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295F1CB1-25F5-42F7-BB87-E8B68951DCE3}" xr6:coauthVersionLast="45" xr6:coauthVersionMax="45" xr10:uidLastSave="{00000000-0000-0000-0000-000000000000}"/>
  <bookViews>
    <workbookView xWindow="-110" yWindow="-110" windowWidth="19420" windowHeight="1042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region" sheetId="9" r:id="rId9"/>
    <sheet name="Figure 9. Positivity by region"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3&amp;34. Primary care" sheetId="3" r:id="rId28"/>
    <sheet name="Figure 39. SARI Watch-hospital" sheetId="4" r:id="rId29"/>
    <sheet name="Figure 41. SARIWatch-hospflu" sheetId="77" r:id="rId30"/>
    <sheet name="Figure 42. SARIWatch-hosp_Regio" sheetId="28" r:id="rId31"/>
    <sheet name="Figure 43. SARIWatch-hospagegrp" sheetId="38" r:id="rId32"/>
    <sheet name="Figure 44. SARI Watch-ICUHDU" sheetId="39" r:id="rId33"/>
    <sheet name="Figure 46. SARIWatch-ICUHDUflu" sheetId="78" r:id="rId34"/>
    <sheet name="Figure 47. SARIWatch-ICU_Region" sheetId="40" r:id="rId35"/>
    <sheet name="Figure 48. SARIWatch-ICUagegrp" sheetId="41" r:id="rId36"/>
    <sheet name="Figure 50. SARI Watch-RSV" sheetId="74" r:id="rId37"/>
    <sheet name="Figure 51. SARIWatch-RSV-agegrp" sheetId="73" r:id="rId38"/>
    <sheet name="Figure 54. Deaths" sheetId="30" r:id="rId39"/>
    <sheet name="Figure 55. DeathAge sex pyramid" sheetId="54" r:id="rId40"/>
    <sheet name="Figure 57. Daily excess deaths" sheetId="18" r:id="rId41"/>
    <sheet name="Figure 61. COVID Vac Uptake" sheetId="62" r:id="rId42"/>
    <sheet name="Figure 62&amp;63. COVID Vac Age Sex" sheetId="63" r:id="rId43"/>
    <sheet name="Figure 64.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 name="Supplem 6. IMD Cases" sheetId="81" r:id="rId50"/>
    <sheet name="Supplem 7. IMD Deaths" sheetId="82" r:id="rId5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<sst xmlns="http://schemas.openxmlformats.org/spreadsheetml/2006/main" count="9543" uniqueCount="8063">
  <si>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</si>
  <si>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</si>
  <si>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</si>
  <si>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</si>
  <si>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</si>
  <si>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</si>
  <si>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</si>
  <si>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</si>
  <si>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</si>
  <si>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</si>
  <si>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</si>
  <si>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</si>
  <si>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</si>
  <si>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</si>
  <si>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</si>
  <si>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</si>
  <si>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</si>
  <si>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</si>
  <si>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</si>
  <si>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</si>
  <si>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</si>
  <si>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</si>
  <si>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</si>
  <si>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</si>
  <si>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</si>
  <si>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</si>
  <si>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</si>
  <si>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</si>
  <si>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</si>
  <si>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Pillar 1 cases</t>
  </si>
  <si>
    <t>Pillar 2 cases</t>
  </si>
  <si>
    <t>Pillar 1 - positivity (%)</t>
  </si>
  <si>
    <t>&lt;5 years</t>
  </si>
  <si>
    <t>5-9 years</t>
  </si>
  <si>
    <t>10-19 years</t>
  </si>
  <si>
    <t>20-29 years</t>
  </si>
  <si>
    <t>30-39 years</t>
  </si>
  <si>
    <t>40-49 years</t>
  </si>
  <si>
    <t>50-59 years</t>
  </si>
  <si>
    <t>60-69 years</t>
  </si>
  <si>
    <t>70-79 years</t>
  </si>
  <si>
    <t>80+ years</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</si>
  <si>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</si>
  <si>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</si>
  <si>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</si>
  <si>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</si>
  <si>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</si>
  <si>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</si>
  <si>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</si>
  <si>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</si>
  <si>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</si>
  <si>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</si>
  <si>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</si>
  <si>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</si>
  <si>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</si>
  <si>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</si>
  <si>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</si>
  <si>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</si>
  <si>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</si>
  <si>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</si>
  <si>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</si>
  <si>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</si>
  <si>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</si>
  <si>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</si>
  <si>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</si>
  <si>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</si>
  <si>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</si>
  <si>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</si>
  <si>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</si>
  <si>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</si>
  <si>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</si>
  <si>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</si>
  <si>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</si>
  <si>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</si>
  <si>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</si>
  <si>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</si>
  <si>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</si>
  <si>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</si>
  <si>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</si>
  <si>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</si>
  <si>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</si>
  <si>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</si>
  <si>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</si>
  <si>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</si>
  <si>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</si>
  <si>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</si>
  <si>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</si>
  <si>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</si>
  <si>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</si>
  <si>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</si>
  <si>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</si>
  <si>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</si>
  <si>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</si>
  <si>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</si>
  <si>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</si>
  <si>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</si>
  <si>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</si>
  <si>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</si>
  <si>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</si>
  <si>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</si>
  <si>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</si>
  <si>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</si>
  <si>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</si>
  <si>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</si>
  <si>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</si>
  <si>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</si>
  <si>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</si>
  <si>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</si>
  <si>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</si>
  <si>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</si>
  <si>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</si>
  <si>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</si>
  <si>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</si>
  <si>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</si>
  <si>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</si>
  <si>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</si>
  <si>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</si>
  <si>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</si>
  <si>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</si>
  <si>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</si>
  <si>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</si>
  <si>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</si>
  <si>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</si>
  <si>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</si>
  <si>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</si>
  <si>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</si>
  <si>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</si>
  <si>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</si>
  <si>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</si>
  <si>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</si>
  <si>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</si>
  <si>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</si>
  <si>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</si>
  <si>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</si>
  <si>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</si>
  <si>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</si>
  <si>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</si>
  <si>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</si>
  <si>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</si>
  <si>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</si>
  <si>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</si>
  <si>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</si>
  <si>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</si>
  <si>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</si>
  <si>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</si>
  <si>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</si>
  <si>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</si>
  <si>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</si>
  <si>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</si>
  <si>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</si>
  <si>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</si>
  <si>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</si>
  <si>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</si>
  <si>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</si>
  <si>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</si>
  <si>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</si>
  <si>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</si>
  <si>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</si>
  <si>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</si>
  <si>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</si>
  <si>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</si>
  <si>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</si>
  <si>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</si>
  <si>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</si>
  <si>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</si>
  <si>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</si>
  <si>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</si>
  <si>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</si>
  <si>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</si>
  <si>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</si>
  <si>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</si>
  <si>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</si>
  <si>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</si>
  <si>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</si>
  <si>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</si>
  <si>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</si>
  <si>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</si>
  <si>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</si>
  <si>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</si>
  <si>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</si>
  <si>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</si>
  <si>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</si>
  <si>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</si>
  <si>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</si>
  <si>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</si>
  <si>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</si>
  <si>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</si>
  <si>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</si>
  <si>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</si>
  <si>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</si>
  <si>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</si>
  <si>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</si>
  <si>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</si>
  <si>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</si>
  <si>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</si>
  <si>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</si>
  <si>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</si>
  <si>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</si>
  <si>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</si>
  <si>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</si>
  <si>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</si>
  <si>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</si>
  <si>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</si>
  <si>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</si>
  <si>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</si>
  <si>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</si>
  <si>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</si>
  <si>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</si>
  <si>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</si>
  <si>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</si>
  <si>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</si>
  <si>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</si>
  <si>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</si>
  <si>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</si>
  <si>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</si>
  <si>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</si>
  <si>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</si>
  <si>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</si>
  <si>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</si>
  <si>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</si>
  <si>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</si>
  <si>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</si>
  <si>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</si>
  <si>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</si>
  <si>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</si>
  <si>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</si>
  <si>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</si>
  <si>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</si>
  <si>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</si>
  <si>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</si>
  <si>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</si>
  <si>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</si>
  <si>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</si>
  <si>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</si>
  <si>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</si>
  <si>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</si>
  <si>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</si>
  <si>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</si>
  <si>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</si>
  <si>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</si>
  <si>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</si>
  <si>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</si>
  <si>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</si>
  <si>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</si>
  <si>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</si>
  <si>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</si>
  <si>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</si>
  <si>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</si>
  <si>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</si>
  <si>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</si>
  <si>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</si>
  <si>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</si>
  <si>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</si>
  <si>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</si>
  <si>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</si>
  <si>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</si>
  <si>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</si>
  <si>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</si>
  <si>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</si>
  <si>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</si>
  <si>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</si>
  <si>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</si>
  <si>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</si>
  <si>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</si>
  <si>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</si>
  <si>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</si>
  <si>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</si>
  <si>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</si>
  <si>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</si>
  <si>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</si>
  <si>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</si>
  <si>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</si>
  <si>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</si>
  <si>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</si>
  <si>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</si>
  <si>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</si>
  <si>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</si>
  <si>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</si>
  <si>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</si>
  <si>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</si>
  <si>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</si>
  <si>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</si>
  <si>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</si>
  <si>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</si>
  <si>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</si>
  <si>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</si>
  <si>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</si>
  <si>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</si>
  <si>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</si>
  <si>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</si>
  <si>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</si>
  <si>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</si>
  <si>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</si>
  <si>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</si>
  <si>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</si>
  <si>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</si>
  <si>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</si>
  <si>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</si>
  <si>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</si>
  <si>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</si>
  <si>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</si>
  <si>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</si>
  <si>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</si>
  <si>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</si>
  <si>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</si>
  <si>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</si>
  <si>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</si>
  <si>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</si>
  <si>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</si>
  <si>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</si>
  <si>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</si>
  <si>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</si>
  <si>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</si>
  <si>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</si>
  <si>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</si>
  <si>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</si>
  <si>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</si>
  <si>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</si>
  <si>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</si>
  <si>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</si>
  <si>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</si>
  <si>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</si>
  <si>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</si>
  <si>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</si>
  <si>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</si>
  <si>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</si>
  <si>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</si>
  <si>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</si>
  <si>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</si>
  <si>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</si>
  <si>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</si>
  <si>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</si>
  <si>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</si>
  <si>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</si>
  <si>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</si>
  <si>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</si>
  <si>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</si>
  <si>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</si>
  <si>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</si>
  <si>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</si>
  <si>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</si>
  <si>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</si>
  <si>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</si>
  <si>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</si>
  <si>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</si>
  <si>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</si>
  <si>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</si>
  <si>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</si>
  <si>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</si>
  <si>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</si>
  <si>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</si>
  <si>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</si>
  <si>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</si>
  <si>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</si>
  <si>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</si>
  <si>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</si>
  <si>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</si>
  <si>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</si>
  <si>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</si>
  <si>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</si>
  <si>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</si>
  <si>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</si>
  <si>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</si>
  <si>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(a) Pillar 1 - positivity (%) for males by age group</t>
  </si>
  <si>
    <t>(b) Pillar 1 - positivity (%) for females by age group</t>
  </si>
  <si>
    <t>(c) Pillar 2 - positivity (%) for males by age group</t>
  </si>
  <si>
    <t>(d) Pillar 2 - positivity (%) for females by age group</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</si>
  <si>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</si>
  <si>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</si>
  <si>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</si>
  <si>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</si>
  <si>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</si>
  <si>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</si>
  <si>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</si>
  <si>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</si>
  <si>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</si>
  <si>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</si>
  <si>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White</t>
  </si>
  <si>
    <t>Indian (Asian or Asian British)</t>
  </si>
  <si>
    <t>Pakistani (Asian or Asian British)</t>
  </si>
  <si>
    <t>Other Asian / Asian British</t>
  </si>
  <si>
    <t>Black / African / Caribbean / Black British</t>
  </si>
  <si>
    <t>Mixed / Multiple ethnic groups</t>
  </si>
  <si>
    <t>Other ethnic group</t>
  </si>
  <si>
    <t>Rate of contact per 1,000 participants</t>
  </si>
  <si>
    <t>Visited GP/GP Nurse</t>
  </si>
  <si>
    <t xml:space="preserve">Visited Hospital (including A&amp;E, admissions)  </t>
  </si>
  <si>
    <t>Telephoned GP services</t>
  </si>
  <si>
    <t xml:space="preserve">Telephoned NHS 111 </t>
  </si>
  <si>
    <t>Overal fever or cough rate</t>
  </si>
  <si>
    <t>Week of death</t>
  </si>
  <si>
    <t>0 to 4</t>
  </si>
  <si>
    <t>5 to 9</t>
  </si>
  <si>
    <t>10 to 19</t>
  </si>
  <si>
    <t>20 to 29</t>
  </si>
  <si>
    <t>40 to 49</t>
  </si>
  <si>
    <t>50 to 59</t>
  </si>
  <si>
    <t>60 to 69</t>
  </si>
  <si>
    <t>70 to 79</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</si>
  <si>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</si>
  <si>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</si>
  <si>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</si>
  <si>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</si>
  <si>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</si>
  <si>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</si>
  <si>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</si>
  <si>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</si>
  <si>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</si>
  <si>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</si>
  <si>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</si>
  <si>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</si>
  <si>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</si>
  <si>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</si>
  <si>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</si>
  <si>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</si>
  <si>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</si>
  <si>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</si>
  <si>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</si>
  <si>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All sex</t>
  </si>
  <si>
    <t>Week no</t>
  </si>
  <si>
    <t>Influenza A (n)</t>
  </si>
  <si>
    <t>Influenza B (n)</t>
  </si>
  <si>
    <t>SARS-CoV-2 (%)</t>
  </si>
  <si>
    <t>RSV %</t>
  </si>
  <si>
    <t>Rhinovirus %</t>
  </si>
  <si>
    <t>Parainfluenza %</t>
  </si>
  <si>
    <t>hMPV %</t>
  </si>
  <si>
    <t>Adenovirus %</t>
  </si>
  <si>
    <t>COVID-19 like indicator rate</t>
  </si>
  <si>
    <t>cases reported through SARI Watch,England</t>
  </si>
  <si>
    <t>Influenza hospital admission rate</t>
  </si>
  <si>
    <t>COVID-19 hospital admission rate</t>
  </si>
  <si>
    <t xml:space="preserve"> - : influenza reporting through SARI Watch began from week 40 </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</si>
  <si>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</si>
  <si>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</si>
  <si>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</si>
  <si>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</si>
  <si>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</si>
  <si>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</si>
  <si>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</si>
  <si>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</si>
  <si>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</si>
  <si>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</si>
  <si>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positivity (%) under Pillar 1 and Pillar 2 by sex and age group</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</si>
  <si>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</si>
  <si>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</si>
  <si>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</si>
  <si>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</si>
  <si>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</si>
  <si>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</si>
  <si>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</si>
  <si>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</si>
  <si>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</si>
  <si>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</si>
  <si>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</si>
  <si>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</si>
  <si>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</si>
  <si>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</si>
  <si>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</si>
  <si>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</si>
  <si>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</si>
  <si>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</si>
  <si>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</si>
  <si>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</si>
  <si>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</si>
  <si>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</si>
  <si>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</si>
  <si>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</si>
  <si>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</si>
  <si>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</si>
  <si>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</si>
  <si>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</si>
  <si>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</si>
  <si>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</si>
  <si>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</si>
  <si>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</si>
  <si>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</si>
  <si>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</si>
  <si>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</si>
  <si>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</si>
  <si>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</si>
  <si>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</si>
  <si>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</si>
  <si>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</si>
  <si>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</si>
  <si>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</si>
  <si>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</si>
  <si>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</si>
  <si>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</si>
  <si>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</si>
  <si>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</si>
  <si>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</si>
  <si>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</si>
  <si>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</si>
  <si>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</si>
  <si>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</si>
  <si>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</si>
  <si>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</si>
  <si>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</si>
  <si>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</si>
  <si>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</si>
  <si>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</si>
  <si>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</si>
  <si>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</si>
  <si>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</si>
  <si>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</si>
  <si>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</si>
  <si>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</si>
  <si>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</si>
  <si>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</si>
  <si>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</si>
  <si>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</si>
  <si>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Supplementary 2. Weekly COVID-19 Hospital admission rate (excluding</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</si>
  <si>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</si>
  <si>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</si>
  <si>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</si>
  <si>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</si>
  <si>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</si>
  <si>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</si>
  <si>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</si>
  <si>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</si>
  <si>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</si>
  <si>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</si>
  <si>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</si>
  <si>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</si>
  <si>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</si>
  <si>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</si>
  <si>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</si>
  <si>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</si>
  <si>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</si>
  <si>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</si>
  <si>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</si>
  <si>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</si>
  <si>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</si>
  <si>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</si>
  <si>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</si>
  <si>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</si>
  <si>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</si>
  <si>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</si>
  <si>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</si>
  <si>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</si>
  <si>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</si>
  <si>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10</t>
  </si>
  <si>
    <t>week 11</t>
  </si>
  <si>
    <t>COVID-19 ICU/HDU admission rate</t>
  </si>
  <si>
    <t>Influenza ICU/HDU admission rate</t>
  </si>
  <si>
    <t>week 12</t>
  </si>
  <si>
    <t>week 13</t>
  </si>
  <si>
    <t>Figure 4: Weekly COVID-19 case rates per 100,000</t>
  </si>
  <si>
    <t>Figure 5: Weekly COVID-19 case rates per 100,000 population,</t>
  </si>
  <si>
    <t>Figure 6: Weekly positivity (%) of COVID-19 cases tested overall</t>
  </si>
  <si>
    <t>Figure 7: Weekly positivity (%) of COVID-19 cases tested under Pillar 1</t>
  </si>
  <si>
    <t>Pillar 2, (c) by male and age group and (d) female and age group,</t>
  </si>
  <si>
    <t>Figure 9: Weekly positivity of COVID-19 cases tested under (a) Pillar 1 (%)</t>
  </si>
  <si>
    <t>Figure 8: Weekly COVID-19 case rates per 100,000 population, tested</t>
  </si>
  <si>
    <t xml:space="preserve">Figure 1. COVID-19 cases tested under Pillar 1 and Pillar 2
</t>
  </si>
  <si>
    <t xml:space="preserve">Pillar 2 (%) </t>
  </si>
  <si>
    <t>Figure 2: Weekly positivity (%) of COVID-19 and number of individuals</t>
  </si>
  <si>
    <t>Weekly positivity (%) of COVID-19 and number of individuals tested by type of test, under Pillar 1 and 2</t>
  </si>
  <si>
    <t>week 14</t>
  </si>
  <si>
    <t>positive cases reported through SARI Watch,England</t>
  </si>
  <si>
    <t>45 to 54</t>
  </si>
  <si>
    <t>55 to 64</t>
  </si>
  <si>
    <t>15 to 24</t>
  </si>
  <si>
    <t>25 to 44</t>
  </si>
  <si>
    <t>85+</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</si>
  <si>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</si>
  <si>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</si>
  <si>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</si>
  <si>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</si>
  <si>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</si>
  <si>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</si>
  <si>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</si>
  <si>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</si>
  <si>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</si>
  <si>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</si>
  <si>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</si>
  <si>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</si>
  <si>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</si>
  <si>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</si>
  <si>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</si>
  <si>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</si>
  <si>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</si>
  <si>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</si>
  <si>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</si>
  <si>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</si>
  <si>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</si>
  <si>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</si>
  <si>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</si>
  <si>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</si>
  <si>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</si>
  <si>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</si>
  <si>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</si>
  <si>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</si>
  <si>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</si>
  <si>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</si>
  <si>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Ending</t>
  </si>
  <si>
    <t>Over 80</t>
  </si>
  <si>
    <t>75 to under 80</t>
  </si>
  <si>
    <t>70 to under 75</t>
  </si>
  <si>
    <t>65 to under 70</t>
  </si>
  <si>
    <t>60 to under 65</t>
  </si>
  <si>
    <t>55 to under 60</t>
  </si>
  <si>
    <t>50 to under 55</t>
  </si>
  <si>
    <t>People In NIMS Cohort</t>
  </si>
  <si>
    <t>Number Vaccinated (at least 1 dose)</t>
  </si>
  <si>
    <t>DOSE 1</t>
  </si>
  <si>
    <t>DOSE 2</t>
  </si>
  <si>
    <t>AGE</t>
  </si>
  <si>
    <t>MALE</t>
  </si>
  <si>
    <t>FEMALE</t>
  </si>
  <si>
    <t>People in NIMS Cohort</t>
  </si>
  <si>
    <t>Number Vaccinated</t>
  </si>
  <si>
    <t>% Vaccine Uptake</t>
  </si>
  <si>
    <t>Cumulative weekly COVID-19 vaccine uptake by age in England</t>
  </si>
  <si>
    <t>Age/Sex pyramids for COVID-19 vaccine uptake by age in England for dose 1 and dose 2</t>
  </si>
  <si>
    <t>Cumulative weekly COVID-19 vaccine uptake by ethnicity in England in those aged 50 and over</t>
  </si>
  <si>
    <t xml:space="preserve"> </t>
  </si>
  <si>
    <t>week 17</t>
  </si>
  <si>
    <t>45 to under 50</t>
  </si>
  <si>
    <t>40 to under 45</t>
  </si>
  <si>
    <t>week 18</t>
  </si>
  <si>
    <t>week 19</t>
  </si>
  <si>
    <t>week 20</t>
  </si>
  <si>
    <t>week 21</t>
  </si>
  <si>
    <t>week 22</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</si>
  <si>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</si>
  <si>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</si>
  <si>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</si>
  <si>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</si>
  <si>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</si>
  <si>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</si>
  <si>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</si>
  <si>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</si>
  <si>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</si>
  <si>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</si>
  <si>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35 to under 40</t>
  </si>
  <si>
    <t>30 to under 35</t>
  </si>
  <si>
    <t>25 to under 30</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</si>
  <si>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</si>
  <si>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</si>
  <si>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</si>
  <si>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</si>
  <si>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</si>
  <si>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</si>
  <si>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</si>
  <si>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</si>
  <si>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</si>
  <si>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</si>
  <si>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</si>
  <si>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</si>
  <si>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</si>
  <si>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</si>
  <si>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</si>
  <si>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</si>
  <si>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</si>
  <si>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</si>
  <si>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</si>
  <si>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</si>
  <si>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r>
      <t xml:space="preserve">This data correlates to </t>
    </r>
    <r>
      <rPr>
        <b/>
        <sz val="12"/>
        <color rgb="FF000000"/>
        <rFont val="Arial"/>
        <family val="2"/>
      </rPr>
      <t>Figure 42</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</si>
  <si>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</si>
  <si>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 </t>
    </r>
  </si>
  <si>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</si>
  <si>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</si>
  <si>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</si>
  <si>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</si>
  <si>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</si>
  <si>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</si>
  <si>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</si>
  <si>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</si>
  <si>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</si>
  <si>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</si>
  <si>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</si>
  <si>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</si>
  <si>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</si>
  <si>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</si>
  <si>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</si>
  <si>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</si>
  <si>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</si>
  <si>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</si>
  <si>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</si>
  <si>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</si>
  <si>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 xml:space="preserve">(a) Peak of 2nd wave (week 53 2020 to week 3 2021) </t>
  </si>
  <si>
    <t xml:space="preserve">Supplementary 4. Age/sex pyramid of hospitalisations (all levels of care) </t>
  </si>
  <si>
    <t xml:space="preserve">Supplementary 5. Age/sex pyramid for admissions to ICU/HDU for COVID-19, </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</si>
  <si>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</si>
  <si>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</si>
  <si>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</si>
  <si>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</si>
  <si>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</si>
  <si>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</si>
  <si>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</si>
  <si>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</si>
  <si>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</si>
  <si>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</si>
  <si>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</si>
  <si>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</si>
  <si>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</si>
  <si>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</si>
  <si>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</si>
  <si>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Weekly overall hospitalisation (including ICU/HDU) admission rates per 100,000 of RSV positive cases reported through SARI Watch, England</t>
  </si>
  <si>
    <t xml:space="preserve">- To allow comparisons between seasons, an adjustment factor for 2020 leap year is applied to week 52 data </t>
  </si>
  <si>
    <t>Figure 18: DataMart weekly positivity (%) for RSV</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</si>
  <si>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</si>
  <si>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</si>
  <si>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</si>
  <si>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</si>
  <si>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</si>
  <si>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</si>
  <si>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</si>
  <si>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</si>
  <si>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</si>
  <si>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</si>
  <si>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</si>
  <si>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</si>
  <si>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</si>
  <si>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 xml:space="preserve">16 to under 18 </t>
  </si>
  <si>
    <t>Chinese</t>
  </si>
  <si>
    <t>Influenza A(H1N1)pdm09</t>
  </si>
  <si>
    <t>Influenza A(H3N2)</t>
  </si>
  <si>
    <t>Influenza A(unsubtyped)</t>
  </si>
  <si>
    <t>Weekly influenza ICU or HDU admissions by influenza type, England</t>
  </si>
  <si>
    <t>Weekly influenza hospital admissions by influenza type, England</t>
  </si>
  <si>
    <t>Weekly COVID-19 case positivity (%) overall and by sex under (a) Pillar 1 and (b) Pillar 2</t>
  </si>
  <si>
    <t>Under 12</t>
  </si>
  <si>
    <t>12 to under 16</t>
  </si>
  <si>
    <t>16 to under 18</t>
  </si>
  <si>
    <t>18 to under 20</t>
  </si>
  <si>
    <t>20 to under 25</t>
  </si>
  <si>
    <t xml:space="preserve">18 to under 20 </t>
  </si>
  <si>
    <t>Figure 8. Cases rates by region</t>
  </si>
  <si>
    <t>Figure 9. Positivity(%) by region</t>
  </si>
  <si>
    <t xml:space="preserve">UKHSA Weekly National Influenza and COVID-19 Report </t>
  </si>
  <si>
    <t>Figure 51. SARIWatch-RSV-agegrp</t>
  </si>
  <si>
    <t>Figure 33&amp;34. Primary care</t>
  </si>
  <si>
    <t>Figure 39. SARI Watch-hospital</t>
  </si>
  <si>
    <t>Figure 42. SARIWatch-hosp region</t>
  </si>
  <si>
    <t>Figure 41. SARI Watch-hospflu</t>
  </si>
  <si>
    <t>Figure 48. SARIWatch-ICUagegrp</t>
  </si>
  <si>
    <t>Figure 50. SARIWatch-RSV</t>
  </si>
  <si>
    <t>Figure 54. Deaths</t>
  </si>
  <si>
    <t>Figure 55. DeathAge sex pryramid</t>
  </si>
  <si>
    <t>Figure 57. Daily excess deaths</t>
  </si>
  <si>
    <t>Figure 33&amp;34. RCGP ILI, LRTI and COVID-19-like indicator consultation rates, England</t>
  </si>
  <si>
    <t>Figure 39: Weekly overall hospital admission rates per 100,000</t>
  </si>
  <si>
    <t>Figure 43. SARIWatch-hospagegrp</t>
  </si>
  <si>
    <t>Figure 44. SARI Watch-ICUHDU</t>
  </si>
  <si>
    <t xml:space="preserve">Figure 41.  Weekly infleunza hospital admissions by influenza type, SARI Watch, England </t>
  </si>
  <si>
    <t xml:space="preserve">Figure 43.  Weekly hospital admission rate by age group for new (a) 
</t>
  </si>
  <si>
    <t>Figure 44: Weekly overall ICU/HDU admission rates per 100,000</t>
  </si>
  <si>
    <t>Figure 47. SARIWatch-ICU UK region</t>
  </si>
  <si>
    <t xml:space="preserve">Figure 54. Number of deaths by week of death and </t>
  </si>
  <si>
    <t>Figure 55: Age/sex pyramids for laboratory confirmed COVID-19 deaths,</t>
  </si>
  <si>
    <t xml:space="preserve">Figure 57.  Daily excess all-cause deaths in all ages, 
</t>
  </si>
  <si>
    <t xml:space="preserve">Figure 48.  Weekly ICU/HDU admission rate by age group for new (a) 
</t>
  </si>
  <si>
    <t>2021/2022</t>
  </si>
  <si>
    <t>2021/22</t>
  </si>
  <si>
    <t>258.28</t>
  </si>
  <si>
    <t>231.66</t>
  </si>
  <si>
    <t>53.24</t>
  </si>
  <si>
    <t>35.03</t>
  </si>
  <si>
    <t>60.72</t>
  </si>
  <si>
    <t>29.42</t>
  </si>
  <si>
    <t>31.76</t>
  </si>
  <si>
    <t>29.89</t>
  </si>
  <si>
    <t>17.28</t>
  </si>
  <si>
    <t>20.08</t>
  </si>
  <si>
    <t>10.74</t>
  </si>
  <si>
    <t>21.48</t>
  </si>
  <si>
    <t>25.22</t>
  </si>
  <si>
    <t>49.04</t>
  </si>
  <si>
    <t>90.61</t>
  </si>
  <si>
    <t>266.69</t>
  </si>
  <si>
    <t>227.46</t>
  </si>
  <si>
    <t>177.94</t>
  </si>
  <si>
    <t>101</t>
  </si>
  <si>
    <t>79.7</t>
  </si>
  <si>
    <t>39.1</t>
  </si>
  <si>
    <t>32.08</t>
  </si>
  <si>
    <t>26.32</t>
  </si>
  <si>
    <t>27.82</t>
  </si>
  <si>
    <t>21.3</t>
  </si>
  <si>
    <t>13.28</t>
  </si>
  <si>
    <t>15.29</t>
  </si>
  <si>
    <t>13.78</t>
  </si>
  <si>
    <t>10.78</t>
  </si>
  <si>
    <t>16.29</t>
  </si>
  <si>
    <t>30.83</t>
  </si>
  <si>
    <t>44.11</t>
  </si>
  <si>
    <t>72.68</t>
  </si>
  <si>
    <t>251.88</t>
  </si>
  <si>
    <t>162.45</t>
  </si>
  <si>
    <t>261.22</t>
  </si>
  <si>
    <t>214.45</t>
  </si>
  <si>
    <t>156</t>
  </si>
  <si>
    <t>142.7</t>
  </si>
  <si>
    <t>181.4</t>
  </si>
  <si>
    <t>140.28</t>
  </si>
  <si>
    <t>104.81</t>
  </si>
  <si>
    <t>80.62</t>
  </si>
  <si>
    <t>53.21</t>
  </si>
  <si>
    <t>59.26</t>
  </si>
  <si>
    <t>57.64</t>
  </si>
  <si>
    <t>27.41</t>
  </si>
  <si>
    <t>28.22</t>
  </si>
  <si>
    <t>30.23</t>
  </si>
  <si>
    <t>52</t>
  </si>
  <si>
    <t>89.09</t>
  </si>
  <si>
    <t>723.99</t>
  </si>
  <si>
    <t>802.19</t>
  </si>
  <si>
    <t>466.8</t>
  </si>
  <si>
    <t>351.11</t>
  </si>
  <si>
    <t>347.48</t>
  </si>
  <si>
    <t>341.43</t>
  </si>
  <si>
    <t>442.21</t>
  </si>
  <si>
    <t>439.79</t>
  </si>
  <si>
    <t>519.61</t>
  </si>
  <si>
    <t>172.14</t>
  </si>
  <si>
    <t>96.76</t>
  </si>
  <si>
    <t>46.85</t>
  </si>
  <si>
    <t>34.63</t>
  </si>
  <si>
    <t>26.48</t>
  </si>
  <si>
    <t>14.26</t>
  </si>
  <si>
    <t>18.84</t>
  </si>
  <si>
    <t>10.19</t>
  </si>
  <si>
    <t>10.69</t>
  </si>
  <si>
    <t>8.66</t>
  </si>
  <si>
    <t>12.22</t>
  </si>
  <si>
    <t>13.75</t>
  </si>
  <si>
    <t>9.17</t>
  </si>
  <si>
    <t>21.39</t>
  </si>
  <si>
    <t>145.65</t>
  </si>
  <si>
    <t>292.83</t>
  </si>
  <si>
    <t>207.78</t>
  </si>
  <si>
    <t>218.99</t>
  </si>
  <si>
    <t>364.13</t>
  </si>
  <si>
    <t>323.9</t>
  </si>
  <si>
    <t>91.02</t>
  </si>
  <si>
    <t>57.82</t>
  </si>
  <si>
    <t>46.94</t>
  </si>
  <si>
    <t>35.49</t>
  </si>
  <si>
    <t>21.18</t>
  </si>
  <si>
    <t>17.17</t>
  </si>
  <si>
    <t>25.19</t>
  </si>
  <si>
    <t>37.78</t>
  </si>
  <si>
    <t>81.86</t>
  </si>
  <si>
    <t>152.27</t>
  </si>
  <si>
    <t>155.71</t>
  </si>
  <si>
    <t>99.03</t>
  </si>
  <si>
    <t>116.21</t>
  </si>
  <si>
    <t>208.95</t>
  </si>
  <si>
    <t>329.16</t>
  </si>
  <si>
    <t>293.1</t>
  </si>
  <si>
    <t>287.37</t>
  </si>
  <si>
    <t>264.47</t>
  </si>
  <si>
    <t>393.27</t>
  </si>
  <si>
    <t>159.25</t>
  </si>
  <si>
    <t>97.47</t>
  </si>
  <si>
    <t>74.61</t>
  </si>
  <si>
    <t>45.73</t>
  </si>
  <si>
    <t>63.78</t>
  </si>
  <si>
    <t>34.9</t>
  </si>
  <si>
    <t>16.45</t>
  </si>
  <si>
    <t>15.24</t>
  </si>
  <si>
    <t>14.84</t>
  </si>
  <si>
    <t>14.44</t>
  </si>
  <si>
    <t>12.03</t>
  </si>
  <si>
    <t>13.24</t>
  </si>
  <si>
    <t>16.04</t>
  </si>
  <si>
    <t>22.46</t>
  </si>
  <si>
    <t>24.87</t>
  </si>
  <si>
    <t>186.92</t>
  </si>
  <si>
    <t>377.46</t>
  </si>
  <si>
    <t>236.26</t>
  </si>
  <si>
    <t>74.35</t>
  </si>
  <si>
    <t>24.64</t>
  </si>
  <si>
    <t>15.78</t>
  </si>
  <si>
    <t>25.6</t>
  </si>
  <si>
    <t>239.29</t>
  </si>
  <si>
    <t>394.59</t>
  </si>
  <si>
    <t>715.86</t>
  </si>
  <si>
    <t>541.23</t>
  </si>
  <si>
    <t>198.63</t>
  </si>
  <si>
    <t>175.96</t>
  </si>
  <si>
    <t>138.64</t>
  </si>
  <si>
    <t>107.31</t>
  </si>
  <si>
    <t>105.98</t>
  </si>
  <si>
    <t>108.64</t>
  </si>
  <si>
    <t>68.65</t>
  </si>
  <si>
    <t>65.32</t>
  </si>
  <si>
    <t>27.99</t>
  </si>
  <si>
    <t>35.33</t>
  </si>
  <si>
    <t>51.32</t>
  </si>
  <si>
    <t>104.65</t>
  </si>
  <si>
    <t>159.3</t>
  </si>
  <si>
    <t>332.6</t>
  </si>
  <si>
    <t>513.9</t>
  </si>
  <si>
    <t>505.23</t>
  </si>
  <si>
    <t>413.25</t>
  </si>
  <si>
    <t>439.25</t>
  </si>
  <si>
    <t>297.94</t>
  </si>
  <si>
    <t>155.3</t>
  </si>
  <si>
    <t>184.63</t>
  </si>
  <si>
    <t>257.28</t>
  </si>
  <si>
    <t>278.61</t>
  </si>
  <si>
    <t>228.62</t>
  </si>
  <si>
    <t>273.28</t>
  </si>
  <si>
    <t>347.59</t>
  </si>
  <si>
    <t>195.11</t>
  </si>
  <si>
    <t>317.24</t>
  </si>
  <si>
    <t>254.37</t>
  </si>
  <si>
    <t>229.08</t>
  </si>
  <si>
    <t>147.42</t>
  </si>
  <si>
    <t>80.94</t>
  </si>
  <si>
    <t>69.37</t>
  </si>
  <si>
    <t>43.36</t>
  </si>
  <si>
    <t>38.3</t>
  </si>
  <si>
    <t>27.46</t>
  </si>
  <si>
    <t>20.23</t>
  </si>
  <si>
    <t>12.28</t>
  </si>
  <si>
    <t>15.18</t>
  </si>
  <si>
    <t>26.74</t>
  </si>
  <si>
    <t>31.8</t>
  </si>
  <si>
    <t>19.51</t>
  </si>
  <si>
    <t>132.97</t>
  </si>
  <si>
    <t>293.39</t>
  </si>
  <si>
    <t>307.85</t>
  </si>
  <si>
    <t>406.13</t>
  </si>
  <si>
    <t>633.76</t>
  </si>
  <si>
    <t>617.86</t>
  </si>
  <si>
    <t>432.14</t>
  </si>
  <si>
    <t>422.75</t>
  </si>
  <si>
    <t>575.95</t>
  </si>
  <si>
    <t>448.76</t>
  </si>
  <si>
    <t>359.15</t>
  </si>
  <si>
    <t>177.97</t>
  </si>
  <si>
    <t>314.66</t>
  </si>
  <si>
    <t>288.64</t>
  </si>
  <si>
    <t>227.58</t>
  </si>
  <si>
    <t>151.61</t>
  </si>
  <si>
    <t>101.65</t>
  </si>
  <si>
    <t>105.81</t>
  </si>
  <si>
    <t>61.75</t>
  </si>
  <si>
    <t>44.06</t>
  </si>
  <si>
    <t>52.04</t>
  </si>
  <si>
    <t>45.79</t>
  </si>
  <si>
    <t>82.91</t>
  </si>
  <si>
    <t>342.41</t>
  </si>
  <si>
    <t>433.65</t>
  </si>
  <si>
    <t>286.56</t>
  </si>
  <si>
    <t>247.01</t>
  </si>
  <si>
    <t>231.05</t>
  </si>
  <si>
    <t>269.91</t>
  </si>
  <si>
    <t>268.52</t>
  </si>
  <si>
    <t>270.25</t>
  </si>
  <si>
    <t>232.75</t>
  </si>
  <si>
    <t>56.68</t>
  </si>
  <si>
    <t>32.75</t>
  </si>
  <si>
    <t>22.17</t>
  </si>
  <si>
    <t>19.9</t>
  </si>
  <si>
    <t>15.37</t>
  </si>
  <si>
    <t>13.1</t>
  </si>
  <si>
    <t>14.61</t>
  </si>
  <si>
    <t>10.08</t>
  </si>
  <si>
    <t>9.32</t>
  </si>
  <si>
    <t>6.55</t>
  </si>
  <si>
    <t>8.06</t>
  </si>
  <si>
    <t>22.92</t>
  </si>
  <si>
    <t>119.4</t>
  </si>
  <si>
    <t>238.04</t>
  </si>
  <si>
    <t>237.29</t>
  </si>
  <si>
    <t>285.4</t>
  </si>
  <si>
    <t>415.88</t>
  </si>
  <si>
    <t>641.08</t>
  </si>
  <si>
    <t>99.06</t>
  </si>
  <si>
    <t>78.12</t>
  </si>
  <si>
    <t>48.32</t>
  </si>
  <si>
    <t>30.6</t>
  </si>
  <si>
    <t>28.19</t>
  </si>
  <si>
    <t>35.44</t>
  </si>
  <si>
    <t>27.38</t>
  </si>
  <si>
    <t>12.89</t>
  </si>
  <si>
    <t>12.08</t>
  </si>
  <si>
    <t>8.86</t>
  </si>
  <si>
    <t>7.25</t>
  </si>
  <si>
    <t>66.04</t>
  </si>
  <si>
    <t>97.45</t>
  </si>
  <si>
    <t>70.87</t>
  </si>
  <si>
    <t>74.9</t>
  </si>
  <si>
    <t>121.61</t>
  </si>
  <si>
    <t>174.77</t>
  </si>
  <si>
    <t>317.32</t>
  </si>
  <si>
    <t>223.9</t>
  </si>
  <si>
    <t>251.28</t>
  </si>
  <si>
    <t>286.72</t>
  </si>
  <si>
    <t>297.99</t>
  </si>
  <si>
    <t>264.97</t>
  </si>
  <si>
    <t>328.6</t>
  </si>
  <si>
    <t>207.79</t>
  </si>
  <si>
    <t>209.4</t>
  </si>
  <si>
    <t>318.13</t>
  </si>
  <si>
    <t>346.31</t>
  </si>
  <si>
    <t>477.59</t>
  </si>
  <si>
    <t>240.72</t>
  </si>
  <si>
    <t>186.12</t>
  </si>
  <si>
    <t>273.18</t>
  </si>
  <si>
    <t>221.9</t>
  </si>
  <si>
    <t>190.55</t>
  </si>
  <si>
    <t>142.22</t>
  </si>
  <si>
    <t>77.66</t>
  </si>
  <si>
    <t>57.55</t>
  </si>
  <si>
    <t>54.42</t>
  </si>
  <si>
    <t>48.51</t>
  </si>
  <si>
    <t>42.06</t>
  </si>
  <si>
    <t>38.55</t>
  </si>
  <si>
    <t>58.47</t>
  </si>
  <si>
    <t>56.63</t>
  </si>
  <si>
    <t>106.8</t>
  </si>
  <si>
    <t>148.3</t>
  </si>
  <si>
    <t>297.72</t>
  </si>
  <si>
    <t>311.18</t>
  </si>
  <si>
    <t>293.84</t>
  </si>
  <si>
    <t>322.62</t>
  </si>
  <si>
    <t>202.59</t>
  </si>
  <si>
    <t>248.97</t>
  </si>
  <si>
    <t>145.84</t>
  </si>
  <si>
    <t>47.29</t>
  </si>
  <si>
    <t>40.58</t>
  </si>
  <si>
    <t>25.32</t>
  </si>
  <si>
    <t>28.99</t>
  </si>
  <si>
    <t>34.48</t>
  </si>
  <si>
    <t>36.92</t>
  </si>
  <si>
    <t>23.19</t>
  </si>
  <si>
    <t>27.15</t>
  </si>
  <si>
    <t>25.93</t>
  </si>
  <si>
    <t>38.75</t>
  </si>
  <si>
    <t>53.39</t>
  </si>
  <si>
    <t>40.45</t>
  </si>
  <si>
    <t>28.11</t>
  </si>
  <si>
    <t>31.19</t>
  </si>
  <si>
    <t>36.68</t>
  </si>
  <si>
    <t>26.05</t>
  </si>
  <si>
    <t>12.68</t>
  </si>
  <si>
    <t>14.4</t>
  </si>
  <si>
    <t>13.37</t>
  </si>
  <si>
    <t>15.77</t>
  </si>
  <si>
    <t>11.31</t>
  </si>
  <si>
    <t>17.82</t>
  </si>
  <si>
    <t>19.54</t>
  </si>
  <si>
    <t>236.86</t>
  </si>
  <si>
    <t>424.7</t>
  </si>
  <si>
    <t>48.08</t>
  </si>
  <si>
    <t>47.65</t>
  </si>
  <si>
    <t>50.01</t>
  </si>
  <si>
    <t>21.25</t>
  </si>
  <si>
    <t>21.89</t>
  </si>
  <si>
    <t>18.89</t>
  </si>
  <si>
    <t>9.44</t>
  </si>
  <si>
    <t>13.95</t>
  </si>
  <si>
    <t>18.67</t>
  </si>
  <si>
    <t>25.33</t>
  </si>
  <si>
    <t>397.32</t>
  </si>
  <si>
    <t>141.55</t>
  </si>
  <si>
    <t>54.09</t>
  </si>
  <si>
    <t>36.96</t>
  </si>
  <si>
    <t>24.94</t>
  </si>
  <si>
    <t>22.54</t>
  </si>
  <si>
    <t>13.82</t>
  </si>
  <si>
    <t>8.72</t>
  </si>
  <si>
    <t>15.03</t>
  </si>
  <si>
    <t>12.32</t>
  </si>
  <si>
    <t>15.93</t>
  </si>
  <si>
    <t>24.34</t>
  </si>
  <si>
    <t>38.47</t>
  </si>
  <si>
    <t>46.58</t>
  </si>
  <si>
    <t>340.79</t>
  </si>
  <si>
    <t>243.42</t>
  </si>
  <si>
    <t>255.45</t>
  </si>
  <si>
    <t>182.8</t>
  </si>
  <si>
    <t>36.38</t>
  </si>
  <si>
    <t>34</t>
  </si>
  <si>
    <t>22.85</t>
  </si>
  <si>
    <t>22.12</t>
  </si>
  <si>
    <t>16.63</t>
  </si>
  <si>
    <t>11.7</t>
  </si>
  <si>
    <t>12.43</t>
  </si>
  <si>
    <t>13.89</t>
  </si>
  <si>
    <t>27.78</t>
  </si>
  <si>
    <t>42.96</t>
  </si>
  <si>
    <t>50.45</t>
  </si>
  <si>
    <t>236.54</t>
  </si>
  <si>
    <t>275.11</t>
  </si>
  <si>
    <t>286.81</t>
  </si>
  <si>
    <t>267.61</t>
  </si>
  <si>
    <t>210.27</t>
  </si>
  <si>
    <t>260.61</t>
  </si>
  <si>
    <t>389.6</t>
  </si>
  <si>
    <t>292.07</t>
  </si>
  <si>
    <t>229.67</t>
  </si>
  <si>
    <t>203.98</t>
  </si>
  <si>
    <t>227.05</t>
  </si>
  <si>
    <t>138.96</t>
  </si>
  <si>
    <t>83.9</t>
  </si>
  <si>
    <t>92.29</t>
  </si>
  <si>
    <t>70.26</t>
  </si>
  <si>
    <t>46.67</t>
  </si>
  <si>
    <t>31.46</t>
  </si>
  <si>
    <t>27.27</t>
  </si>
  <si>
    <t>21.5</t>
  </si>
  <si>
    <t>23.07</t>
  </si>
  <si>
    <t>43.52</t>
  </si>
  <si>
    <t>66.07</t>
  </si>
  <si>
    <t>339.79</t>
  </si>
  <si>
    <t>368.1</t>
  </si>
  <si>
    <t>418.97</t>
  </si>
  <si>
    <t>273.19</t>
  </si>
  <si>
    <t>298.36</t>
  </si>
  <si>
    <t>267.42</t>
  </si>
  <si>
    <t>284.73</t>
  </si>
  <si>
    <t>249.07</t>
  </si>
  <si>
    <t>362.33</t>
  </si>
  <si>
    <t>307.89</t>
  </si>
  <si>
    <t>156.07</t>
  </si>
  <si>
    <t>265.32</t>
  </si>
  <si>
    <t>166.01</t>
  </si>
  <si>
    <t>197.22</t>
  </si>
  <si>
    <t>170.73</t>
  </si>
  <si>
    <t>103.58</t>
  </si>
  <si>
    <t>90.33</t>
  </si>
  <si>
    <t>104.05</t>
  </si>
  <si>
    <t>93.17</t>
  </si>
  <si>
    <t>100.27</t>
  </si>
  <si>
    <t>26.96</t>
  </si>
  <si>
    <t>30.27</t>
  </si>
  <si>
    <t>25.07</t>
  </si>
  <si>
    <t>33.58</t>
  </si>
  <si>
    <t>38.31</t>
  </si>
  <si>
    <t>39.25</t>
  </si>
  <si>
    <t>49.66</t>
  </si>
  <si>
    <t>54.86</t>
  </si>
  <si>
    <t>72.36</t>
  </si>
  <si>
    <t>131.48</t>
  </si>
  <si>
    <t>176.88</t>
  </si>
  <si>
    <t>413.36</t>
  </si>
  <si>
    <t>440.79</t>
  </si>
  <si>
    <t>393.97</t>
  </si>
  <si>
    <t>376.94</t>
  </si>
  <si>
    <t>386.87</t>
  </si>
  <si>
    <t>436.53</t>
  </si>
  <si>
    <t>554.77</t>
  </si>
  <si>
    <t>588.35</t>
  </si>
  <si>
    <t>58.43</t>
  </si>
  <si>
    <t>97.84</t>
  </si>
  <si>
    <t>81.71</t>
  </si>
  <si>
    <t>50.36</t>
  </si>
  <si>
    <t>52.65</t>
  </si>
  <si>
    <t>49.76</t>
  </si>
  <si>
    <t>23.28</t>
  </si>
  <si>
    <t>26.63</t>
  </si>
  <si>
    <t>29.06</t>
  </si>
  <si>
    <t>27.85</t>
  </si>
  <si>
    <t>17.35</t>
  </si>
  <si>
    <t>12.48</t>
  </si>
  <si>
    <t>11.87</t>
  </si>
  <si>
    <t>5.17</t>
  </si>
  <si>
    <t>18.11</t>
  </si>
  <si>
    <t>54.32</t>
  </si>
  <si>
    <t>238.28</t>
  </si>
  <si>
    <t>116.99</t>
  </si>
  <si>
    <t>152.41</t>
  </si>
  <si>
    <t>57.96</t>
  </si>
  <si>
    <t>31.84</t>
  </si>
  <si>
    <t>31.48</t>
  </si>
  <si>
    <t>22.9</t>
  </si>
  <si>
    <t>21.11</t>
  </si>
  <si>
    <t>16.81</t>
  </si>
  <si>
    <t>14.67</t>
  </si>
  <si>
    <t>15.74</t>
  </si>
  <si>
    <t>8.23</t>
  </si>
  <si>
    <t>418.94</t>
  </si>
  <si>
    <t>163.85</t>
  </si>
  <si>
    <t>275.42</t>
  </si>
  <si>
    <t>514.8</t>
  </si>
  <si>
    <t>117.31</t>
  </si>
  <si>
    <t>63.92</t>
  </si>
  <si>
    <t>45.56</t>
  </si>
  <si>
    <t>51</t>
  </si>
  <si>
    <t>54.4</t>
  </si>
  <si>
    <t>24.14</t>
  </si>
  <si>
    <t>18.02</t>
  </si>
  <si>
    <t>16.66</t>
  </si>
  <si>
    <t>18.36</t>
  </si>
  <si>
    <t>32.98</t>
  </si>
  <si>
    <t>41.48</t>
  </si>
  <si>
    <t>61.2</t>
  </si>
  <si>
    <t>53.38</t>
  </si>
  <si>
    <t>298.54</t>
  </si>
  <si>
    <t>257.4</t>
  </si>
  <si>
    <t>168.62</t>
  </si>
  <si>
    <t>197.84</t>
  </si>
  <si>
    <t>99.57</t>
  </si>
  <si>
    <t>81.47</t>
  </si>
  <si>
    <t>50.43</t>
  </si>
  <si>
    <t>43.19</t>
  </si>
  <si>
    <t>22.76</t>
  </si>
  <si>
    <t>15.26</t>
  </si>
  <si>
    <t>16.55</t>
  </si>
  <si>
    <t>15</t>
  </si>
  <si>
    <t>17.07</t>
  </si>
  <si>
    <t>20.95</t>
  </si>
  <si>
    <t>15.52</t>
  </si>
  <si>
    <t>60.52</t>
  </si>
  <si>
    <t>113.28</t>
  </si>
  <si>
    <t>256.81</t>
  </si>
  <si>
    <t>317.33</t>
  </si>
  <si>
    <t>242.07</t>
  </si>
  <si>
    <t>354.31</t>
  </si>
  <si>
    <t>415.86</t>
  </si>
  <si>
    <t>305.1</t>
  </si>
  <si>
    <t>120.7</t>
  </si>
  <si>
    <t>59.62</t>
  </si>
  <si>
    <t>56.72</t>
  </si>
  <si>
    <t>72.42</t>
  </si>
  <si>
    <t>52.64</t>
  </si>
  <si>
    <t>19.49</t>
  </si>
  <si>
    <t>11.63</t>
  </si>
  <si>
    <t>9.6</t>
  </si>
  <si>
    <t>9.89</t>
  </si>
  <si>
    <t>11.34</t>
  </si>
  <si>
    <t>7.56</t>
  </si>
  <si>
    <t>4.65</t>
  </si>
  <si>
    <t>35.77</t>
  </si>
  <si>
    <t>108.78</t>
  </si>
  <si>
    <t>116.92</t>
  </si>
  <si>
    <t>243.44</t>
  </si>
  <si>
    <t>297.83</t>
  </si>
  <si>
    <t>277.76</t>
  </si>
  <si>
    <t>22.07</t>
  </si>
  <si>
    <t>246.21</t>
  </si>
  <si>
    <t>149.43</t>
  </si>
  <si>
    <t>80.45</t>
  </si>
  <si>
    <t>50.91</t>
  </si>
  <si>
    <t>34.75</t>
  </si>
  <si>
    <t>20.33</t>
  </si>
  <si>
    <t>11.47</t>
  </si>
  <si>
    <t>14.94</t>
  </si>
  <si>
    <t>10.25</t>
  </si>
  <si>
    <t>6.95</t>
  </si>
  <si>
    <t>7.99</t>
  </si>
  <si>
    <t>5.21</t>
  </si>
  <si>
    <t>6.6</t>
  </si>
  <si>
    <t>4.69</t>
  </si>
  <si>
    <t>5.39</t>
  </si>
  <si>
    <t>2.78</t>
  </si>
  <si>
    <t>153.6</t>
  </si>
  <si>
    <t>162.63</t>
  </si>
  <si>
    <t>458.71</t>
  </si>
  <si>
    <t>279.66</t>
  </si>
  <si>
    <t>292.98</t>
  </si>
  <si>
    <t>155.87</t>
  </si>
  <si>
    <t>133.92</t>
  </si>
  <si>
    <t>72.96</t>
  </si>
  <si>
    <t>67.15</t>
  </si>
  <si>
    <t>54.96</t>
  </si>
  <si>
    <t>34.51</t>
  </si>
  <si>
    <t>18.19</t>
  </si>
  <si>
    <t>24.38</t>
  </si>
  <si>
    <t>15.38</t>
  </si>
  <si>
    <t>10.88</t>
  </si>
  <si>
    <t>10.13</t>
  </si>
  <si>
    <t>13.69</t>
  </si>
  <si>
    <t>30.2</t>
  </si>
  <si>
    <t>451.84</t>
  </si>
  <si>
    <t>297.85</t>
  </si>
  <si>
    <t>422.77</t>
  </si>
  <si>
    <t>340.24</t>
  </si>
  <si>
    <t>258.84</t>
  </si>
  <si>
    <t>490.26</t>
  </si>
  <si>
    <t>219.04</t>
  </si>
  <si>
    <t>57.99</t>
  </si>
  <si>
    <t>36.37</t>
  </si>
  <si>
    <t>27.94</t>
  </si>
  <si>
    <t>20.56</t>
  </si>
  <si>
    <t>24.78</t>
  </si>
  <si>
    <t>19.24</t>
  </si>
  <si>
    <t>12.12</t>
  </si>
  <si>
    <t>14.5</t>
  </si>
  <si>
    <t>167.38</t>
  </si>
  <si>
    <t>382.46</t>
  </si>
  <si>
    <t>343.71</t>
  </si>
  <si>
    <t>134.08</t>
  </si>
  <si>
    <t>195.85</t>
  </si>
  <si>
    <t>55.59</t>
  </si>
  <si>
    <t>38.09</t>
  </si>
  <si>
    <t>36.03</t>
  </si>
  <si>
    <t>21.62</t>
  </si>
  <si>
    <t>19.82</t>
  </si>
  <si>
    <t>11.32</t>
  </si>
  <si>
    <t>17.76</t>
  </si>
  <si>
    <t>17.5</t>
  </si>
  <si>
    <t>27.79</t>
  </si>
  <si>
    <t>48.9</t>
  </si>
  <si>
    <t>261.99</t>
  </si>
  <si>
    <t>211.29</t>
  </si>
  <si>
    <t>244.91</t>
  </si>
  <si>
    <t>164.07</t>
  </si>
  <si>
    <t>138.86</t>
  </si>
  <si>
    <t>100.44</t>
  </si>
  <si>
    <t>30.01</t>
  </si>
  <si>
    <t>28.81</t>
  </si>
  <si>
    <t>21.41</t>
  </si>
  <si>
    <t>22.61</t>
  </si>
  <si>
    <t>16.01</t>
  </si>
  <si>
    <t>12.41</t>
  </si>
  <si>
    <t>13.61</t>
  </si>
  <si>
    <t>10.4</t>
  </si>
  <si>
    <t>7.2</t>
  </si>
  <si>
    <t>8</t>
  </si>
  <si>
    <t>8.4</t>
  </si>
  <si>
    <t>17.81</t>
  </si>
  <si>
    <t>190.88</t>
  </si>
  <si>
    <t>293.73</t>
  </si>
  <si>
    <t>408.18</t>
  </si>
  <si>
    <t>446.6</t>
  </si>
  <si>
    <t>604.46</t>
  </si>
  <si>
    <t>306.33</t>
  </si>
  <si>
    <t>165.73</t>
  </si>
  <si>
    <t>195.53</t>
  </si>
  <si>
    <t>474.85</t>
  </si>
  <si>
    <t>203.91</t>
  </si>
  <si>
    <t>155.49</t>
  </si>
  <si>
    <t>122.9</t>
  </si>
  <si>
    <t>103.35</t>
  </si>
  <si>
    <t>125.7</t>
  </si>
  <si>
    <t>112.66</t>
  </si>
  <si>
    <t>62.38</t>
  </si>
  <si>
    <t>68.9</t>
  </si>
  <si>
    <t>36.31</t>
  </si>
  <si>
    <t>25.14</t>
  </si>
  <si>
    <t>3.72</t>
  </si>
  <si>
    <t>10.24</t>
  </si>
  <si>
    <t>5.59</t>
  </si>
  <si>
    <t>7.45</t>
  </si>
  <si>
    <t>47.49</t>
  </si>
  <si>
    <t>289.57</t>
  </si>
  <si>
    <t>510.23</t>
  </si>
  <si>
    <t>679.69</t>
  </si>
  <si>
    <t>587.51</t>
  </si>
  <si>
    <t>276.53</t>
  </si>
  <si>
    <t>351.95</t>
  </si>
  <si>
    <t>427.37</t>
  </si>
  <si>
    <t>295.15</t>
  </si>
  <si>
    <t>373.36</t>
  </si>
  <si>
    <t>330.53</t>
  </si>
  <si>
    <t>339.55</t>
  </si>
  <si>
    <t>257.38</t>
  </si>
  <si>
    <t>56.07</t>
  </si>
  <si>
    <t>57.24</t>
  </si>
  <si>
    <t>49.45</t>
  </si>
  <si>
    <t>22.97</t>
  </si>
  <si>
    <t>18.69</t>
  </si>
  <si>
    <t>16.74</t>
  </si>
  <si>
    <t>9.35</t>
  </si>
  <si>
    <t>10.9</t>
  </si>
  <si>
    <t>10.51</t>
  </si>
  <si>
    <t>16.35</t>
  </si>
  <si>
    <t>15.96</t>
  </si>
  <si>
    <t>60.74</t>
  </si>
  <si>
    <t>143.29</t>
  </si>
  <si>
    <t>220.39</t>
  </si>
  <si>
    <t>238.3</t>
  </si>
  <si>
    <t>429.49</t>
  </si>
  <si>
    <t>248.82</t>
  </si>
  <si>
    <t>404.18</t>
  </si>
  <si>
    <t>374.2</t>
  </si>
  <si>
    <t>336.04</t>
  </si>
  <si>
    <t>268.71</t>
  </si>
  <si>
    <t>58.35</t>
  </si>
  <si>
    <t>43.24</t>
  </si>
  <si>
    <t>21.06</t>
  </si>
  <si>
    <t>17.1</t>
  </si>
  <si>
    <t>14.62</t>
  </si>
  <si>
    <t>19.57</t>
  </si>
  <si>
    <t>36.55</t>
  </si>
  <si>
    <t>12.51</t>
  </si>
  <si>
    <t>11.65</t>
  </si>
  <si>
    <t>57.86</t>
  </si>
  <si>
    <t>75.49</t>
  </si>
  <si>
    <t>57.36</t>
  </si>
  <si>
    <t>35.4</t>
  </si>
  <si>
    <t>22.82</t>
  </si>
  <si>
    <t>25.66</t>
  </si>
  <si>
    <t>17.89</t>
  </si>
  <si>
    <t>13.94</t>
  </si>
  <si>
    <t>17.27</t>
  </si>
  <si>
    <t>9.62</t>
  </si>
  <si>
    <t>8.02</t>
  </si>
  <si>
    <t>9.25</t>
  </si>
  <si>
    <t>9</t>
  </si>
  <si>
    <t>11.35</t>
  </si>
  <si>
    <t>9.99</t>
  </si>
  <si>
    <t>100.9</t>
  </si>
  <si>
    <t>197.26</t>
  </si>
  <si>
    <t>235.94</t>
  </si>
  <si>
    <t>338.25</t>
  </si>
  <si>
    <t>340.49</t>
  </si>
  <si>
    <t>226.03</t>
  </si>
  <si>
    <t>132.36</t>
  </si>
  <si>
    <t>95.91</t>
  </si>
  <si>
    <t>141.95</t>
  </si>
  <si>
    <t>85.68</t>
  </si>
  <si>
    <t>86.96</t>
  </si>
  <si>
    <t>58.83</t>
  </si>
  <si>
    <t>54.67</t>
  </si>
  <si>
    <t>44.44</t>
  </si>
  <si>
    <t>33.57</t>
  </si>
  <si>
    <t>32.61</t>
  </si>
  <si>
    <t>48.6</t>
  </si>
  <si>
    <t>360.63</t>
  </si>
  <si>
    <t>358.71</t>
  </si>
  <si>
    <t>380.45</t>
  </si>
  <si>
    <t>399.32</t>
  </si>
  <si>
    <t>396.12</t>
  </si>
  <si>
    <t>452.07</t>
  </si>
  <si>
    <t>410.51</t>
  </si>
  <si>
    <t>474.45</t>
  </si>
  <si>
    <t>63.19</t>
  </si>
  <si>
    <t>40.02</t>
  </si>
  <si>
    <t>45.81</t>
  </si>
  <si>
    <t>34.49</t>
  </si>
  <si>
    <t>29.23</t>
  </si>
  <si>
    <t>23.7</t>
  </si>
  <si>
    <t>11.59</t>
  </si>
  <si>
    <t>14.48</t>
  </si>
  <si>
    <t>8.95</t>
  </si>
  <si>
    <t>7.37</t>
  </si>
  <si>
    <t>8.43</t>
  </si>
  <si>
    <t>4.21</t>
  </si>
  <si>
    <t>5</t>
  </si>
  <si>
    <t>3.42</t>
  </si>
  <si>
    <t>12.64</t>
  </si>
  <si>
    <t>53.71</t>
  </si>
  <si>
    <t>155.35</t>
  </si>
  <si>
    <t>280.94</t>
  </si>
  <si>
    <t>309.64</t>
  </si>
  <si>
    <t>281.73</t>
  </si>
  <si>
    <t>270.68</t>
  </si>
  <si>
    <t>331.23</t>
  </si>
  <si>
    <t>370.73</t>
  </si>
  <si>
    <t>360.46</t>
  </si>
  <si>
    <t>260.89</t>
  </si>
  <si>
    <t>408.86</t>
  </si>
  <si>
    <t>237.93</t>
  </si>
  <si>
    <t>187.99</t>
  </si>
  <si>
    <t>168.75</t>
  </si>
  <si>
    <t>68.56</t>
  </si>
  <si>
    <t>50.25</t>
  </si>
  <si>
    <t>82.83</t>
  </si>
  <si>
    <t>40.33</t>
  </si>
  <si>
    <t>24.82</t>
  </si>
  <si>
    <t>27.61</t>
  </si>
  <si>
    <t>15.51</t>
  </si>
  <si>
    <t>14.58</t>
  </si>
  <si>
    <t>20.16</t>
  </si>
  <si>
    <t>22.96</t>
  </si>
  <si>
    <t>26.06</t>
  </si>
  <si>
    <t>27.92</t>
  </si>
  <si>
    <t>47.77</t>
  </si>
  <si>
    <t>48.7</t>
  </si>
  <si>
    <t>203.5</t>
  </si>
  <si>
    <t>273.6</t>
  </si>
  <si>
    <t>340.3</t>
  </si>
  <si>
    <t>354.57</t>
  </si>
  <si>
    <t>340.92</t>
  </si>
  <si>
    <t>180.99</t>
  </si>
  <si>
    <t>130.46</t>
  </si>
  <si>
    <t>100.19</t>
  </si>
  <si>
    <t>35.55</t>
  </si>
  <si>
    <t>34.67</t>
  </si>
  <si>
    <t>39.96</t>
  </si>
  <si>
    <t>49.07</t>
  </si>
  <si>
    <t>220.07</t>
  </si>
  <si>
    <t>172.79</t>
  </si>
  <si>
    <t>118.3</t>
  </si>
  <si>
    <t>76.63</t>
  </si>
  <si>
    <t>73.72</t>
  </si>
  <si>
    <t>58.57</t>
  </si>
  <si>
    <t>31.18</t>
  </si>
  <si>
    <t>44</t>
  </si>
  <si>
    <t>27.97</t>
  </si>
  <si>
    <t>27.1</t>
  </si>
  <si>
    <t>23.31</t>
  </si>
  <si>
    <t>22.14</t>
  </si>
  <si>
    <t>20.1</t>
  </si>
  <si>
    <t>22.73</t>
  </si>
  <si>
    <t>32.63</t>
  </si>
  <si>
    <t>104.6</t>
  </si>
  <si>
    <t>393.94</t>
  </si>
  <si>
    <t>416.96</t>
  </si>
  <si>
    <t>376.75</t>
  </si>
  <si>
    <t>453.09</t>
  </si>
  <si>
    <t>365.97</t>
  </si>
  <si>
    <t>446.09</t>
  </si>
  <si>
    <t>60.12</t>
  </si>
  <si>
    <t>517.31</t>
  </si>
  <si>
    <t>118.99</t>
  </si>
  <si>
    <t>35.97</t>
  </si>
  <si>
    <t>14.14</t>
  </si>
  <si>
    <t>21.29</t>
  </si>
  <si>
    <t>15.75</t>
  </si>
  <si>
    <t>5.9</t>
  </si>
  <si>
    <t>8.59</t>
  </si>
  <si>
    <t>7.52</t>
  </si>
  <si>
    <t>6.44</t>
  </si>
  <si>
    <t>4.12</t>
  </si>
  <si>
    <t>5.37</t>
  </si>
  <si>
    <t>8.05</t>
  </si>
  <si>
    <t>8.77</t>
  </si>
  <si>
    <t>19.15</t>
  </si>
  <si>
    <t>30.42</t>
  </si>
  <si>
    <t>76.94</t>
  </si>
  <si>
    <t>86.93</t>
  </si>
  <si>
    <t>66.25</t>
  </si>
  <si>
    <t>25.78</t>
  </si>
  <si>
    <t>30.88</t>
  </si>
  <si>
    <t>17.39</t>
  </si>
  <si>
    <t>14.99</t>
  </si>
  <si>
    <t>17.09</t>
  </si>
  <si>
    <t>18.59</t>
  </si>
  <si>
    <t>12.59</t>
  </si>
  <si>
    <t>13.19</t>
  </si>
  <si>
    <t>15.59</t>
  </si>
  <si>
    <t>26.68</t>
  </si>
  <si>
    <t>43.77</t>
  </si>
  <si>
    <t>121.71</t>
  </si>
  <si>
    <t>232.92</t>
  </si>
  <si>
    <t>204.1</t>
  </si>
  <si>
    <t>163.51</t>
  </si>
  <si>
    <t>60.02</t>
  </si>
  <si>
    <t>35.39</t>
  </si>
  <si>
    <t>29.71</t>
  </si>
  <si>
    <t>13.15</t>
  </si>
  <si>
    <t>11.82</t>
  </si>
  <si>
    <t>10.75</t>
  </si>
  <si>
    <t>12.15</t>
  </si>
  <si>
    <t>7.95</t>
  </si>
  <si>
    <t>6.94</t>
  </si>
  <si>
    <t>29.91</t>
  </si>
  <si>
    <t>40.59</t>
  </si>
  <si>
    <t>167.86</t>
  </si>
  <si>
    <t>444.66</t>
  </si>
  <si>
    <t>201.54</t>
  </si>
  <si>
    <t>168.85</t>
  </si>
  <si>
    <t>117.36</t>
  </si>
  <si>
    <t>53.48</t>
  </si>
  <si>
    <t>41.1</t>
  </si>
  <si>
    <t>35.65</t>
  </si>
  <si>
    <t>18.82</t>
  </si>
  <si>
    <t>15.35</t>
  </si>
  <si>
    <t>9.9</t>
  </si>
  <si>
    <t>11.39</t>
  </si>
  <si>
    <t>12.87</t>
  </si>
  <si>
    <t>20.8</t>
  </si>
  <si>
    <t>34.66</t>
  </si>
  <si>
    <t>52.49</t>
  </si>
  <si>
    <t>73.29</t>
  </si>
  <si>
    <t>167.37</t>
  </si>
  <si>
    <t>255.01</t>
  </si>
  <si>
    <t>310.97</t>
  </si>
  <si>
    <t>356.52</t>
  </si>
  <si>
    <t>341.67</t>
  </si>
  <si>
    <t>350.09</t>
  </si>
  <si>
    <t>189.18</t>
  </si>
  <si>
    <t>95.53</t>
  </si>
  <si>
    <t>71.8</t>
  </si>
  <si>
    <t>17.79</t>
  </si>
  <si>
    <t>15.45</t>
  </si>
  <si>
    <t>8.27</t>
  </si>
  <si>
    <t>9.83</t>
  </si>
  <si>
    <t>11.55</t>
  </si>
  <si>
    <t>7.65</t>
  </si>
  <si>
    <t>8.74</t>
  </si>
  <si>
    <t>8.12</t>
  </si>
  <si>
    <t>168.42</t>
  </si>
  <si>
    <t>166.55</t>
  </si>
  <si>
    <t>90.3</t>
  </si>
  <si>
    <t>48.09</t>
  </si>
  <si>
    <t>37.37</t>
  </si>
  <si>
    <t>35.29</t>
  </si>
  <si>
    <t>42.21</t>
  </si>
  <si>
    <t>38.06</t>
  </si>
  <si>
    <t>19.72</t>
  </si>
  <si>
    <t>17.3</t>
  </si>
  <si>
    <t>15.22</t>
  </si>
  <si>
    <t>19.37</t>
  </si>
  <si>
    <t>28.02</t>
  </si>
  <si>
    <t>329.37</t>
  </si>
  <si>
    <t>202.05</t>
  </si>
  <si>
    <t>183.72</t>
  </si>
  <si>
    <t>204.82</t>
  </si>
  <si>
    <t>131.56</t>
  </si>
  <si>
    <t>40.77</t>
  </si>
  <si>
    <t>26.04</t>
  </si>
  <si>
    <t>15.42</t>
  </si>
  <si>
    <t>14.73</t>
  </si>
  <si>
    <t>80.51</t>
  </si>
  <si>
    <t>188.81</t>
  </si>
  <si>
    <t>246.61</t>
  </si>
  <si>
    <t>580.31</t>
  </si>
  <si>
    <t>174.94</t>
  </si>
  <si>
    <t>119.45</t>
  </si>
  <si>
    <t>84</t>
  </si>
  <si>
    <t>55.49</t>
  </si>
  <si>
    <t>49.32</t>
  </si>
  <si>
    <t>23.12</t>
  </si>
  <si>
    <t>18.5</t>
  </si>
  <si>
    <t>11.56</t>
  </si>
  <si>
    <t>15.41</t>
  </si>
  <si>
    <t>14.64</t>
  </si>
  <si>
    <t>13.87</t>
  </si>
  <si>
    <t>7.71</t>
  </si>
  <si>
    <t>8.48</t>
  </si>
  <si>
    <t>43.93</t>
  </si>
  <si>
    <t>70.13</t>
  </si>
  <si>
    <t>164.15</t>
  </si>
  <si>
    <t>185.73</t>
  </si>
  <si>
    <t>324.45</t>
  </si>
  <si>
    <t>366.06</t>
  </si>
  <si>
    <t>457.77</t>
  </si>
  <si>
    <t>327.53</t>
  </si>
  <si>
    <t>275.9</t>
  </si>
  <si>
    <t>321.36</t>
  </si>
  <si>
    <t>304.41</t>
  </si>
  <si>
    <t>338.32</t>
  </si>
  <si>
    <t>348.34</t>
  </si>
  <si>
    <t>458.54</t>
  </si>
  <si>
    <t>129.67</t>
  </si>
  <si>
    <t>102.97</t>
  </si>
  <si>
    <t>35.96</t>
  </si>
  <si>
    <t>34.87</t>
  </si>
  <si>
    <t>23.43</t>
  </si>
  <si>
    <t>23.97</t>
  </si>
  <si>
    <t>13.08</t>
  </si>
  <si>
    <t>76.59</t>
  </si>
  <si>
    <t>32.25</t>
  </si>
  <si>
    <t>29.15</t>
  </si>
  <si>
    <t>17.49</t>
  </si>
  <si>
    <t>14.9</t>
  </si>
  <si>
    <t>10.01</t>
  </si>
  <si>
    <t>11.01</t>
  </si>
  <si>
    <t>9.93</t>
  </si>
  <si>
    <t>22.03</t>
  </si>
  <si>
    <t>257.56</t>
  </si>
  <si>
    <t>25.53</t>
  </si>
  <si>
    <t>30.41</t>
  </si>
  <si>
    <t>13.14</t>
  </si>
  <si>
    <t>20.65</t>
  </si>
  <si>
    <t>16.14</t>
  </si>
  <si>
    <t>72.08</t>
  </si>
  <si>
    <t>192.97</t>
  </si>
  <si>
    <t>113.34</t>
  </si>
  <si>
    <t>68.16</t>
  </si>
  <si>
    <t>62.61</t>
  </si>
  <si>
    <t>61.03</t>
  </si>
  <si>
    <t>45.57</t>
  </si>
  <si>
    <t>59.05</t>
  </si>
  <si>
    <t>42.8</t>
  </si>
  <si>
    <t>28.14</t>
  </si>
  <si>
    <t>37.65</t>
  </si>
  <si>
    <t>29.72</t>
  </si>
  <si>
    <t>26.16</t>
  </si>
  <si>
    <t>21.4</t>
  </si>
  <si>
    <t>41.21</t>
  </si>
  <si>
    <t>58.26</t>
  </si>
  <si>
    <t>312.68</t>
  </si>
  <si>
    <t>217.57</t>
  </si>
  <si>
    <t>459.31</t>
  </si>
  <si>
    <t>403.9</t>
  </si>
  <si>
    <t>514.73</t>
  </si>
  <si>
    <t>842.96</t>
  </si>
  <si>
    <t>320.77</t>
  </si>
  <si>
    <t>319.71</t>
  </si>
  <si>
    <t>206.74</t>
  </si>
  <si>
    <t>154.52</t>
  </si>
  <si>
    <t>181.17</t>
  </si>
  <si>
    <t>139.61</t>
  </si>
  <si>
    <t>115.09</t>
  </si>
  <si>
    <t>110.83</t>
  </si>
  <si>
    <t>87.39</t>
  </si>
  <si>
    <t>89.52</t>
  </si>
  <si>
    <t>63.94</t>
  </si>
  <si>
    <t>50.09</t>
  </si>
  <si>
    <t>43.69</t>
  </si>
  <si>
    <t>31.97</t>
  </si>
  <si>
    <t>17.05</t>
  </si>
  <si>
    <t>12.79</t>
  </si>
  <si>
    <t>11.72</t>
  </si>
  <si>
    <t>6.39</t>
  </si>
  <si>
    <t>7.46</t>
  </si>
  <si>
    <t>10.66</t>
  </si>
  <si>
    <t>67.14</t>
  </si>
  <si>
    <t>235.52</t>
  </si>
  <si>
    <t>565.88</t>
  </si>
  <si>
    <t>316.51</t>
  </si>
  <si>
    <t>286.67</t>
  </si>
  <si>
    <t>329.3</t>
  </si>
  <si>
    <t>336.76</t>
  </si>
  <si>
    <t>419.88</t>
  </si>
  <si>
    <t>301.59</t>
  </si>
  <si>
    <t>211.01</t>
  </si>
  <si>
    <t>284.54</t>
  </si>
  <si>
    <t>80.57</t>
  </si>
  <si>
    <t>30.69</t>
  </si>
  <si>
    <t>43.35</t>
  </si>
  <si>
    <t>31.08</t>
  </si>
  <si>
    <t>32.23</t>
  </si>
  <si>
    <t>20.72</t>
  </si>
  <si>
    <t>13.43</t>
  </si>
  <si>
    <t>8.44</t>
  </si>
  <si>
    <t>11.13</t>
  </si>
  <si>
    <t>9.98</t>
  </si>
  <si>
    <t>11.51</t>
  </si>
  <si>
    <t>27.24</t>
  </si>
  <si>
    <t>237.87</t>
  </si>
  <si>
    <t>236.33</t>
  </si>
  <si>
    <t>54.75</t>
  </si>
  <si>
    <t>75.92</t>
  </si>
  <si>
    <t>47</t>
  </si>
  <si>
    <t>58.36</t>
  </si>
  <si>
    <t>150.3</t>
  </si>
  <si>
    <t>187.49</t>
  </si>
  <si>
    <t>331.59</t>
  </si>
  <si>
    <t>211.76</t>
  </si>
  <si>
    <t>84.19</t>
  </si>
  <si>
    <t>77.47</t>
  </si>
  <si>
    <t>21.69</t>
  </si>
  <si>
    <t>32.54</t>
  </si>
  <si>
    <t>35.64</t>
  </si>
  <si>
    <t>24.79</t>
  </si>
  <si>
    <t>12.91</t>
  </si>
  <si>
    <t>11.88</t>
  </si>
  <si>
    <t>14.46</t>
  </si>
  <si>
    <t>32.02</t>
  </si>
  <si>
    <t>25.31</t>
  </si>
  <si>
    <t>12.4</t>
  </si>
  <si>
    <t>8.78</t>
  </si>
  <si>
    <t>29.44</t>
  </si>
  <si>
    <t>30.99</t>
  </si>
  <si>
    <t>37.19</t>
  </si>
  <si>
    <t>50.1</t>
  </si>
  <si>
    <t>206.6</t>
  </si>
  <si>
    <t>135.32</t>
  </si>
  <si>
    <t>136.87</t>
  </si>
  <si>
    <t>301.63</t>
  </si>
  <si>
    <t>377.55</t>
  </si>
  <si>
    <t>289.75</t>
  </si>
  <si>
    <t>324.36</t>
  </si>
  <si>
    <t>304.21</t>
  </si>
  <si>
    <t>409.58</t>
  </si>
  <si>
    <t>33.04</t>
  </si>
  <si>
    <t>18.65</t>
  </si>
  <si>
    <t>13.38</t>
  </si>
  <si>
    <t>15.14</t>
  </si>
  <si>
    <t>12.55</t>
  </si>
  <si>
    <t>33.45</t>
  </si>
  <si>
    <t>271.83</t>
  </si>
  <si>
    <t>129.12</t>
  </si>
  <si>
    <t>61.16</t>
  </si>
  <si>
    <t>42.39</t>
  </si>
  <si>
    <t>41.75</t>
  </si>
  <si>
    <t>24.27</t>
  </si>
  <si>
    <t>32.04</t>
  </si>
  <si>
    <t>55.01</t>
  </si>
  <si>
    <t>60.19</t>
  </si>
  <si>
    <t>204.52</t>
  </si>
  <si>
    <t>308.72</t>
  </si>
  <si>
    <t>236.88</t>
  </si>
  <si>
    <t>284.8</t>
  </si>
  <si>
    <t>427.57</t>
  </si>
  <si>
    <t>163.74</t>
  </si>
  <si>
    <t>89.41</t>
  </si>
  <si>
    <t>39.74</t>
  </si>
  <si>
    <t>35.69</t>
  </si>
  <si>
    <t>32.38</t>
  </si>
  <si>
    <t>48.2</t>
  </si>
  <si>
    <t>53.72</t>
  </si>
  <si>
    <t>47.47</t>
  </si>
  <si>
    <t>160.43</t>
  </si>
  <si>
    <t>345.15</t>
  </si>
  <si>
    <t>279.65</t>
  </si>
  <si>
    <t>16.16</t>
  </si>
  <si>
    <t>42.87</t>
  </si>
  <si>
    <t>111.74</t>
  </si>
  <si>
    <t>247.37</t>
  </si>
  <si>
    <t>942.4</t>
  </si>
  <si>
    <t>115.25</t>
  </si>
  <si>
    <t>95.58</t>
  </si>
  <si>
    <t>9.84</t>
  </si>
  <si>
    <t>21.79</t>
  </si>
  <si>
    <t>17.57</t>
  </si>
  <si>
    <t>15.46</t>
  </si>
  <si>
    <t>7.03</t>
  </si>
  <si>
    <t>13.35</t>
  </si>
  <si>
    <t>7.73</t>
  </si>
  <si>
    <t>6.32</t>
  </si>
  <si>
    <t>14.06</t>
  </si>
  <si>
    <t>19.68</t>
  </si>
  <si>
    <t>47.08</t>
  </si>
  <si>
    <t>262.83</t>
  </si>
  <si>
    <t>248.07</t>
  </si>
  <si>
    <t>148.28</t>
  </si>
  <si>
    <t>160.23</t>
  </si>
  <si>
    <t>417.44</t>
  </si>
  <si>
    <t>418.14</t>
  </si>
  <si>
    <t>335.92</t>
  </si>
  <si>
    <t>281.1</t>
  </si>
  <si>
    <t>199.58</t>
  </si>
  <si>
    <t>552.37</t>
  </si>
  <si>
    <t>44.33</t>
  </si>
  <si>
    <t>25.79</t>
  </si>
  <si>
    <t>38.29</t>
  </si>
  <si>
    <t>28.62</t>
  </si>
  <si>
    <t>13.7</t>
  </si>
  <si>
    <t>9.67</t>
  </si>
  <si>
    <t>24.18</t>
  </si>
  <si>
    <t>56.02</t>
  </si>
  <si>
    <t>163.23</t>
  </si>
  <si>
    <t>137.44</t>
  </si>
  <si>
    <t>104.55</t>
  </si>
  <si>
    <t>278.59</t>
  </si>
  <si>
    <t>137.7</t>
  </si>
  <si>
    <t>21.67</t>
  </si>
  <si>
    <t>28.05</t>
  </si>
  <si>
    <t>29.32</t>
  </si>
  <si>
    <t>38.25</t>
  </si>
  <si>
    <t>34.42</t>
  </si>
  <si>
    <t>36.97</t>
  </si>
  <si>
    <t>29.96</t>
  </si>
  <si>
    <t>26.77</t>
  </si>
  <si>
    <t>15.94</t>
  </si>
  <si>
    <t>35.06</t>
  </si>
  <si>
    <t>44.62</t>
  </si>
  <si>
    <t>32.6</t>
  </si>
  <si>
    <t>11.2</t>
  </si>
  <si>
    <t>12.27</t>
  </si>
  <si>
    <t>21.59</t>
  </si>
  <si>
    <t>218.05</t>
  </si>
  <si>
    <t>255.09</t>
  </si>
  <si>
    <t>326.1</t>
  </si>
  <si>
    <t>223.06</t>
  </si>
  <si>
    <t>160.54</t>
  </si>
  <si>
    <t>161.31</t>
  </si>
  <si>
    <t>169.42</t>
  </si>
  <si>
    <t>150.89</t>
  </si>
  <si>
    <t>144.33</t>
  </si>
  <si>
    <t>37.82</t>
  </si>
  <si>
    <t>27.4</t>
  </si>
  <si>
    <t>17.75</t>
  </si>
  <si>
    <t>16.21</t>
  </si>
  <si>
    <t>21.61</t>
  </si>
  <si>
    <t>30.87</t>
  </si>
  <si>
    <t>30.1</t>
  </si>
  <si>
    <t>77.95</t>
  </si>
  <si>
    <t>371.25</t>
  </si>
  <si>
    <t>494.74</t>
  </si>
  <si>
    <t>591.22</t>
  </si>
  <si>
    <t>548.38</t>
  </si>
  <si>
    <t>509.02</t>
  </si>
  <si>
    <t>587.74</t>
  </si>
  <si>
    <t>454.99</t>
  </si>
  <si>
    <t>307.96</t>
  </si>
  <si>
    <t>37.96</t>
  </si>
  <si>
    <t>48.56</t>
  </si>
  <si>
    <t>50.24</t>
  </si>
  <si>
    <t>38.52</t>
  </si>
  <si>
    <t>29.59</t>
  </si>
  <si>
    <t>31.26</t>
  </si>
  <si>
    <t>16.19</t>
  </si>
  <si>
    <t>18.98</t>
  </si>
  <si>
    <t>30.7</t>
  </si>
  <si>
    <t>45.22</t>
  </si>
  <si>
    <t>163</t>
  </si>
  <si>
    <t>216.59</t>
  </si>
  <si>
    <t>318.74</t>
  </si>
  <si>
    <t>360.61</t>
  </si>
  <si>
    <t>404.5</t>
  </si>
  <si>
    <t>239.3</t>
  </si>
  <si>
    <t>163.84</t>
  </si>
  <si>
    <t>168.82</t>
  </si>
  <si>
    <t>285.53</t>
  </si>
  <si>
    <t>249.04</t>
  </si>
  <si>
    <t>194.43</t>
  </si>
  <si>
    <t>189.22</t>
  </si>
  <si>
    <t>102.43</t>
  </si>
  <si>
    <t>106.05</t>
  </si>
  <si>
    <t>69.12</t>
  </si>
  <si>
    <t>57.11</t>
  </si>
  <si>
    <t>67.08</t>
  </si>
  <si>
    <t>55.29</t>
  </si>
  <si>
    <t>56.2</t>
  </si>
  <si>
    <t>73.42</t>
  </si>
  <si>
    <t>117.16</t>
  </si>
  <si>
    <t>116.02</t>
  </si>
  <si>
    <t>121.01</t>
  </si>
  <si>
    <t>271.48</t>
  </si>
  <si>
    <t>324.28</t>
  </si>
  <si>
    <t>296.86</t>
  </si>
  <si>
    <t>359.4</t>
  </si>
  <si>
    <t>326.77</t>
  </si>
  <si>
    <t>381.1</t>
  </si>
  <si>
    <t>246.64</t>
  </si>
  <si>
    <t>100.36</t>
  </si>
  <si>
    <t>59.69</t>
  </si>
  <si>
    <t>43.29</t>
  </si>
  <si>
    <t>38.7</t>
  </si>
  <si>
    <t>22.3</t>
  </si>
  <si>
    <t>18.37</t>
  </si>
  <si>
    <t>11.81</t>
  </si>
  <si>
    <t>10.5</t>
  </si>
  <si>
    <t>12.46</t>
  </si>
  <si>
    <t>8.53</t>
  </si>
  <si>
    <t>49.85</t>
  </si>
  <si>
    <t>88.55</t>
  </si>
  <si>
    <t>202.03</t>
  </si>
  <si>
    <t>369.95</t>
  </si>
  <si>
    <t>392.25</t>
  </si>
  <si>
    <t>401.44</t>
  </si>
  <si>
    <t>506.39</t>
  </si>
  <si>
    <t>337.81</t>
  </si>
  <si>
    <t>294.52</t>
  </si>
  <si>
    <t>190.79</t>
  </si>
  <si>
    <t>75.2</t>
  </si>
  <si>
    <t>30.76</t>
  </si>
  <si>
    <t>26.72</t>
  </si>
  <si>
    <t>15.23</t>
  </si>
  <si>
    <t>18.33</t>
  </si>
  <si>
    <t>14.92</t>
  </si>
  <si>
    <t>77.34</t>
  </si>
  <si>
    <t>69.6</t>
  </si>
  <si>
    <t>34.47</t>
  </si>
  <si>
    <t>28.77</t>
  </si>
  <si>
    <t>19.64</t>
  </si>
  <si>
    <t>27.55</t>
  </si>
  <si>
    <t>24.61</t>
  </si>
  <si>
    <t>31.29</t>
  </si>
  <si>
    <t>107.65</t>
  </si>
  <si>
    <t>426.05</t>
  </si>
  <si>
    <t>259.72</t>
  </si>
  <si>
    <t>227.85</t>
  </si>
  <si>
    <t>155.99</t>
  </si>
  <si>
    <t>165.5</t>
  </si>
  <si>
    <t>78.37</t>
  </si>
  <si>
    <t>56.59</t>
  </si>
  <si>
    <t>39.69</t>
  </si>
  <si>
    <t>41.06</t>
  </si>
  <si>
    <t>88.76</t>
  </si>
  <si>
    <t>365.18</t>
  </si>
  <si>
    <t>248.56</t>
  </si>
  <si>
    <t>188.68</t>
  </si>
  <si>
    <t>112.7</t>
  </si>
  <si>
    <t>108.75</t>
  </si>
  <si>
    <t>87.56</t>
  </si>
  <si>
    <t>64.12</t>
  </si>
  <si>
    <t>42.09</t>
  </si>
  <si>
    <t>50.84</t>
  </si>
  <si>
    <t>63.55</t>
  </si>
  <si>
    <t>86.43</t>
  </si>
  <si>
    <t>406.17</t>
  </si>
  <si>
    <t>330.47</t>
  </si>
  <si>
    <t>382.56</t>
  </si>
  <si>
    <t>286.5</t>
  </si>
  <si>
    <t>126.49</t>
  </si>
  <si>
    <t>80.5</t>
  </si>
  <si>
    <t>67.03</t>
  </si>
  <si>
    <t>73.48</t>
  </si>
  <si>
    <t>41.37</t>
  </si>
  <si>
    <t>37.16</t>
  </si>
  <si>
    <t>23.56</t>
  </si>
  <si>
    <t>19.63</t>
  </si>
  <si>
    <t>20.19</t>
  </si>
  <si>
    <t>14.02</t>
  </si>
  <si>
    <t>16.83</t>
  </si>
  <si>
    <t>39.83</t>
  </si>
  <si>
    <t>46.14</t>
  </si>
  <si>
    <t>275.7</t>
  </si>
  <si>
    <t>383.68</t>
  </si>
  <si>
    <t>20.63</t>
  </si>
  <si>
    <t>25.55</t>
  </si>
  <si>
    <t>11.46</t>
  </si>
  <si>
    <t>13.76</t>
  </si>
  <si>
    <t>11.79</t>
  </si>
  <si>
    <t>143.46</t>
  </si>
  <si>
    <t>285.65</t>
  </si>
  <si>
    <t>260.33</t>
  </si>
  <si>
    <t>121.1</t>
  </si>
  <si>
    <t>105.57</t>
  </si>
  <si>
    <t>71.64</t>
  </si>
  <si>
    <t>82.73</t>
  </si>
  <si>
    <t>87.43</t>
  </si>
  <si>
    <t>26.36</t>
  </si>
  <si>
    <t>25.18</t>
  </si>
  <si>
    <t>21.53</t>
  </si>
  <si>
    <t>15.79</t>
  </si>
  <si>
    <t>17.88</t>
  </si>
  <si>
    <t>344.89</t>
  </si>
  <si>
    <t>99.71</t>
  </si>
  <si>
    <t>52.55</t>
  </si>
  <si>
    <t>36.77</t>
  </si>
  <si>
    <t>36.57</t>
  </si>
  <si>
    <t>20.18</t>
  </si>
  <si>
    <t>7.19</t>
  </si>
  <si>
    <t>13.59</t>
  </si>
  <si>
    <t>51.95</t>
  </si>
  <si>
    <t>312.9</t>
  </si>
  <si>
    <t>136.28</t>
  </si>
  <si>
    <t>286.61</t>
  </si>
  <si>
    <t>555.43</t>
  </si>
  <si>
    <t>884.66</t>
  </si>
  <si>
    <t>110.06</t>
  </si>
  <si>
    <t>115.68</t>
  </si>
  <si>
    <t>132.54</t>
  </si>
  <si>
    <t>115.21</t>
  </si>
  <si>
    <t>97.41</t>
  </si>
  <si>
    <t>69.78</t>
  </si>
  <si>
    <t>40.28</t>
  </si>
  <si>
    <t>41.68</t>
  </si>
  <si>
    <t>79.61</t>
  </si>
  <si>
    <t>96.47</t>
  </si>
  <si>
    <t>150.8</t>
  </si>
  <si>
    <t>308.62</t>
  </si>
  <si>
    <t>317.52</t>
  </si>
  <si>
    <t>401.82</t>
  </si>
  <si>
    <t>294.11</t>
  </si>
  <si>
    <t>311.43</t>
  </si>
  <si>
    <t>286.15</t>
  </si>
  <si>
    <t>173.82</t>
  </si>
  <si>
    <t>93.75</t>
  </si>
  <si>
    <t>49.3</t>
  </si>
  <si>
    <t>38.33</t>
  </si>
  <si>
    <t>39.59</t>
  </si>
  <si>
    <t>69.64</t>
  </si>
  <si>
    <t>240.94</t>
  </si>
  <si>
    <t>355.2</t>
  </si>
  <si>
    <t>282.69</t>
  </si>
  <si>
    <t>144.73</t>
  </si>
  <si>
    <t>83.83</t>
  </si>
  <si>
    <t>59.47</t>
  </si>
  <si>
    <t>37.26</t>
  </si>
  <si>
    <t>15.4</t>
  </si>
  <si>
    <t>14.33</t>
  </si>
  <si>
    <t>8.96</t>
  </si>
  <si>
    <t>6.81</t>
  </si>
  <si>
    <t>12.54</t>
  </si>
  <si>
    <t>25.08</t>
  </si>
  <si>
    <t>40.84</t>
  </si>
  <si>
    <t>41.56</t>
  </si>
  <si>
    <t>45.14</t>
  </si>
  <si>
    <t>73.8</t>
  </si>
  <si>
    <t>209.21</t>
  </si>
  <si>
    <t>233.57</t>
  </si>
  <si>
    <t>246.83</t>
  </si>
  <si>
    <t>222.47</t>
  </si>
  <si>
    <t>646.64</t>
  </si>
  <si>
    <t>447.08</t>
  </si>
  <si>
    <t>66.84</t>
  </si>
  <si>
    <t>41.17</t>
  </si>
  <si>
    <t>45.53</t>
  </si>
  <si>
    <t>40.69</t>
  </si>
  <si>
    <t>21.8</t>
  </si>
  <si>
    <t>26.64</t>
  </si>
  <si>
    <t>16.95</t>
  </si>
  <si>
    <t>15.02</t>
  </si>
  <si>
    <t>39.23</t>
  </si>
  <si>
    <t>89.61</t>
  </si>
  <si>
    <t>95.42</t>
  </si>
  <si>
    <t>249.45</t>
  </si>
  <si>
    <t>310</t>
  </si>
  <si>
    <t>227.17</t>
  </si>
  <si>
    <t>283.12</t>
  </si>
  <si>
    <t>489.08</t>
  </si>
  <si>
    <t>454.4</t>
  </si>
  <si>
    <t>353.89</t>
  </si>
  <si>
    <t>291.61</t>
  </si>
  <si>
    <t>238.52</t>
  </si>
  <si>
    <t>140.85</t>
  </si>
  <si>
    <t>104.75</t>
  </si>
  <si>
    <t>59.45</t>
  </si>
  <si>
    <t>57.33</t>
  </si>
  <si>
    <t>43.18</t>
  </si>
  <si>
    <t>33.97</t>
  </si>
  <si>
    <t>26.19</t>
  </si>
  <si>
    <t>21.94</t>
  </si>
  <si>
    <t>50.96</t>
  </si>
  <si>
    <t>26.9</t>
  </si>
  <si>
    <t>24.77</t>
  </si>
  <si>
    <t>31.85</t>
  </si>
  <si>
    <t>44.59</t>
  </si>
  <si>
    <t>77.15</t>
  </si>
  <si>
    <t>452.28</t>
  </si>
  <si>
    <t>966.84</t>
  </si>
  <si>
    <t>1391.51</t>
  </si>
  <si>
    <t>795.56</t>
  </si>
  <si>
    <t>419.01</t>
  </si>
  <si>
    <t>327.71</t>
  </si>
  <si>
    <t>412.64</t>
  </si>
  <si>
    <t>421.13</t>
  </si>
  <si>
    <t>354.6</t>
  </si>
  <si>
    <t>754.25</t>
  </si>
  <si>
    <t>277.57</t>
  </si>
  <si>
    <t>181.72</t>
  </si>
  <si>
    <t>99.18</t>
  </si>
  <si>
    <t>66.62</t>
  </si>
  <si>
    <t>47.37</t>
  </si>
  <si>
    <t>48.11</t>
  </si>
  <si>
    <t>35.16</t>
  </si>
  <si>
    <t>37.75</t>
  </si>
  <si>
    <t>21.1</t>
  </si>
  <si>
    <t>20.36</t>
  </si>
  <si>
    <t>18.87</t>
  </si>
  <si>
    <t>20.73</t>
  </si>
  <si>
    <t>23.32</t>
  </si>
  <si>
    <t>34.79</t>
  </si>
  <si>
    <t>50.7</t>
  </si>
  <si>
    <t>71.43</t>
  </si>
  <si>
    <t>293.48</t>
  </si>
  <si>
    <t>319.76</t>
  </si>
  <si>
    <t>82.46</t>
  </si>
  <si>
    <t>45.3</t>
  </si>
  <si>
    <t>36.5</t>
  </si>
  <si>
    <t>43.02</t>
  </si>
  <si>
    <t>39.44</t>
  </si>
  <si>
    <t>42.7</t>
  </si>
  <si>
    <t>73.33</t>
  </si>
  <si>
    <t>303.43</t>
  </si>
  <si>
    <t>345.47</t>
  </si>
  <si>
    <t>327.22</t>
  </si>
  <si>
    <t>163.82</t>
  </si>
  <si>
    <t>214.49</t>
  </si>
  <si>
    <t>57.7</t>
  </si>
  <si>
    <t>27.58</t>
  </si>
  <si>
    <t>36.59</t>
  </si>
  <si>
    <t>26.18</t>
  </si>
  <si>
    <t>16.61</t>
  </si>
  <si>
    <t>10.41</t>
  </si>
  <si>
    <t>19.99</t>
  </si>
  <si>
    <t>52.36</t>
  </si>
  <si>
    <t>84.35</t>
  </si>
  <si>
    <t>37.09</t>
  </si>
  <si>
    <t>32.06</t>
  </si>
  <si>
    <t>33.81</t>
  </si>
  <si>
    <t>17.94</t>
  </si>
  <si>
    <t>12.69</t>
  </si>
  <si>
    <t>15.64</t>
  </si>
  <si>
    <t>18.38</t>
  </si>
  <si>
    <t>10.94</t>
  </si>
  <si>
    <t>12.8</t>
  </si>
  <si>
    <t>10.17</t>
  </si>
  <si>
    <t>311.91</t>
  </si>
  <si>
    <t>102.28</t>
  </si>
  <si>
    <t>165.66</t>
  </si>
  <si>
    <t>97.89</t>
  </si>
  <si>
    <t>97.26</t>
  </si>
  <si>
    <t>100.4</t>
  </si>
  <si>
    <t>124.87</t>
  </si>
  <si>
    <t>112.95</t>
  </si>
  <si>
    <t>87.22</t>
  </si>
  <si>
    <t>92.87</t>
  </si>
  <si>
    <t>60.24</t>
  </si>
  <si>
    <t>40.79</t>
  </si>
  <si>
    <t>24.47</t>
  </si>
  <si>
    <t>11.92</t>
  </si>
  <si>
    <t>15.69</t>
  </si>
  <si>
    <t>13.18</t>
  </si>
  <si>
    <t>11.29</t>
  </si>
  <si>
    <t>48.94</t>
  </si>
  <si>
    <t>368.34</t>
  </si>
  <si>
    <t>770.56</t>
  </si>
  <si>
    <t>941.87</t>
  </si>
  <si>
    <t>1059.84</t>
  </si>
  <si>
    <t>461.84</t>
  </si>
  <si>
    <t>491.96</t>
  </si>
  <si>
    <t>437.99</t>
  </si>
  <si>
    <t>390.3</t>
  </si>
  <si>
    <t>365.83</t>
  </si>
  <si>
    <t>347</t>
  </si>
  <si>
    <t>327.55</t>
  </si>
  <si>
    <t>336.96</t>
  </si>
  <si>
    <t>340.73</t>
  </si>
  <si>
    <t>274.84</t>
  </si>
  <si>
    <t>339.8</t>
  </si>
  <si>
    <t>217.66</t>
  </si>
  <si>
    <t>141.25</t>
  </si>
  <si>
    <t>131.98</t>
  </si>
  <si>
    <t>124.46</t>
  </si>
  <si>
    <t>119.83</t>
  </si>
  <si>
    <t>93.2</t>
  </si>
  <si>
    <t>89.73</t>
  </si>
  <si>
    <t>89.15</t>
  </si>
  <si>
    <t>90.88</t>
  </si>
  <si>
    <t>137.77</t>
  </si>
  <si>
    <t>159.19</t>
  </si>
  <si>
    <t>140.67</t>
  </si>
  <si>
    <t>74.68</t>
  </si>
  <si>
    <t>73.52</t>
  </si>
  <si>
    <t>49.2</t>
  </si>
  <si>
    <t>68.89</t>
  </si>
  <si>
    <t>43.42</t>
  </si>
  <si>
    <t>38.78</t>
  </si>
  <si>
    <t>24.89</t>
  </si>
  <si>
    <t>15.63</t>
  </si>
  <si>
    <t>23.16</t>
  </si>
  <si>
    <t>21.42</t>
  </si>
  <si>
    <t>70.62</t>
  </si>
  <si>
    <t>309.7</t>
  </si>
  <si>
    <t>417.95</t>
  </si>
  <si>
    <t>401.16</t>
  </si>
  <si>
    <t>376.85</t>
  </si>
  <si>
    <t>310.28</t>
  </si>
  <si>
    <t>342.12</t>
  </si>
  <si>
    <t>699.86</t>
  </si>
  <si>
    <t>264.41</t>
  </si>
  <si>
    <t>245.39</t>
  </si>
  <si>
    <t>44.07</t>
  </si>
  <si>
    <t>32.94</t>
  </si>
  <si>
    <t>25.51</t>
  </si>
  <si>
    <t>24.59</t>
  </si>
  <si>
    <t>12.52</t>
  </si>
  <si>
    <t>19.48</t>
  </si>
  <si>
    <t>9.74</t>
  </si>
  <si>
    <t>6.03</t>
  </si>
  <si>
    <t>8.35</t>
  </si>
  <si>
    <t>7.42</t>
  </si>
  <si>
    <t>21.34</t>
  </si>
  <si>
    <t>342.34</t>
  </si>
  <si>
    <t>342.81</t>
  </si>
  <si>
    <t>226.37</t>
  </si>
  <si>
    <t>353.47</t>
  </si>
  <si>
    <t>396.62</t>
  </si>
  <si>
    <t>282.97</t>
  </si>
  <si>
    <t>202.52</t>
  </si>
  <si>
    <t>211.14</t>
  </si>
  <si>
    <t>160.86</t>
  </si>
  <si>
    <t>80.43</t>
  </si>
  <si>
    <t>72.29</t>
  </si>
  <si>
    <t>60.8</t>
  </si>
  <si>
    <t>53.14</t>
  </si>
  <si>
    <t>39.26</t>
  </si>
  <si>
    <t>35.91</t>
  </si>
  <si>
    <t>16.76</t>
  </si>
  <si>
    <t>14.36</t>
  </si>
  <si>
    <t>22.5</t>
  </si>
  <si>
    <t>43.09</t>
  </si>
  <si>
    <t>53.62</t>
  </si>
  <si>
    <t>65.59</t>
  </si>
  <si>
    <t>74.21</t>
  </si>
  <si>
    <t>744.96</t>
  </si>
  <si>
    <t>461.05</t>
  </si>
  <si>
    <t>323.64</t>
  </si>
  <si>
    <t>296.83</t>
  </si>
  <si>
    <t>334.18</t>
  </si>
  <si>
    <t>408.39</t>
  </si>
  <si>
    <t>349.5</t>
  </si>
  <si>
    <t>89.43</t>
  </si>
  <si>
    <t>81.21</t>
  </si>
  <si>
    <t>39.16</t>
  </si>
  <si>
    <t>45.76</t>
  </si>
  <si>
    <t>44.79</t>
  </si>
  <si>
    <t>28.2</t>
  </si>
  <si>
    <t>22.4</t>
  </si>
  <si>
    <t>28.68</t>
  </si>
  <si>
    <t>17.4</t>
  </si>
  <si>
    <t>10.63</t>
  </si>
  <si>
    <t>16.11</t>
  </si>
  <si>
    <t>265.87</t>
  </si>
  <si>
    <t>291.49</t>
  </si>
  <si>
    <t>217.52</t>
  </si>
  <si>
    <t>75.94</t>
  </si>
  <si>
    <t>46.49</t>
  </si>
  <si>
    <t>35.13</t>
  </si>
  <si>
    <t>28.39</t>
  </si>
  <si>
    <t>19.94</t>
  </si>
  <si>
    <t>19.02</t>
  </si>
  <si>
    <t>19.55</t>
  </si>
  <si>
    <t>33.15</t>
  </si>
  <si>
    <t>41.87</t>
  </si>
  <si>
    <t>148.31</t>
  </si>
  <si>
    <t>186.75</t>
  </si>
  <si>
    <t>258.79</t>
  </si>
  <si>
    <t>224.82</t>
  </si>
  <si>
    <t>268.98</t>
  </si>
  <si>
    <t>259.09</t>
  </si>
  <si>
    <t>222.65</t>
  </si>
  <si>
    <t>170.16</t>
  </si>
  <si>
    <t>135.88</t>
  </si>
  <si>
    <t>115.19</t>
  </si>
  <si>
    <t>53.42</t>
  </si>
  <si>
    <t>47.87</t>
  </si>
  <si>
    <t>71.34</t>
  </si>
  <si>
    <t>26.25</t>
  </si>
  <si>
    <t>16.37</t>
  </si>
  <si>
    <t>11.73</t>
  </si>
  <si>
    <t>12.04</t>
  </si>
  <si>
    <t>14.82</t>
  </si>
  <si>
    <t>14.21</t>
  </si>
  <si>
    <t>6.49</t>
  </si>
  <si>
    <t>13.9</t>
  </si>
  <si>
    <t>131.86</t>
  </si>
  <si>
    <t>613.3</t>
  </si>
  <si>
    <t>251.99</t>
  </si>
  <si>
    <t>274.54</t>
  </si>
  <si>
    <t>321.47</t>
  </si>
  <si>
    <t>356.06</t>
  </si>
  <si>
    <t>369.03</t>
  </si>
  <si>
    <t>72.38</t>
  </si>
  <si>
    <t>71.49</t>
  </si>
  <si>
    <t>26.4</t>
  </si>
  <si>
    <t>23.73</t>
  </si>
  <si>
    <t>37.38</t>
  </si>
  <si>
    <t>24.33</t>
  </si>
  <si>
    <t>50.13</t>
  </si>
  <si>
    <t>372</t>
  </si>
  <si>
    <t>250.08</t>
  </si>
  <si>
    <t>416.26</t>
  </si>
  <si>
    <t>136.91</t>
  </si>
  <si>
    <t>83.16</t>
  </si>
  <si>
    <t>21</t>
  </si>
  <si>
    <t>20.76</t>
  </si>
  <si>
    <t>14.88</t>
  </si>
  <si>
    <t>20.4</t>
  </si>
  <si>
    <t>20.04</t>
  </si>
  <si>
    <t>15.84</t>
  </si>
  <si>
    <t>27.36</t>
  </si>
  <si>
    <t>336.82</t>
  </si>
  <si>
    <t>355.3</t>
  </si>
  <si>
    <t>187.27</t>
  </si>
  <si>
    <t>150.23</t>
  </si>
  <si>
    <t>81.22</t>
  </si>
  <si>
    <t>100.16</t>
  </si>
  <si>
    <t>113.62</t>
  </si>
  <si>
    <t>60.18</t>
  </si>
  <si>
    <t>63.12</t>
  </si>
  <si>
    <t>37.45</t>
  </si>
  <si>
    <t>25.25</t>
  </si>
  <si>
    <t>18.52</t>
  </si>
  <si>
    <t>40.82</t>
  </si>
  <si>
    <t>76.17</t>
  </si>
  <si>
    <t>116.57</t>
  </si>
  <si>
    <t>184.32</t>
  </si>
  <si>
    <t>643.86</t>
  </si>
  <si>
    <t>336.66</t>
  </si>
  <si>
    <t>343.39</t>
  </si>
  <si>
    <t>299.21</t>
  </si>
  <si>
    <t>313.09</t>
  </si>
  <si>
    <t>331.19</t>
  </si>
  <si>
    <t>79.5</t>
  </si>
  <si>
    <t>48.5</t>
  </si>
  <si>
    <t>31.14</t>
  </si>
  <si>
    <t>34.3</t>
  </si>
  <si>
    <t>42.04</t>
  </si>
  <si>
    <t>28.41</t>
  </si>
  <si>
    <t>22.1</t>
  </si>
  <si>
    <t>18.22</t>
  </si>
  <si>
    <t>10.04</t>
  </si>
  <si>
    <t>9.18</t>
  </si>
  <si>
    <t>25.26</t>
  </si>
  <si>
    <t>288</t>
  </si>
  <si>
    <t>183.1</t>
  </si>
  <si>
    <t>207.77</t>
  </si>
  <si>
    <t>411.6</t>
  </si>
  <si>
    <t>300.06</t>
  </si>
  <si>
    <t>261.07</t>
  </si>
  <si>
    <t>176.19</t>
  </si>
  <si>
    <t>130.29</t>
  </si>
  <si>
    <t>121.41</t>
  </si>
  <si>
    <t>101.17</t>
  </si>
  <si>
    <t>63.66</t>
  </si>
  <si>
    <t>74.03</t>
  </si>
  <si>
    <t>47.38</t>
  </si>
  <si>
    <t>44.42</t>
  </si>
  <si>
    <t>44.91</t>
  </si>
  <si>
    <t>25.17</t>
  </si>
  <si>
    <t>21.71</t>
  </si>
  <si>
    <t>40.96</t>
  </si>
  <si>
    <t>74.52</t>
  </si>
  <si>
    <t>147.07</t>
  </si>
  <si>
    <t>328.19</t>
  </si>
  <si>
    <t>273.41</t>
  </si>
  <si>
    <t>470.32</t>
  </si>
  <si>
    <t>443.18</t>
  </si>
  <si>
    <t>385.93</t>
  </si>
  <si>
    <t>108.05</t>
  </si>
  <si>
    <t>288.01</t>
  </si>
  <si>
    <t>324.53</t>
  </si>
  <si>
    <t>114.14</t>
  </si>
  <si>
    <t>68.1</t>
  </si>
  <si>
    <t>45.66</t>
  </si>
  <si>
    <t>35</t>
  </si>
  <si>
    <t>28.15</t>
  </si>
  <si>
    <t>37.29</t>
  </si>
  <si>
    <t>9.13</t>
  </si>
  <si>
    <t>9.51</t>
  </si>
  <si>
    <t>11.03</t>
  </si>
  <si>
    <t>21.31</t>
  </si>
  <si>
    <t>73.05</t>
  </si>
  <si>
    <t>373.23</t>
  </si>
  <si>
    <t>566.13</t>
  </si>
  <si>
    <t>449.7</t>
  </si>
  <si>
    <t>313.88</t>
  </si>
  <si>
    <t>283.44</t>
  </si>
  <si>
    <t>343.56</t>
  </si>
  <si>
    <t>426.66</t>
  </si>
  <si>
    <t>149.05</t>
  </si>
  <si>
    <t>119.71</t>
  </si>
  <si>
    <t>81.05</t>
  </si>
  <si>
    <t>40.06</t>
  </si>
  <si>
    <t>44.72</t>
  </si>
  <si>
    <t>19.1</t>
  </si>
  <si>
    <t>12.58</t>
  </si>
  <si>
    <t>23.29</t>
  </si>
  <si>
    <t>31.67</t>
  </si>
  <si>
    <t>25.15</t>
  </si>
  <si>
    <t>35.87</t>
  </si>
  <si>
    <t>310.68</t>
  </si>
  <si>
    <t>334.43</t>
  </si>
  <si>
    <t>437.84</t>
  </si>
  <si>
    <t>446.69</t>
  </si>
  <si>
    <t>386.13</t>
  </si>
  <si>
    <t>262.24</t>
  </si>
  <si>
    <t>94.18</t>
  </si>
  <si>
    <t>67.98</t>
  </si>
  <si>
    <t>43.03</t>
  </si>
  <si>
    <t>36.17</t>
  </si>
  <si>
    <t>23.08</t>
  </si>
  <si>
    <t>24.32</t>
  </si>
  <si>
    <t>18.09</t>
  </si>
  <si>
    <t>84.82</t>
  </si>
  <si>
    <t>114.76</t>
  </si>
  <si>
    <t>336.17</t>
  </si>
  <si>
    <t>414.75</t>
  </si>
  <si>
    <t>276.29</t>
  </si>
  <si>
    <t>104.69</t>
  </si>
  <si>
    <t>97.49</t>
  </si>
  <si>
    <t>40.57</t>
  </si>
  <si>
    <t>34.02</t>
  </si>
  <si>
    <t>25.52</t>
  </si>
  <si>
    <t>16.03</t>
  </si>
  <si>
    <t>16.69</t>
  </si>
  <si>
    <t>28.79</t>
  </si>
  <si>
    <t>236.21</t>
  </si>
  <si>
    <t>245.7</t>
  </si>
  <si>
    <t>226.72</t>
  </si>
  <si>
    <t>243.74</t>
  </si>
  <si>
    <t>132.63</t>
  </si>
  <si>
    <t>173.43</t>
  </si>
  <si>
    <t>414.64</t>
  </si>
  <si>
    <t>415.37</t>
  </si>
  <si>
    <t>400.06</t>
  </si>
  <si>
    <t>216.43</t>
  </si>
  <si>
    <t>198.94</t>
  </si>
  <si>
    <t>139.91</t>
  </si>
  <si>
    <t>90.36</t>
  </si>
  <si>
    <t>77.24</t>
  </si>
  <si>
    <t>52.47</t>
  </si>
  <si>
    <t>61.21</t>
  </si>
  <si>
    <t>39.35</t>
  </si>
  <si>
    <t>24.05</t>
  </si>
  <si>
    <t>13.85</t>
  </si>
  <si>
    <t>11.66</t>
  </si>
  <si>
    <t>10.93</t>
  </si>
  <si>
    <t>14.57</t>
  </si>
  <si>
    <t>37.89</t>
  </si>
  <si>
    <t>65.58</t>
  </si>
  <si>
    <t>212.06</t>
  </si>
  <si>
    <t>468.56</t>
  </si>
  <si>
    <t>1546.33</t>
  </si>
  <si>
    <t>407.35</t>
  </si>
  <si>
    <t>367.27</t>
  </si>
  <si>
    <t>306.79</t>
  </si>
  <si>
    <t>311.16</t>
  </si>
  <si>
    <t>376.02</t>
  </si>
  <si>
    <t>386.95</t>
  </si>
  <si>
    <t>318.45</t>
  </si>
  <si>
    <t>276.91</t>
  </si>
  <si>
    <t>341.68</t>
  </si>
  <si>
    <t>64.6</t>
  </si>
  <si>
    <t>21.7</t>
  </si>
  <si>
    <t>19.18</t>
  </si>
  <si>
    <t>17.16</t>
  </si>
  <si>
    <t>10.6</t>
  </si>
  <si>
    <t>16.15</t>
  </si>
  <si>
    <t>59.55</t>
  </si>
  <si>
    <t>161</t>
  </si>
  <si>
    <t>326.03</t>
  </si>
  <si>
    <t>388.61</t>
  </si>
  <si>
    <t>251.72</t>
  </si>
  <si>
    <t>219.08</t>
  </si>
  <si>
    <t>171.69</t>
  </si>
  <si>
    <t>141.29</t>
  </si>
  <si>
    <t>115.8</t>
  </si>
  <si>
    <t>124.3</t>
  </si>
  <si>
    <t>98.81</t>
  </si>
  <si>
    <t>65.28</t>
  </si>
  <si>
    <t>38.9</t>
  </si>
  <si>
    <t>27.72</t>
  </si>
  <si>
    <t>44.71</t>
  </si>
  <si>
    <t>39.79</t>
  </si>
  <si>
    <t>55.89</t>
  </si>
  <si>
    <t>166.77</t>
  </si>
  <si>
    <t>208.8</t>
  </si>
  <si>
    <t>350.98</t>
  </si>
  <si>
    <t>272.74</t>
  </si>
  <si>
    <t>291.96</t>
  </si>
  <si>
    <t>270.05</t>
  </si>
  <si>
    <t>295.99</t>
  </si>
  <si>
    <t>279.89</t>
  </si>
  <si>
    <t>224</t>
  </si>
  <si>
    <t>241.89</t>
  </si>
  <si>
    <t>190.95</t>
  </si>
  <si>
    <t>211.33</t>
  </si>
  <si>
    <t>287.19</t>
  </si>
  <si>
    <t>227.18</t>
  </si>
  <si>
    <t>188.69</t>
  </si>
  <si>
    <t>136.99</t>
  </si>
  <si>
    <t>172.09</t>
  </si>
  <si>
    <t>79.63</t>
  </si>
  <si>
    <t>76.99</t>
  </si>
  <si>
    <t>50.19</t>
  </si>
  <si>
    <t>31.32</t>
  </si>
  <si>
    <t>38.12</t>
  </si>
  <si>
    <t>26.42</t>
  </si>
  <si>
    <t>22.64</t>
  </si>
  <si>
    <t>36.23</t>
  </si>
  <si>
    <t>63.4</t>
  </si>
  <si>
    <t>121.52</t>
  </si>
  <si>
    <t>233.22</t>
  </si>
  <si>
    <t>590.98</t>
  </si>
  <si>
    <t>395.12</t>
  </si>
  <si>
    <t>410.59</t>
  </si>
  <si>
    <t>426.82</t>
  </si>
  <si>
    <t>390.59</t>
  </si>
  <si>
    <t>540.03</t>
  </si>
  <si>
    <t>93.88</t>
  </si>
  <si>
    <t>66.71</t>
  </si>
  <si>
    <t>234.71</t>
  </si>
  <si>
    <t>227.3</t>
  </si>
  <si>
    <t>126</t>
  </si>
  <si>
    <t>239.65</t>
  </si>
  <si>
    <t>64.24</t>
  </si>
  <si>
    <t>22.24</t>
  </si>
  <si>
    <t>42</t>
  </si>
  <si>
    <t>12.35</t>
  </si>
  <si>
    <t>19.76</t>
  </si>
  <si>
    <t>9.88</t>
  </si>
  <si>
    <t>4.94</t>
  </si>
  <si>
    <t>345.88</t>
  </si>
  <si>
    <t>254.47</t>
  </si>
  <si>
    <t>214.94</t>
  </si>
  <si>
    <t>323.65</t>
  </si>
  <si>
    <t>331.06</t>
  </si>
  <si>
    <t>378</t>
  </si>
  <si>
    <t>452.12</t>
  </si>
  <si>
    <t>368.87</t>
  </si>
  <si>
    <t>239.06</t>
  </si>
  <si>
    <t>204.8</t>
  </si>
  <si>
    <t>101.64</t>
  </si>
  <si>
    <t>79.94</t>
  </si>
  <si>
    <t>43.78</t>
  </si>
  <si>
    <t>28.93</t>
  </si>
  <si>
    <t>33.5</t>
  </si>
  <si>
    <t>30.45</t>
  </si>
  <si>
    <t>24.36</t>
  </si>
  <si>
    <t>129.43</t>
  </si>
  <si>
    <t>330.42</t>
  </si>
  <si>
    <t>363.92</t>
  </si>
  <si>
    <t>261.52</t>
  </si>
  <si>
    <t>301.49</t>
  </si>
  <si>
    <t>315.57</t>
  </si>
  <si>
    <t>823.6</t>
  </si>
  <si>
    <t>383.23</t>
  </si>
  <si>
    <t>270.79</t>
  </si>
  <si>
    <t>88.13</t>
  </si>
  <si>
    <t>47.41</t>
  </si>
  <si>
    <t>43.76</t>
  </si>
  <si>
    <t>22.79</t>
  </si>
  <si>
    <t>22.49</t>
  </si>
  <si>
    <t>23.1</t>
  </si>
  <si>
    <t>41.33</t>
  </si>
  <si>
    <t>280.21</t>
  </si>
  <si>
    <t>327.62</t>
  </si>
  <si>
    <t>345.42</t>
  </si>
  <si>
    <t>167.09</t>
  </si>
  <si>
    <t>124.32</t>
  </si>
  <si>
    <t>85.18</t>
  </si>
  <si>
    <t>20.66</t>
  </si>
  <si>
    <t>25.73</t>
  </si>
  <si>
    <t>51.83</t>
  </si>
  <si>
    <t>56.9</t>
  </si>
  <si>
    <t>137.37</t>
  </si>
  <si>
    <t>198.99</t>
  </si>
  <si>
    <t>279.45</t>
  </si>
  <si>
    <t>307</t>
  </si>
  <si>
    <t>382.39</t>
  </si>
  <si>
    <t>432.77</t>
  </si>
  <si>
    <t>240.15</t>
  </si>
  <si>
    <t>134.93</t>
  </si>
  <si>
    <t>99.79</t>
  </si>
  <si>
    <t>97.08</t>
  </si>
  <si>
    <t>80.28</t>
  </si>
  <si>
    <t>41.24</t>
  </si>
  <si>
    <t>45.82</t>
  </si>
  <si>
    <t>40.73</t>
  </si>
  <si>
    <t>374.57</t>
  </si>
  <si>
    <t>600.63</t>
  </si>
  <si>
    <t>369.48</t>
  </si>
  <si>
    <t>141.67</t>
  </si>
  <si>
    <t>41.18</t>
  </si>
  <si>
    <t>29.5</t>
  </si>
  <si>
    <t>12.6</t>
  </si>
  <si>
    <t>7.07</t>
  </si>
  <si>
    <t>13.52</t>
  </si>
  <si>
    <t>17.21</t>
  </si>
  <si>
    <t>15.36</t>
  </si>
  <si>
    <t>6.15</t>
  </si>
  <si>
    <t>7.38</t>
  </si>
  <si>
    <t>14.75</t>
  </si>
  <si>
    <t>202.82</t>
  </si>
  <si>
    <t>218.8</t>
  </si>
  <si>
    <t>323.59</t>
  </si>
  <si>
    <t>374.29</t>
  </si>
  <si>
    <t>333.11</t>
  </si>
  <si>
    <t>332.5</t>
  </si>
  <si>
    <t>510.12</t>
  </si>
  <si>
    <t>301.52</t>
  </si>
  <si>
    <t>254.05</t>
  </si>
  <si>
    <t>546.21</t>
  </si>
  <si>
    <t>984.11</t>
  </si>
  <si>
    <t>469.99</t>
  </si>
  <si>
    <t>308.87</t>
  </si>
  <si>
    <t>206.58</t>
  </si>
  <si>
    <t>111.65</t>
  </si>
  <si>
    <t>83.57</t>
  </si>
  <si>
    <t>90.25</t>
  </si>
  <si>
    <t>87.58</t>
  </si>
  <si>
    <t>70.2</t>
  </si>
  <si>
    <t>60.84</t>
  </si>
  <si>
    <t>50.14</t>
  </si>
  <si>
    <t>44.12</t>
  </si>
  <si>
    <t>24.74</t>
  </si>
  <si>
    <t>38.11</t>
  </si>
  <si>
    <t>79.56</t>
  </si>
  <si>
    <t>74.88</t>
  </si>
  <si>
    <t>72.2</t>
  </si>
  <si>
    <t>94.93</t>
  </si>
  <si>
    <t>138.39</t>
  </si>
  <si>
    <t>236.67</t>
  </si>
  <si>
    <t>204.58</t>
  </si>
  <si>
    <t>302.85</t>
  </si>
  <si>
    <t>320.9</t>
  </si>
  <si>
    <t>268.09</t>
  </si>
  <si>
    <t>298.17</t>
  </si>
  <si>
    <t>213.35</t>
  </si>
  <si>
    <t>396.35</t>
  </si>
  <si>
    <t>221.62</t>
  </si>
  <si>
    <t>125.06</t>
  </si>
  <si>
    <t>73.11</t>
  </si>
  <si>
    <t>54.26</t>
  </si>
  <si>
    <t>85.52</t>
  </si>
  <si>
    <t>74.95</t>
  </si>
  <si>
    <t>58.39</t>
  </si>
  <si>
    <t>31.27</t>
  </si>
  <si>
    <t>11.95</t>
  </si>
  <si>
    <t>13.33</t>
  </si>
  <si>
    <t>26.21</t>
  </si>
  <si>
    <t>41.84</t>
  </si>
  <si>
    <t>74.49</t>
  </si>
  <si>
    <t>114.49</t>
  </si>
  <si>
    <t>245.07</t>
  </si>
  <si>
    <t>559.11</t>
  </si>
  <si>
    <t>340.71</t>
  </si>
  <si>
    <t>375.19</t>
  </si>
  <si>
    <t>368.3</t>
  </si>
  <si>
    <t>301.17</t>
  </si>
  <si>
    <t>281.4</t>
  </si>
  <si>
    <t>445.08</t>
  </si>
  <si>
    <t>37.95</t>
  </si>
  <si>
    <t>36.71</t>
  </si>
  <si>
    <t>36.53</t>
  </si>
  <si>
    <t>13.3</t>
  </si>
  <si>
    <t>13.83</t>
  </si>
  <si>
    <t>12.24</t>
  </si>
  <si>
    <t>6.74</t>
  </si>
  <si>
    <t>4.79</t>
  </si>
  <si>
    <t>4.43</t>
  </si>
  <si>
    <t>67.75</t>
  </si>
  <si>
    <t>177</t>
  </si>
  <si>
    <t>264.08</t>
  </si>
  <si>
    <t>250.6</t>
  </si>
  <si>
    <t>321.18</t>
  </si>
  <si>
    <t>118.13</t>
  </si>
  <si>
    <t>296.37</t>
  </si>
  <si>
    <t>137.24</t>
  </si>
  <si>
    <t>37.87</t>
  </si>
  <si>
    <t>38.57</t>
  </si>
  <si>
    <t>19.8</t>
  </si>
  <si>
    <t>13.2</t>
  </si>
  <si>
    <t>18.76</t>
  </si>
  <si>
    <t>9.73</t>
  </si>
  <si>
    <t>99.37</t>
  </si>
  <si>
    <t>172.33</t>
  </si>
  <si>
    <t>177.54</t>
  </si>
  <si>
    <t>507.5</t>
  </si>
  <si>
    <t>287.83</t>
  </si>
  <si>
    <t>274.59</t>
  </si>
  <si>
    <t>218.35</t>
  </si>
  <si>
    <t>170.71</t>
  </si>
  <si>
    <t>134.32</t>
  </si>
  <si>
    <t>105.87</t>
  </si>
  <si>
    <t>70.8</t>
  </si>
  <si>
    <t>76.09</t>
  </si>
  <si>
    <t>80.72</t>
  </si>
  <si>
    <t>38.38</t>
  </si>
  <si>
    <t>29.78</t>
  </si>
  <si>
    <t>18.53</t>
  </si>
  <si>
    <t>19.85</t>
  </si>
  <si>
    <t>11.25</t>
  </si>
  <si>
    <t>16.54</t>
  </si>
  <si>
    <t>27.13</t>
  </si>
  <si>
    <t>48.96</t>
  </si>
  <si>
    <t>87.34</t>
  </si>
  <si>
    <t>150.2</t>
  </si>
  <si>
    <t>377.15</t>
  </si>
  <si>
    <t>938.25</t>
  </si>
  <si>
    <t>344.07</t>
  </si>
  <si>
    <t>349.36</t>
  </si>
  <si>
    <t>438.69</t>
  </si>
  <si>
    <t>405.6</t>
  </si>
  <si>
    <t>144.74</t>
  </si>
  <si>
    <t>210.78</t>
  </si>
  <si>
    <t>59.71</t>
  </si>
  <si>
    <t>51.01</t>
  </si>
  <si>
    <t>33.61</t>
  </si>
  <si>
    <t>26.5</t>
  </si>
  <si>
    <t>32.43</t>
  </si>
  <si>
    <t>21.35</t>
  </si>
  <si>
    <t>14.63</t>
  </si>
  <si>
    <t>9.1</t>
  </si>
  <si>
    <t>114.29</t>
  </si>
  <si>
    <t>354.72</t>
  </si>
  <si>
    <t>260.21</t>
  </si>
  <si>
    <t>45.96</t>
  </si>
  <si>
    <t>45.41</t>
  </si>
  <si>
    <t>40.49</t>
  </si>
  <si>
    <t>35.56</t>
  </si>
  <si>
    <t>9.3</t>
  </si>
  <si>
    <t>6.57</t>
  </si>
  <si>
    <t>9.85</t>
  </si>
  <si>
    <t>13.13</t>
  </si>
  <si>
    <t>42.68</t>
  </si>
  <si>
    <t>38.85</t>
  </si>
  <si>
    <t>378.06</t>
  </si>
  <si>
    <t>252.23</t>
  </si>
  <si>
    <t>222.68</t>
  </si>
  <si>
    <t>295.45</t>
  </si>
  <si>
    <t>199.7</t>
  </si>
  <si>
    <t>309.67</t>
  </si>
  <si>
    <t>33.44</t>
  </si>
  <si>
    <t>20</t>
  </si>
  <si>
    <t>21.87</t>
  </si>
  <si>
    <t>12.19</t>
  </si>
  <si>
    <t>16.56</t>
  </si>
  <si>
    <t>18.12</t>
  </si>
  <si>
    <t>13.44</t>
  </si>
  <si>
    <t>32.19</t>
  </si>
  <si>
    <t>74.06</t>
  </si>
  <si>
    <t>162.35</t>
  </si>
  <si>
    <t>808.42</t>
  </si>
  <si>
    <t>459.43</t>
  </si>
  <si>
    <t>347.88</t>
  </si>
  <si>
    <t>261.74</t>
  </si>
  <si>
    <t>218.12</t>
  </si>
  <si>
    <t>78.96</t>
  </si>
  <si>
    <t>56.88</t>
  </si>
  <si>
    <t>40.86</t>
  </si>
  <si>
    <t>21.54</t>
  </si>
  <si>
    <t>24.85</t>
  </si>
  <si>
    <t>13.25</t>
  </si>
  <si>
    <t>13.8</t>
  </si>
  <si>
    <t>7.18</t>
  </si>
  <si>
    <t>16.57</t>
  </si>
  <si>
    <t>10.49</t>
  </si>
  <si>
    <t>20.43</t>
  </si>
  <si>
    <t>44.73</t>
  </si>
  <si>
    <t>161.24</t>
  </si>
  <si>
    <t>243.52</t>
  </si>
  <si>
    <t>493.66</t>
  </si>
  <si>
    <t>400.34</t>
  </si>
  <si>
    <t>353.41</t>
  </si>
  <si>
    <t>349.54</t>
  </si>
  <si>
    <t>322.48</t>
  </si>
  <si>
    <t>341.26</t>
  </si>
  <si>
    <t>402.55</t>
  </si>
  <si>
    <t>368.31</t>
  </si>
  <si>
    <t>285</t>
  </si>
  <si>
    <t>275.26</t>
  </si>
  <si>
    <t>137.35</t>
  </si>
  <si>
    <t>98.62</t>
  </si>
  <si>
    <t>64.65</t>
  </si>
  <si>
    <t>48.69</t>
  </si>
  <si>
    <t>24.8</t>
  </si>
  <si>
    <t>10.87</t>
  </si>
  <si>
    <t>8.49</t>
  </si>
  <si>
    <t>302.66</t>
  </si>
  <si>
    <t>157.04</t>
  </si>
  <si>
    <t>242.69</t>
  </si>
  <si>
    <t>183.21</t>
  </si>
  <si>
    <t>79.88</t>
  </si>
  <si>
    <t>70.7</t>
  </si>
  <si>
    <t>48.27</t>
  </si>
  <si>
    <t>21.75</t>
  </si>
  <si>
    <t>21.07</t>
  </si>
  <si>
    <t>31.95</t>
  </si>
  <si>
    <t>93.47</t>
  </si>
  <si>
    <t>212.1</t>
  </si>
  <si>
    <t>204.28</t>
  </si>
  <si>
    <t>343.99</t>
  </si>
  <si>
    <t>485.77</t>
  </si>
  <si>
    <t>428.53</t>
  </si>
  <si>
    <t>181.34</t>
  </si>
  <si>
    <t>106.88</t>
  </si>
  <si>
    <t>100.29</t>
  </si>
  <si>
    <t>101.31</t>
  </si>
  <si>
    <t>67.88</t>
  </si>
  <si>
    <t>37.99</t>
  </si>
  <si>
    <t>19.75</t>
  </si>
  <si>
    <t>29.38</t>
  </si>
  <si>
    <t>12.66</t>
  </si>
  <si>
    <t>18.24</t>
  </si>
  <si>
    <t>21.78</t>
  </si>
  <si>
    <t>153.99</t>
  </si>
  <si>
    <t>714.72</t>
  </si>
  <si>
    <t>1219.74</t>
  </si>
  <si>
    <t>428.02</t>
  </si>
  <si>
    <t>282.14</t>
  </si>
  <si>
    <t>325.7</t>
  </si>
  <si>
    <t>402.7</t>
  </si>
  <si>
    <t>352.04</t>
  </si>
  <si>
    <t>265.43</t>
  </si>
  <si>
    <t>420.07</t>
  </si>
  <si>
    <t>343.7</t>
  </si>
  <si>
    <t>238.48</t>
  </si>
  <si>
    <t>143.4</t>
  </si>
  <si>
    <t>117.29</t>
  </si>
  <si>
    <t>89.24</t>
  </si>
  <si>
    <t>76.38</t>
  </si>
  <si>
    <t>80.27</t>
  </si>
  <si>
    <t>49.88</t>
  </si>
  <si>
    <t>55.33</t>
  </si>
  <si>
    <t>33.9</t>
  </si>
  <si>
    <t>40.53</t>
  </si>
  <si>
    <t>21.04</t>
  </si>
  <si>
    <t>20.26</t>
  </si>
  <si>
    <t>19.09</t>
  </si>
  <si>
    <t>23.77</t>
  </si>
  <si>
    <t>67.41</t>
  </si>
  <si>
    <t>104.82</t>
  </si>
  <si>
    <t>630.11</t>
  </si>
  <si>
    <t>220.56</t>
  </si>
  <si>
    <t>311.35</t>
  </si>
  <si>
    <t>402.15</t>
  </si>
  <si>
    <t>527.23</t>
  </si>
  <si>
    <t>113.24</t>
  </si>
  <si>
    <t>44.4</t>
  </si>
  <si>
    <t>33.89</t>
  </si>
  <si>
    <t>21.81</t>
  </si>
  <si>
    <t>17.73</t>
  </si>
  <si>
    <t>17.87</t>
  </si>
  <si>
    <t>13.66</t>
  </si>
  <si>
    <t>8.41</t>
  </si>
  <si>
    <t>6.96</t>
  </si>
  <si>
    <t>208.61</t>
  </si>
  <si>
    <t>371.23</t>
  </si>
  <si>
    <t>279.29</t>
  </si>
  <si>
    <t>204.79</t>
  </si>
  <si>
    <t>173.84</t>
  </si>
  <si>
    <t>77.02</t>
  </si>
  <si>
    <t>93.94</t>
  </si>
  <si>
    <t>79.54</t>
  </si>
  <si>
    <t>56.87</t>
  </si>
  <si>
    <t>33.47</t>
  </si>
  <si>
    <t>15.12</t>
  </si>
  <si>
    <t>10.8</t>
  </si>
  <si>
    <t>14.04</t>
  </si>
  <si>
    <t>42.11</t>
  </si>
  <si>
    <t>70.54</t>
  </si>
  <si>
    <t>163.04</t>
  </si>
  <si>
    <t>362.07</t>
  </si>
  <si>
    <t>748.26</t>
  </si>
  <si>
    <t>547.79</t>
  </si>
  <si>
    <t>232.86</t>
  </si>
  <si>
    <t>277.85</t>
  </si>
  <si>
    <t>410.3</t>
  </si>
  <si>
    <t>299.81</t>
  </si>
  <si>
    <t>356.31</t>
  </si>
  <si>
    <t>227.94</t>
  </si>
  <si>
    <t>72.59</t>
  </si>
  <si>
    <t>41.25</t>
  </si>
  <si>
    <t>32</t>
  </si>
  <si>
    <t>27.25</t>
  </si>
  <si>
    <t>16.92</t>
  </si>
  <si>
    <t>14.08</t>
  </si>
  <si>
    <t>9.92</t>
  </si>
  <si>
    <t>30</t>
  </si>
  <si>
    <t>203.65</t>
  </si>
  <si>
    <t>43.81</t>
  </si>
  <si>
    <t>33.22</t>
  </si>
  <si>
    <t>13</t>
  </si>
  <si>
    <t>19.26</t>
  </si>
  <si>
    <t>10.11</t>
  </si>
  <si>
    <t>13.96</t>
  </si>
  <si>
    <t>30.81</t>
  </si>
  <si>
    <t>50.55</t>
  </si>
  <si>
    <t>313.9</t>
  </si>
  <si>
    <t>223.87</t>
  </si>
  <si>
    <t>275.39</t>
  </si>
  <si>
    <t>198.31</t>
  </si>
  <si>
    <t>94.22</t>
  </si>
  <si>
    <t>65.51</t>
  </si>
  <si>
    <t>65.95</t>
  </si>
  <si>
    <t>30.96</t>
  </si>
  <si>
    <t>15.7</t>
  </si>
  <si>
    <t>41.28</t>
  </si>
  <si>
    <t>70.44</t>
  </si>
  <si>
    <t>259.33</t>
  </si>
  <si>
    <t>325.73</t>
  </si>
  <si>
    <t>362.97</t>
  </si>
  <si>
    <t>361.18</t>
  </si>
  <si>
    <t>473.8</t>
  </si>
  <si>
    <t>241.38</t>
  </si>
  <si>
    <t>251.7</t>
  </si>
  <si>
    <t>329.35</t>
  </si>
  <si>
    <t>352.24</t>
  </si>
  <si>
    <t>177.88</t>
  </si>
  <si>
    <t>118</t>
  </si>
  <si>
    <t>27.74</t>
  </si>
  <si>
    <t>21.57</t>
  </si>
  <si>
    <t>32.14</t>
  </si>
  <si>
    <t>23.78</t>
  </si>
  <si>
    <t>64.28</t>
  </si>
  <si>
    <t>174.36</t>
  </si>
  <si>
    <t>323.18</t>
  </si>
  <si>
    <t>472.44</t>
  </si>
  <si>
    <t>697.88</t>
  </si>
  <si>
    <t>272.11</t>
  </si>
  <si>
    <t>391.43</t>
  </si>
  <si>
    <t>411.24</t>
  </si>
  <si>
    <t>473.76</t>
  </si>
  <si>
    <t>388.35</t>
  </si>
  <si>
    <t>491.82</t>
  </si>
  <si>
    <t>177.03</t>
  </si>
  <si>
    <t>502.97</t>
  </si>
  <si>
    <t>391.02</t>
  </si>
  <si>
    <t>313.81</t>
  </si>
  <si>
    <t>124.64</t>
  </si>
  <si>
    <t>49.08</t>
  </si>
  <si>
    <t>26.47</t>
  </si>
  <si>
    <t>31.44</t>
  </si>
  <si>
    <t>17.65</t>
  </si>
  <si>
    <t>22.06</t>
  </si>
  <si>
    <t>23.71</t>
  </si>
  <si>
    <t>9.38</t>
  </si>
  <si>
    <t>14.34</t>
  </si>
  <si>
    <t>56.25</t>
  </si>
  <si>
    <t>161.59</t>
  </si>
  <si>
    <t>276.3</t>
  </si>
  <si>
    <t>216.74</t>
  </si>
  <si>
    <t>335.32</t>
  </si>
  <si>
    <t>364.54</t>
  </si>
  <si>
    <t>413.63</t>
  </si>
  <si>
    <t>410.32</t>
  </si>
  <si>
    <t>477.05</t>
  </si>
  <si>
    <t>1305.18</t>
  </si>
  <si>
    <t>750.86</t>
  </si>
  <si>
    <t>116.79</t>
  </si>
  <si>
    <t>113.94</t>
  </si>
  <si>
    <t>48.42</t>
  </si>
  <si>
    <t>49.56</t>
  </si>
  <si>
    <t>34.18</t>
  </si>
  <si>
    <t>16.52</t>
  </si>
  <si>
    <t>10.82</t>
  </si>
  <si>
    <t>12.53</t>
  </si>
  <si>
    <t>6.84</t>
  </si>
  <si>
    <t>9.12</t>
  </si>
  <si>
    <t>41.02</t>
  </si>
  <si>
    <t>51.84</t>
  </si>
  <si>
    <t>350.37</t>
  </si>
  <si>
    <t>266.05</t>
  </si>
  <si>
    <t>247.82</t>
  </si>
  <si>
    <t>323.02</t>
  </si>
  <si>
    <t>246.68</t>
  </si>
  <si>
    <t>214.78</t>
  </si>
  <si>
    <t>33.77</t>
  </si>
  <si>
    <t>138.01</t>
  </si>
  <si>
    <t>257.68</t>
  </si>
  <si>
    <t>125.53</t>
  </si>
  <si>
    <t>89.56</t>
  </si>
  <si>
    <t>82.96</t>
  </si>
  <si>
    <t>38.91</t>
  </si>
  <si>
    <t>22.02</t>
  </si>
  <si>
    <t>5.14</t>
  </si>
  <si>
    <t>8.08</t>
  </si>
  <si>
    <t>6.61</t>
  </si>
  <si>
    <t>11.75</t>
  </si>
  <si>
    <t>7.34</t>
  </si>
  <si>
    <t>16.88</t>
  </si>
  <si>
    <t>28.63</t>
  </si>
  <si>
    <t>433.13</t>
  </si>
  <si>
    <t>452.22</t>
  </si>
  <si>
    <t>436.8</t>
  </si>
  <si>
    <t>472.04</t>
  </si>
  <si>
    <t>567.47</t>
  </si>
  <si>
    <t>619.6</t>
  </si>
  <si>
    <t>270.89</t>
  </si>
  <si>
    <t>110.55</t>
  </si>
  <si>
    <t>41.57</t>
  </si>
  <si>
    <t>30.12</t>
  </si>
  <si>
    <t>21.09</t>
  </si>
  <si>
    <t>13.86</t>
  </si>
  <si>
    <t>215.51</t>
  </si>
  <si>
    <t>133.85</t>
  </si>
  <si>
    <t>84.18</t>
  </si>
  <si>
    <t>51.35</t>
  </si>
  <si>
    <t>76.19</t>
  </si>
  <si>
    <t>22.31</t>
  </si>
  <si>
    <t>36.2</t>
  </si>
  <si>
    <t>45.88</t>
  </si>
  <si>
    <t>29.46</t>
  </si>
  <si>
    <t>35.78</t>
  </si>
  <si>
    <t>56.4</t>
  </si>
  <si>
    <t>169.63</t>
  </si>
  <si>
    <t>364.93</t>
  </si>
  <si>
    <t>314.42</t>
  </si>
  <si>
    <t>450.8</t>
  </si>
  <si>
    <t>618.32</t>
  </si>
  <si>
    <t>227.25</t>
  </si>
  <si>
    <t>251.43</t>
  </si>
  <si>
    <t>212.75</t>
  </si>
  <si>
    <t>184.3</t>
  </si>
  <si>
    <t>131.69</t>
  </si>
  <si>
    <t>126.85</t>
  </si>
  <si>
    <t>133.11</t>
  </si>
  <si>
    <t>137.38</t>
  </si>
  <si>
    <t>98.41</t>
  </si>
  <si>
    <t>72.24</t>
  </si>
  <si>
    <t>58.31</t>
  </si>
  <si>
    <t>52.62</t>
  </si>
  <si>
    <t>27.87</t>
  </si>
  <si>
    <t>40.1</t>
  </si>
  <si>
    <t>50.34</t>
  </si>
  <si>
    <t>63.99</t>
  </si>
  <si>
    <t>83.62</t>
  </si>
  <si>
    <t>116.61</t>
  </si>
  <si>
    <t>469.01</t>
  </si>
  <si>
    <t>498.3</t>
  </si>
  <si>
    <t>333.06</t>
  </si>
  <si>
    <t>406.72</t>
  </si>
  <si>
    <t>462.75</t>
  </si>
  <si>
    <t>317.04</t>
  </si>
  <si>
    <t>232.98</t>
  </si>
  <si>
    <t>74.99</t>
  </si>
  <si>
    <t>68.01</t>
  </si>
  <si>
    <t>52.67</t>
  </si>
  <si>
    <t>19.88</t>
  </si>
  <si>
    <t>11.86</t>
  </si>
  <si>
    <t>21.97</t>
  </si>
  <si>
    <t>34.88</t>
  </si>
  <si>
    <t>54.41</t>
  </si>
  <si>
    <t>43.6</t>
  </si>
  <si>
    <t>48.83</t>
  </si>
  <si>
    <t>97.31</t>
  </si>
  <si>
    <t>203.34</t>
  </si>
  <si>
    <t>309.37</t>
  </si>
  <si>
    <t>324.01</t>
  </si>
  <si>
    <t>344.24</t>
  </si>
  <si>
    <t>392.37</t>
  </si>
  <si>
    <t>329.59</t>
  </si>
  <si>
    <t>169.35</t>
  </si>
  <si>
    <t>103.27</t>
  </si>
  <si>
    <t>38.64</t>
  </si>
  <si>
    <t>19.86</t>
  </si>
  <si>
    <t>28.16</t>
  </si>
  <si>
    <t>48.39</t>
  </si>
  <si>
    <t>78.72</t>
  </si>
  <si>
    <t>266.48</t>
  </si>
  <si>
    <t>261.43</t>
  </si>
  <si>
    <t>166.46</t>
  </si>
  <si>
    <t>37.61</t>
  </si>
  <si>
    <t>25.48</t>
  </si>
  <si>
    <t>24.57</t>
  </si>
  <si>
    <t>28.51</t>
  </si>
  <si>
    <t>17.29</t>
  </si>
  <si>
    <t>16.68</t>
  </si>
  <si>
    <t>30.33</t>
  </si>
  <si>
    <t>263.14</t>
  </si>
  <si>
    <t>175.74</t>
  </si>
  <si>
    <t>127.99</t>
  </si>
  <si>
    <t>94.08</t>
  </si>
  <si>
    <t>66.38</t>
  </si>
  <si>
    <t>82.14</t>
  </si>
  <si>
    <t>51.1</t>
  </si>
  <si>
    <t>27.7</t>
  </si>
  <si>
    <t>33.91</t>
  </si>
  <si>
    <t>21.01</t>
  </si>
  <si>
    <t>17.67</t>
  </si>
  <si>
    <t>22.45</t>
  </si>
  <si>
    <t>9.55</t>
  </si>
  <si>
    <t>10.03</t>
  </si>
  <si>
    <t>23.4</t>
  </si>
  <si>
    <t>160.46</t>
  </si>
  <si>
    <t>202.49</t>
  </si>
  <si>
    <t>395.9</t>
  </si>
  <si>
    <t>302.77</t>
  </si>
  <si>
    <t>340.02</t>
  </si>
  <si>
    <t>350.05</t>
  </si>
  <si>
    <t>251.46</t>
  </si>
  <si>
    <t>168.38</t>
  </si>
  <si>
    <t>91.3</t>
  </si>
  <si>
    <t>65.09</t>
  </si>
  <si>
    <t>63.89</t>
  </si>
  <si>
    <t>28.61</t>
  </si>
  <si>
    <t>12.5</t>
  </si>
  <si>
    <t>31.52</t>
  </si>
  <si>
    <t>231.93</t>
  </si>
  <si>
    <t>314.26</t>
  </si>
  <si>
    <t>90.87</t>
  </si>
  <si>
    <t>30.29</t>
  </si>
  <si>
    <t>28.4</t>
  </si>
  <si>
    <t>17.04</t>
  </si>
  <si>
    <t>14.51</t>
  </si>
  <si>
    <t>11.36</t>
  </si>
  <si>
    <t>15.15</t>
  </si>
  <si>
    <t>27.14</t>
  </si>
  <si>
    <t>18.3</t>
  </si>
  <si>
    <t>23.98</t>
  </si>
  <si>
    <t>64.37</t>
  </si>
  <si>
    <t>74.46</t>
  </si>
  <si>
    <t>169.75</t>
  </si>
  <si>
    <t>398.2</t>
  </si>
  <si>
    <t>343.92</t>
  </si>
  <si>
    <t>487.8</t>
  </si>
  <si>
    <t>223.39</t>
  </si>
  <si>
    <t>215.82</t>
  </si>
  <si>
    <t>259.99</t>
  </si>
  <si>
    <t>241.92</t>
  </si>
  <si>
    <t>32.96</t>
  </si>
  <si>
    <t>24.09</t>
  </si>
  <si>
    <t>16.6</t>
  </si>
  <si>
    <t>11.06</t>
  </si>
  <si>
    <t>12.33</t>
  </si>
  <si>
    <t>5.07</t>
  </si>
  <si>
    <t>33.65</t>
  </si>
  <si>
    <t>317.53</t>
  </si>
  <si>
    <t>280.19</t>
  </si>
  <si>
    <t>55.22</t>
  </si>
  <si>
    <t>33.72</t>
  </si>
  <si>
    <t>29.65</t>
  </si>
  <si>
    <t>22.98</t>
  </si>
  <si>
    <t>151.79</t>
  </si>
  <si>
    <t>173.26</t>
  </si>
  <si>
    <t>95.25</t>
  </si>
  <si>
    <t>98.88</t>
  </si>
  <si>
    <t>84.97</t>
  </si>
  <si>
    <t>45.36</t>
  </si>
  <si>
    <t>48.68</t>
  </si>
  <si>
    <t>29.33</t>
  </si>
  <si>
    <t>28.73</t>
  </si>
  <si>
    <t>34.17</t>
  </si>
  <si>
    <t>317.19</t>
  </si>
  <si>
    <t>440.26</t>
  </si>
  <si>
    <t>556.07</t>
  </si>
  <si>
    <t>438.45</t>
  </si>
  <si>
    <t>342.59</t>
  </si>
  <si>
    <t>329.89</t>
  </si>
  <si>
    <t>351.36</t>
  </si>
  <si>
    <t>35.11</t>
  </si>
  <si>
    <t>25</t>
  </si>
  <si>
    <t>17.26</t>
  </si>
  <si>
    <t>14.09</t>
  </si>
  <si>
    <t>13.09</t>
  </si>
  <si>
    <t>9.72</t>
  </si>
  <si>
    <t>54.36</t>
  </si>
  <si>
    <t>168.23</t>
  </si>
  <si>
    <t>254.92</t>
  </si>
  <si>
    <t>287.46</t>
  </si>
  <si>
    <t>272.58</t>
  </si>
  <si>
    <t>182.45</t>
  </si>
  <si>
    <t>72.72</t>
  </si>
  <si>
    <t>48.92</t>
  </si>
  <si>
    <t>51.56</t>
  </si>
  <si>
    <t>36.36</t>
  </si>
  <si>
    <t>56.19</t>
  </si>
  <si>
    <t>27.76</t>
  </si>
  <si>
    <t>29.09</t>
  </si>
  <si>
    <t>17.85</t>
  </si>
  <si>
    <t>12.56</t>
  </si>
  <si>
    <t>14.54</t>
  </si>
  <si>
    <t>20.49</t>
  </si>
  <si>
    <t>67.43</t>
  </si>
  <si>
    <t>163.28</t>
  </si>
  <si>
    <t>415.8</t>
  </si>
  <si>
    <t>269.05</t>
  </si>
  <si>
    <t>175.44</t>
  </si>
  <si>
    <t>151.39</t>
  </si>
  <si>
    <t>775.12</t>
  </si>
  <si>
    <t>716.85</t>
  </si>
  <si>
    <t>195.48</t>
  </si>
  <si>
    <t>125.49</t>
  </si>
  <si>
    <t>102.98</t>
  </si>
  <si>
    <t>45.63</t>
  </si>
  <si>
    <t>29.6</t>
  </si>
  <si>
    <t>15.11</t>
  </si>
  <si>
    <t>11.41</t>
  </si>
  <si>
    <t>8.94</t>
  </si>
  <si>
    <t>10.79</t>
  </si>
  <si>
    <t>7.4</t>
  </si>
  <si>
    <t>8.63</t>
  </si>
  <si>
    <t>6.17</t>
  </si>
  <si>
    <t>53.96</t>
  </si>
  <si>
    <t>87.26</t>
  </si>
  <si>
    <t>259.3</t>
  </si>
  <si>
    <t>524.76</t>
  </si>
  <si>
    <t>345.94</t>
  </si>
  <si>
    <t>304.01</t>
  </si>
  <si>
    <t>277.8</t>
  </si>
  <si>
    <t>274.41</t>
  </si>
  <si>
    <t>454.74</t>
  </si>
  <si>
    <t>121.3</t>
  </si>
  <si>
    <t>51.74</t>
  </si>
  <si>
    <t>36.79</t>
  </si>
  <si>
    <t>17.25</t>
  </si>
  <si>
    <t>24.15</t>
  </si>
  <si>
    <t>12.07</t>
  </si>
  <si>
    <t>13.22</t>
  </si>
  <si>
    <t>10.92</t>
  </si>
  <si>
    <t>59.21</t>
  </si>
  <si>
    <t>70.14</t>
  </si>
  <si>
    <t>305.27</t>
  </si>
  <si>
    <t>276.52</t>
  </si>
  <si>
    <t>411.62</t>
  </si>
  <si>
    <t>239.73</t>
  </si>
  <si>
    <t>346.09</t>
  </si>
  <si>
    <t>330.55</t>
  </si>
  <si>
    <t>305.59</t>
  </si>
  <si>
    <t>209.53</t>
  </si>
  <si>
    <t>180.03</t>
  </si>
  <si>
    <t>100.22</t>
  </si>
  <si>
    <t>59.38</t>
  </si>
  <si>
    <t>62.78</t>
  </si>
  <si>
    <t>55.97</t>
  </si>
  <si>
    <t>27.23</t>
  </si>
  <si>
    <t>23.83</t>
  </si>
  <si>
    <t>15.88</t>
  </si>
  <si>
    <t>12.86</t>
  </si>
  <si>
    <t>13.99</t>
  </si>
  <si>
    <t>10.21</t>
  </si>
  <si>
    <t>37.06</t>
  </si>
  <si>
    <t>57.49</t>
  </si>
  <si>
    <t>118.76</t>
  </si>
  <si>
    <t>351.35</t>
  </si>
  <si>
    <t>389.17</t>
  </si>
  <si>
    <t>403.92</t>
  </si>
  <si>
    <t>323.74</t>
  </si>
  <si>
    <t>339.25</t>
  </si>
  <si>
    <t>196.47</t>
  </si>
  <si>
    <t>71.4</t>
  </si>
  <si>
    <t>64.21</t>
  </si>
  <si>
    <t>28.76</t>
  </si>
  <si>
    <t>8.69</t>
  </si>
  <si>
    <t>7.86</t>
  </si>
  <si>
    <t>11.37</t>
  </si>
  <si>
    <t>19.56</t>
  </si>
  <si>
    <t>19.73</t>
  </si>
  <si>
    <t>26.75</t>
  </si>
  <si>
    <t>92.46</t>
  </si>
  <si>
    <t>197.13</t>
  </si>
  <si>
    <t>269.7</t>
  </si>
  <si>
    <t>177.72</t>
  </si>
  <si>
    <t>73.93</t>
  </si>
  <si>
    <t>406.61</t>
  </si>
  <si>
    <t>119.42</t>
  </si>
  <si>
    <t>51.18</t>
  </si>
  <si>
    <t>13.74</t>
  </si>
  <si>
    <t>21.33</t>
  </si>
  <si>
    <t>16.59</t>
  </si>
  <si>
    <t>14.69</t>
  </si>
  <si>
    <t>26.54</t>
  </si>
  <si>
    <t>30.8</t>
  </si>
  <si>
    <t>261.6</t>
  </si>
  <si>
    <t>179.14</t>
  </si>
  <si>
    <t>232.69</t>
  </si>
  <si>
    <t>269.65</t>
  </si>
  <si>
    <t>164.4</t>
  </si>
  <si>
    <t>237.59</t>
  </si>
  <si>
    <t>522.83</t>
  </si>
  <si>
    <t>622</t>
  </si>
  <si>
    <t>172.64</t>
  </si>
  <si>
    <t>306.58</t>
  </si>
  <si>
    <t>245.89</t>
  </si>
  <si>
    <t>237.06</t>
  </si>
  <si>
    <t>273.97</t>
  </si>
  <si>
    <t>311.94</t>
  </si>
  <si>
    <t>227.23</t>
  </si>
  <si>
    <t>447.37</t>
  </si>
  <si>
    <t>211.59</t>
  </si>
  <si>
    <t>293.96</t>
  </si>
  <si>
    <t>138.16</t>
  </si>
  <si>
    <t>176.96</t>
  </si>
  <si>
    <t>144.46</t>
  </si>
  <si>
    <t>268.97</t>
  </si>
  <si>
    <t>290.5</t>
  </si>
  <si>
    <t>370.2</t>
  </si>
  <si>
    <t>164.21</t>
  </si>
  <si>
    <t>17</t>
  </si>
  <si>
    <t>319.4</t>
  </si>
  <si>
    <t>10.18</t>
  </si>
  <si>
    <t>382.26</t>
  </si>
  <si>
    <t>357.93</t>
  </si>
  <si>
    <t>67.83</t>
  </si>
  <si>
    <t>543.75</t>
  </si>
  <si>
    <t>123.83</t>
  </si>
  <si>
    <t>180.32</t>
  </si>
  <si>
    <t>354.56</t>
  </si>
  <si>
    <t>244.87</t>
  </si>
  <si>
    <t>303.52</t>
  </si>
  <si>
    <t>207.21</t>
  </si>
  <si>
    <t>230.86</t>
  </si>
  <si>
    <t>450.84</t>
  </si>
  <si>
    <t>605.74</t>
  </si>
  <si>
    <t>637.13</t>
  </si>
  <si>
    <t>274.63</t>
  </si>
  <si>
    <t>254.82</t>
  </si>
  <si>
    <t>328.13</t>
  </si>
  <si>
    <t>354.87</t>
  </si>
  <si>
    <t>150.81</t>
  </si>
  <si>
    <t>313.51</t>
  </si>
  <si>
    <t>381.69</t>
  </si>
  <si>
    <t>473.04</t>
  </si>
  <si>
    <t>278.95</t>
  </si>
  <si>
    <t>57.77</t>
  </si>
  <si>
    <t>381.94</t>
  </si>
  <si>
    <t>207.19</t>
  </si>
  <si>
    <t>205.27</t>
  </si>
  <si>
    <t>94.16</t>
  </si>
  <si>
    <t>637.14</t>
  </si>
  <si>
    <t>272.97</t>
  </si>
  <si>
    <t>271.29</t>
  </si>
  <si>
    <t>238.92</t>
  </si>
  <si>
    <t>420.9</t>
  </si>
  <si>
    <t>242.02</t>
  </si>
  <si>
    <t>401.86</t>
  </si>
  <si>
    <t>500.64</t>
  </si>
  <si>
    <t>189.51</t>
  </si>
  <si>
    <t>261.16</t>
  </si>
  <si>
    <t>234.44</t>
  </si>
  <si>
    <t>265.44</t>
  </si>
  <si>
    <t>286.26</t>
  </si>
  <si>
    <t>621.44</t>
  </si>
  <si>
    <t>434.58</t>
  </si>
  <si>
    <t>358.3</t>
  </si>
  <si>
    <t>61.36</t>
  </si>
  <si>
    <t>319.54</t>
  </si>
  <si>
    <t>685.39</t>
  </si>
  <si>
    <t>492.42</t>
  </si>
  <si>
    <t>294.3</t>
  </si>
  <si>
    <t>602.5</t>
  </si>
  <si>
    <t>256.01</t>
  </si>
  <si>
    <t>276.06</t>
  </si>
  <si>
    <t>520.66</t>
  </si>
  <si>
    <t>662.3</t>
  </si>
  <si>
    <t>24.73</t>
  </si>
  <si>
    <t>90.55</t>
  </si>
  <si>
    <t>328.34</t>
  </si>
  <si>
    <t>320.57</t>
  </si>
  <si>
    <t>201.86</t>
  </si>
  <si>
    <t>211.02</t>
  </si>
  <si>
    <t>282.01</t>
  </si>
  <si>
    <t>539.98</t>
  </si>
  <si>
    <t>230.64</t>
  </si>
  <si>
    <t>531.17</t>
  </si>
  <si>
    <t>463.21</t>
  </si>
  <si>
    <t>652.87</t>
  </si>
  <si>
    <t>580.59</t>
  </si>
  <si>
    <t>354.4</t>
  </si>
  <si>
    <t>920.25</t>
  </si>
  <si>
    <t>67.05</t>
  </si>
  <si>
    <t>395.8</t>
  </si>
  <si>
    <t>489.22</t>
  </si>
  <si>
    <t>285.18</t>
  </si>
  <si>
    <t>1377.59</t>
  </si>
  <si>
    <t>385.75</t>
  </si>
  <si>
    <t>397.43</t>
  </si>
  <si>
    <t>16.42</t>
  </si>
  <si>
    <t>285.86</t>
  </si>
  <si>
    <t>34.29</t>
  </si>
  <si>
    <t>177.08</t>
  </si>
  <si>
    <t>423.26</t>
  </si>
  <si>
    <t>381.74</t>
  </si>
  <si>
    <t>104.35</t>
  </si>
  <si>
    <t>235.65</t>
  </si>
  <si>
    <t>295.12</t>
  </si>
  <si>
    <t>399.36</t>
  </si>
  <si>
    <t>191.42</t>
  </si>
  <si>
    <t>431.47</t>
  </si>
  <si>
    <t>465.88</t>
  </si>
  <si>
    <t>251.11</t>
  </si>
  <si>
    <t>248.38</t>
  </si>
  <si>
    <t>256.87</t>
  </si>
  <si>
    <t>27.77</t>
  </si>
  <si>
    <t>190.11</t>
  </si>
  <si>
    <t>197.52</t>
  </si>
  <si>
    <t>312.05</t>
  </si>
  <si>
    <t>31.34</t>
  </si>
  <si>
    <t>37.69</t>
  </si>
  <si>
    <t>389.36</t>
  </si>
  <si>
    <t>340.08</t>
  </si>
  <si>
    <t>411.3</t>
  </si>
  <si>
    <t>335.47</t>
  </si>
  <si>
    <t>390.69</t>
  </si>
  <si>
    <t>462.32</t>
  </si>
  <si>
    <t>204.73</t>
  </si>
  <si>
    <t>338.37</t>
  </si>
  <si>
    <t>week 6</t>
  </si>
  <si>
    <t>week 23</t>
  </si>
  <si>
    <t>week 24</t>
  </si>
  <si>
    <t>week 36</t>
  </si>
  <si>
    <t>166.74</t>
  </si>
  <si>
    <t>342.6</t>
  </si>
  <si>
    <t>178.98</t>
  </si>
  <si>
    <t>381.34</t>
  </si>
  <si>
    <t>1039.43</t>
  </si>
  <si>
    <t>928.41</t>
  </si>
  <si>
    <t>499.75</t>
  </si>
  <si>
    <t>22.27</t>
  </si>
  <si>
    <t>296.53</t>
  </si>
  <si>
    <t>338.6</t>
  </si>
  <si>
    <t>314.35</t>
  </si>
  <si>
    <t>301.82</t>
  </si>
  <si>
    <t>290.37</t>
  </si>
  <si>
    <t>494.5</t>
  </si>
  <si>
    <t>77.84</t>
  </si>
  <si>
    <t>426.47</t>
  </si>
  <si>
    <t>389.02</t>
  </si>
  <si>
    <t>391.79</t>
  </si>
  <si>
    <t>408.49</t>
  </si>
  <si>
    <t>48.88</t>
  </si>
  <si>
    <t>382.5</t>
  </si>
  <si>
    <t>385.95</t>
  </si>
  <si>
    <t>408.93</t>
  </si>
  <si>
    <t>542.72</t>
  </si>
  <si>
    <t>174.62</t>
  </si>
  <si>
    <t>189.93</t>
  </si>
  <si>
    <t>589.37</t>
  </si>
  <si>
    <t>177.95</t>
  </si>
  <si>
    <t>26.09</t>
  </si>
  <si>
    <t>526.24</t>
  </si>
  <si>
    <t>22.7</t>
  </si>
  <si>
    <t>531.68</t>
  </si>
  <si>
    <t>438.32</t>
  </si>
  <si>
    <t>94.79</t>
  </si>
  <si>
    <t>341.5</t>
  </si>
  <si>
    <t>591.11</t>
  </si>
  <si>
    <t>257.1</t>
  </si>
  <si>
    <t>377.56</t>
  </si>
  <si>
    <t>290.6</t>
  </si>
  <si>
    <t>235.15</t>
  </si>
  <si>
    <t>677.41</t>
  </si>
  <si>
    <t>628.09</t>
  </si>
  <si>
    <t>206.49</t>
  </si>
  <si>
    <t>204.61</t>
  </si>
  <si>
    <t>445.46</t>
  </si>
  <si>
    <t>179.17</t>
  </si>
  <si>
    <t>287.45</t>
  </si>
  <si>
    <t>107.52</t>
  </si>
  <si>
    <t>543.23</t>
  </si>
  <si>
    <t>586.8</t>
  </si>
  <si>
    <t>338.33</t>
  </si>
  <si>
    <t>467.03</t>
  </si>
  <si>
    <t>368.64</t>
  </si>
  <si>
    <t>410.62</t>
  </si>
  <si>
    <t>419.8</t>
  </si>
  <si>
    <t>27.63</t>
  </si>
  <si>
    <t>127.19</t>
  </si>
  <si>
    <t>433.66</t>
  </si>
  <si>
    <t>465.16</t>
  </si>
  <si>
    <t>425.48</t>
  </si>
  <si>
    <t>208.79</t>
  </si>
  <si>
    <t>119.27</t>
  </si>
  <si>
    <t>317.05</t>
  </si>
  <si>
    <t>304.88</t>
  </si>
  <si>
    <t>407.91</t>
  </si>
  <si>
    <t>328.93</t>
  </si>
  <si>
    <t>387.62</t>
  </si>
  <si>
    <t>314.36</t>
  </si>
  <si>
    <t>387.16</t>
  </si>
  <si>
    <t>70.69</t>
  </si>
  <si>
    <t>364.91</t>
  </si>
  <si>
    <t>274.42</t>
  </si>
  <si>
    <t>110.44</t>
  </si>
  <si>
    <t>387.79</t>
  </si>
  <si>
    <t>340.96</t>
  </si>
  <si>
    <t>166.53</t>
  </si>
  <si>
    <t>334.4</t>
  </si>
  <si>
    <t>308.89</t>
  </si>
  <si>
    <t>14.35</t>
  </si>
  <si>
    <t>337.36</t>
  </si>
  <si>
    <t>509.81</t>
  </si>
  <si>
    <t>521.23</t>
  </si>
  <si>
    <t>257.8</t>
  </si>
  <si>
    <t>196.62</t>
  </si>
  <si>
    <t>288.23</t>
  </si>
  <si>
    <t>357.07</t>
  </si>
  <si>
    <t>91.35</t>
  </si>
  <si>
    <t>245.3</t>
  </si>
  <si>
    <t>278.51</t>
  </si>
  <si>
    <t>437.3</t>
  </si>
  <si>
    <t>397.77</t>
  </si>
  <si>
    <t>186.15</t>
  </si>
  <si>
    <t>329.28</t>
  </si>
  <si>
    <t>303.91</t>
  </si>
  <si>
    <t>356.19</t>
  </si>
  <si>
    <t>338.53</t>
  </si>
  <si>
    <t>337.08</t>
  </si>
  <si>
    <t>367.16</t>
  </si>
  <si>
    <t>1089.07</t>
  </si>
  <si>
    <t>24.37</t>
  </si>
  <si>
    <t>495.66</t>
  </si>
  <si>
    <t>7.64</t>
  </si>
  <si>
    <t>307.49</t>
  </si>
  <si>
    <t>794.95</t>
  </si>
  <si>
    <t>440.01</t>
  </si>
  <si>
    <t>281.96</t>
  </si>
  <si>
    <t>240.19</t>
  </si>
  <si>
    <t>801.79</t>
  </si>
  <si>
    <t>548.88</t>
  </si>
  <si>
    <t>533.42</t>
  </si>
  <si>
    <t>519.04</t>
  </si>
  <si>
    <t>113.46</t>
  </si>
  <si>
    <t>373.32</t>
  </si>
  <si>
    <t>391.05</t>
  </si>
  <si>
    <t>432.93</t>
  </si>
  <si>
    <t>395.52</t>
  </si>
  <si>
    <t>306.64</t>
  </si>
  <si>
    <t>201.73</t>
  </si>
  <si>
    <t>454.83</t>
  </si>
  <si>
    <t>462.71</t>
  </si>
  <si>
    <t>607.21</t>
  </si>
  <si>
    <t>430.19</t>
  </si>
  <si>
    <t>81.24</t>
  </si>
  <si>
    <t>629.69</t>
  </si>
  <si>
    <t>555.18</t>
  </si>
  <si>
    <t>338.74</t>
  </si>
  <si>
    <t>197.88</t>
  </si>
  <si>
    <t>548.72</t>
  </si>
  <si>
    <t>574.01</t>
  </si>
  <si>
    <t>831.1</t>
  </si>
  <si>
    <t>144.9</t>
  </si>
  <si>
    <t>130.54</t>
  </si>
  <si>
    <t>291.53</t>
  </si>
  <si>
    <t>297.53</t>
  </si>
  <si>
    <t>246.05</t>
  </si>
  <si>
    <t>678.38</t>
  </si>
  <si>
    <t>374.04</t>
  </si>
  <si>
    <t>373.37</t>
  </si>
  <si>
    <t>239.8</t>
  </si>
  <si>
    <t>week 7</t>
  </si>
  <si>
    <t>week 16</t>
  </si>
  <si>
    <t>321.28</t>
  </si>
  <si>
    <t>488.17</t>
  </si>
  <si>
    <t>741</t>
  </si>
  <si>
    <t>207.8</t>
  </si>
  <si>
    <t>407.01</t>
  </si>
  <si>
    <t>330.12</t>
  </si>
  <si>
    <t>278.73</t>
  </si>
  <si>
    <t>252.08</t>
  </si>
  <si>
    <t>318.6</t>
  </si>
  <si>
    <t>234.14</t>
  </si>
  <si>
    <t>473.33</t>
  </si>
  <si>
    <t>513.08</t>
  </si>
  <si>
    <t>403.96</t>
  </si>
  <si>
    <t>344.7</t>
  </si>
  <si>
    <t>247.7</t>
  </si>
  <si>
    <t>110.08</t>
  </si>
  <si>
    <t>191.68</t>
  </si>
  <si>
    <t>495.31</t>
  </si>
  <si>
    <t>142.96</t>
  </si>
  <si>
    <t>339</t>
  </si>
  <si>
    <t>170.65</t>
  </si>
  <si>
    <t>414.25</t>
  </si>
  <si>
    <t>438.89</t>
  </si>
  <si>
    <t>222.76</t>
  </si>
  <si>
    <t>384.04</t>
  </si>
  <si>
    <t>501.33</t>
  </si>
  <si>
    <t>382.14</t>
  </si>
  <si>
    <t>452.91</t>
  </si>
  <si>
    <t>302.48</t>
  </si>
  <si>
    <t>400.79</t>
  </si>
  <si>
    <t>484.43</t>
  </si>
  <si>
    <t>476.09</t>
  </si>
  <si>
    <t>396.32</t>
  </si>
  <si>
    <t>396.51</t>
  </si>
  <si>
    <t>459.35</t>
  </si>
  <si>
    <t>50.87</t>
  </si>
  <si>
    <t>389.05</t>
  </si>
  <si>
    <t>590.31</t>
  </si>
  <si>
    <t>496.27</t>
  </si>
  <si>
    <t>394.45</t>
  </si>
  <si>
    <t>482.78</t>
  </si>
  <si>
    <t>270.15</t>
  </si>
  <si>
    <t>467.18</t>
  </si>
  <si>
    <t>167.25</t>
  </si>
  <si>
    <t>386.65</t>
  </si>
  <si>
    <t>226.36</t>
  </si>
  <si>
    <t>512.01</t>
  </si>
  <si>
    <t>536.27</t>
  </si>
  <si>
    <t>532.81</t>
  </si>
  <si>
    <t>189.03</t>
  </si>
  <si>
    <t>364.16</t>
  </si>
  <si>
    <t>232.5</t>
  </si>
  <si>
    <t>381.48</t>
  </si>
  <si>
    <t>491.28</t>
  </si>
  <si>
    <t>444.7</t>
  </si>
  <si>
    <t>33.96</t>
  </si>
  <si>
    <t>241.74</t>
  </si>
  <si>
    <t>246.91</t>
  </si>
  <si>
    <t>262.45</t>
  </si>
  <si>
    <t>298.42</t>
  </si>
  <si>
    <t>317.61</t>
  </si>
  <si>
    <t>433.5</t>
  </si>
  <si>
    <t>307.51</t>
  </si>
  <si>
    <t>41.32</t>
  </si>
  <si>
    <t>437.51</t>
  </si>
  <si>
    <t>381.88</t>
  </si>
  <si>
    <t>287.82</t>
  </si>
  <si>
    <t>189.32</t>
  </si>
  <si>
    <t>449.88</t>
  </si>
  <si>
    <t>193.39</t>
  </si>
  <si>
    <t>311.31</t>
  </si>
  <si>
    <t>224.26</t>
  </si>
  <si>
    <t>277.45</t>
  </si>
  <si>
    <t>352.48</t>
  </si>
  <si>
    <t>420.43</t>
  </si>
  <si>
    <t>459.22</t>
  </si>
  <si>
    <t>39.97</t>
  </si>
  <si>
    <t>38</t>
  </si>
  <si>
    <t>157.07</t>
  </si>
  <si>
    <t>72.64</t>
  </si>
  <si>
    <t>560.35</t>
  </si>
  <si>
    <t>180.91</t>
  </si>
  <si>
    <t>560.83</t>
  </si>
  <si>
    <t>53.66</t>
  </si>
  <si>
    <t>161.29</t>
  </si>
  <si>
    <t>430.38</t>
  </si>
  <si>
    <t>116.11</t>
  </si>
  <si>
    <t>25.44</t>
  </si>
  <si>
    <t>461.5</t>
  </si>
  <si>
    <t>335.82</t>
  </si>
  <si>
    <t>326.56</t>
  </si>
  <si>
    <t>305.52</t>
  </si>
  <si>
    <t>348.86</t>
  </si>
  <si>
    <t>342.13</t>
  </si>
  <si>
    <t>404.95</t>
  </si>
  <si>
    <t>464.9</t>
  </si>
  <si>
    <t>512.86</t>
  </si>
  <si>
    <t>423.4</t>
  </si>
  <si>
    <t>768.06</t>
  </si>
  <si>
    <t>398.61</t>
  </si>
  <si>
    <t>531.96</t>
  </si>
  <si>
    <t>447.43</t>
  </si>
  <si>
    <t>362.16</t>
  </si>
  <si>
    <t>477.51</t>
  </si>
  <si>
    <t>401.5</t>
  </si>
  <si>
    <t>49.81</t>
  </si>
  <si>
    <t>315.95</t>
  </si>
  <si>
    <t>263.42</t>
  </si>
  <si>
    <t>373.81</t>
  </si>
  <si>
    <t>44.58</t>
  </si>
  <si>
    <t>410.66</t>
  </si>
  <si>
    <t>46.84</t>
  </si>
  <si>
    <t>328.91</t>
  </si>
  <si>
    <t>426.22</t>
  </si>
  <si>
    <t>281.49</t>
  </si>
  <si>
    <t>303.01</t>
  </si>
  <si>
    <t>34.05</t>
  </si>
  <si>
    <t>175.46</t>
  </si>
  <si>
    <t>633.74</t>
  </si>
  <si>
    <t>510.15</t>
  </si>
  <si>
    <t>519.24</t>
  </si>
  <si>
    <t>239.09</t>
  </si>
  <si>
    <t>381.89</t>
  </si>
  <si>
    <t>345.12</t>
  </si>
  <si>
    <t>498.63</t>
  </si>
  <si>
    <t>430.04</t>
  </si>
  <si>
    <t>488.01</t>
  </si>
  <si>
    <t>590.15</t>
  </si>
  <si>
    <t>38.07</t>
  </si>
  <si>
    <t>518.02</t>
  </si>
  <si>
    <t>683.82</t>
  </si>
  <si>
    <t>295.31</t>
  </si>
  <si>
    <t>224.84</t>
  </si>
  <si>
    <t>475.02</t>
  </si>
  <si>
    <t>427.19</t>
  </si>
  <si>
    <t>168.44</t>
  </si>
  <si>
    <t>350.91</t>
  </si>
  <si>
    <t>291.28</t>
  </si>
  <si>
    <t>428.01</t>
  </si>
  <si>
    <t>452.63</t>
  </si>
  <si>
    <t>514.71</t>
  </si>
  <si>
    <t>467.6</t>
  </si>
  <si>
    <t>532.2</t>
  </si>
  <si>
    <t>252.59</t>
  </si>
  <si>
    <t>321.88</t>
  </si>
  <si>
    <t>430.69</t>
  </si>
  <si>
    <t>491.86</t>
  </si>
  <si>
    <t>449.38</t>
  </si>
  <si>
    <t>413.65</t>
  </si>
  <si>
    <t>417.49</t>
  </si>
  <si>
    <t>447.13</t>
  </si>
  <si>
    <t>401.15</t>
  </si>
  <si>
    <t>422.64</t>
  </si>
  <si>
    <t>574.35</t>
  </si>
  <si>
    <t>737.7</t>
  </si>
  <si>
    <t>411.92</t>
  </si>
  <si>
    <t>247.35</t>
  </si>
  <si>
    <t>413.05</t>
  </si>
  <si>
    <t>394</t>
  </si>
  <si>
    <t>224.57</t>
  </si>
  <si>
    <t>24</t>
  </si>
  <si>
    <t>538.76</t>
  </si>
  <si>
    <t>463.72</t>
  </si>
  <si>
    <t>80.47</t>
  </si>
  <si>
    <t>373.07</t>
  </si>
  <si>
    <t>294.35</t>
  </si>
  <si>
    <t>176.74</t>
  </si>
  <si>
    <t>72.98</t>
  </si>
  <si>
    <t>IMD Q1</t>
  </si>
  <si>
    <t>IMD Q2</t>
  </si>
  <si>
    <t>IMD Q3</t>
  </si>
  <si>
    <t>27</t>
  </si>
  <si>
    <t>28</t>
  </si>
  <si>
    <t>29</t>
  </si>
  <si>
    <t>31</t>
  </si>
  <si>
    <t>33</t>
  </si>
  <si>
    <t>36</t>
  </si>
  <si>
    <t>37</t>
  </si>
  <si>
    <t>39</t>
  </si>
  <si>
    <t>40</t>
  </si>
  <si>
    <t>41</t>
  </si>
  <si>
    <t>43</t>
  </si>
  <si>
    <t>45</t>
  </si>
  <si>
    <t>46</t>
  </si>
  <si>
    <t>48</t>
  </si>
  <si>
    <t>49</t>
  </si>
  <si>
    <t>50</t>
  </si>
  <si>
    <t>53</t>
  </si>
  <si>
    <t>01</t>
  </si>
  <si>
    <t>02</t>
  </si>
  <si>
    <t>03</t>
  </si>
  <si>
    <t>04</t>
  </si>
  <si>
    <t>05</t>
  </si>
  <si>
    <t>06</t>
  </si>
  <si>
    <t>07</t>
  </si>
  <si>
    <t>08</t>
  </si>
  <si>
    <t>09</t>
  </si>
  <si>
    <t>10</t>
  </si>
  <si>
    <t>11</t>
  </si>
  <si>
    <t>12</t>
  </si>
  <si>
    <t>14</t>
  </si>
  <si>
    <t>16</t>
  </si>
  <si>
    <t>18</t>
  </si>
  <si>
    <t>19</t>
  </si>
  <si>
    <t>22</t>
  </si>
  <si>
    <t>23</t>
  </si>
  <si>
    <t>26</t>
  </si>
  <si>
    <t xml:space="preserve">IMD Q4 </t>
  </si>
  <si>
    <t>IMDQ5</t>
  </si>
  <si>
    <t xml:space="preserve">Supplementary 6. Weekly COVID-19 rate per 100,000 population by IMD quintile </t>
  </si>
  <si>
    <t>Supplementary 7. Age-adjusted mortality rate** (per 100,000 population)</t>
  </si>
  <si>
    <t>Supplem 6. IMD Cases</t>
  </si>
  <si>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</si>
  <si>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33 and 34</t>
    </r>
    <r>
      <rPr>
        <sz val="12"/>
        <color rgb="FF000000"/>
        <rFont val="Arial"/>
        <family val="2"/>
      </rPr>
      <t xml:space="preserve"> within the weekly report</t>
    </r>
  </si>
  <si>
    <r>
      <t xml:space="preserve">This data correlates to </t>
    </r>
    <r>
      <rPr>
        <b/>
        <sz val="12"/>
        <color rgb="FF000000"/>
        <rFont val="Arial"/>
        <family val="2"/>
      </rPr>
      <t>Figure 44</t>
    </r>
    <r>
      <rPr>
        <sz val="12"/>
        <color rgb="FF000000"/>
        <rFont val="Arial"/>
        <family val="2"/>
      </rPr>
      <t xml:space="preserve"> within the weekly report </t>
    </r>
  </si>
  <si>
    <t>Figure 46. SARI Watch-ICUHDUflu</t>
  </si>
  <si>
    <r>
      <t xml:space="preserve">This data correlates to </t>
    </r>
    <r>
      <rPr>
        <b/>
        <sz val="12"/>
        <color rgb="FF000000"/>
        <rFont val="Arial"/>
        <family val="2"/>
      </rPr>
      <t>Figure 48</t>
    </r>
    <r>
      <rPr>
        <sz val="12"/>
        <color rgb="FF000000"/>
        <rFont val="Arial"/>
        <family val="2"/>
      </rPr>
      <t xml:space="preserve"> within the weekly report </t>
    </r>
  </si>
  <si>
    <r>
      <t xml:space="preserve">This data correlates to </t>
    </r>
    <r>
      <rPr>
        <b/>
        <sz val="11"/>
        <color rgb="FF000000"/>
        <rFont val="Arial"/>
        <family val="2"/>
      </rPr>
      <t>Figure 50</t>
    </r>
    <r>
      <rPr>
        <sz val="11"/>
        <color rgb="FF000000"/>
        <rFont val="Arial"/>
        <family val="2"/>
      </rPr>
      <t xml:space="preserve"> in the weekly report</t>
    </r>
  </si>
  <si>
    <r>
      <t xml:space="preserve">This data correlates to </t>
    </r>
    <r>
      <rPr>
        <b/>
        <sz val="12"/>
        <color rgb="FF000000"/>
        <rFont val="Arial"/>
        <family val="2"/>
      </rPr>
      <t>Figure 51</t>
    </r>
    <r>
      <rPr>
        <sz val="12"/>
        <color rgb="FF000000"/>
        <rFont val="Arial"/>
        <family val="2"/>
      </rPr>
      <t xml:space="preserve"> within the weekly report</t>
    </r>
  </si>
  <si>
    <r>
      <t xml:space="preserve">This data correlates to </t>
    </r>
    <r>
      <rPr>
        <b/>
        <sz val="12"/>
        <color rgb="FF000000"/>
        <rFont val="Arial"/>
        <family val="2"/>
      </rPr>
      <t>Figure 54</t>
    </r>
    <r>
      <rPr>
        <sz val="12"/>
        <color rgb="FF000000"/>
        <rFont val="Arial"/>
        <family val="2"/>
      </rPr>
      <t xml:space="preserve"> within the weekly report</t>
    </r>
  </si>
  <si>
    <r>
      <t xml:space="preserve">This data correlates to </t>
    </r>
    <r>
      <rPr>
        <b/>
        <sz val="12"/>
        <color rgb="FF000000"/>
        <rFont val="Arial"/>
        <family val="2"/>
      </rPr>
      <t xml:space="preserve">Figure 55 </t>
    </r>
    <r>
      <rPr>
        <sz val="12"/>
        <color rgb="FF000000"/>
        <rFont val="Arial"/>
        <family val="2"/>
      </rPr>
      <t>within the weekly report</t>
    </r>
  </si>
  <si>
    <r>
      <t xml:space="preserve">This data correlates to </t>
    </r>
    <r>
      <rPr>
        <b/>
        <sz val="12"/>
        <color rgb="FF000000"/>
        <rFont val="Arial"/>
        <family val="2"/>
      </rPr>
      <t>Figure 57</t>
    </r>
    <r>
      <rPr>
        <sz val="12"/>
        <color rgb="FF000000"/>
        <rFont val="Arial"/>
        <family val="2"/>
      </rPr>
      <t xml:space="preserve"> within the weekly report</t>
    </r>
  </si>
  <si>
    <t>Figure 61. COVID Vac Uptake</t>
  </si>
  <si>
    <t>Figures 62&amp;63. COVID Vac Age Sex</t>
  </si>
  <si>
    <t>Figure 64. COVID Vac Ethnicity</t>
  </si>
  <si>
    <t xml:space="preserve">Figure 46.  Weekly infleunza ICU/HDU admissions by influenza type, SARI Watch, England </t>
  </si>
  <si>
    <t>Figure 50: Weekly overall hospitalisation (including ICU/HDU) admission rates per 100,000 of RSV positive cases reported through SARI Watch, England</t>
  </si>
  <si>
    <t>Figure 51: Weekly hospitalisation (all levels care) admission rates by age group for new RSV cases reported through SARI Watch in 2020 to 2021, England</t>
  </si>
  <si>
    <t xml:space="preserve">Figure 61. Cumulative weekly COVID-19 Vaccine Uptake 
</t>
  </si>
  <si>
    <t xml:space="preserve">Figures 62&amp;63 Age/Sex pyramid for COVID-19 vaccine uptake </t>
  </si>
  <si>
    <t xml:space="preserve">Figure 64.  Cumulative weekly COVID-19 vaccine uptake
</t>
  </si>
  <si>
    <t>Weekly COVID-19 rate per 100,000 population by IMD quintile 1 being the most deprived and 5 being the least deprived)</t>
  </si>
  <si>
    <t>Supplem 7. IMD Deaths</t>
  </si>
  <si>
    <t>Age-adjusted mortality rate(per 100,000 population) in laboratory-confirmed cases of COVID-19 by IMD quintile by week using the 60 day definition
This data correlates to a graph in the surveillance weekly graph slideset</t>
  </si>
  <si>
    <t>This data correlates to a graph in the surveillance weekly graph slideset</t>
  </si>
  <si>
    <t>Weekly COVID-19 case rates per 100,000 population under Pillar 1 and 2 by UKHSA Centre</t>
  </si>
  <si>
    <t>UKHSA Centres: East Midlands; East of England; London; North East; North West; South East; South West; West Midlands; Yorkshire and Humber</t>
  </si>
  <si>
    <t>Weekly COVID-19 case positivity (%) for (a) Pillar 1 and (b) Pillar 2, by UKHSA Centre</t>
  </si>
  <si>
    <t>Hospital admission rates for COVID-19 and influenza by UKHSA Centre</t>
  </si>
  <si>
    <t>ICU/HDU  admission rates for COVID-19 and influenza by UKHSA Centre</t>
  </si>
  <si>
    <t xml:space="preserve">Figure 42.  Weekly hospital admission rate by UKHSA Centre for 
</t>
  </si>
  <si>
    <t xml:space="preserve">Figure 47.  Weekly ICU/HDU admission rate by UKHSA Centre for new 
</t>
  </si>
  <si>
    <t>week 15</t>
  </si>
  <si>
    <t>week 25</t>
  </si>
  <si>
    <t>week 26</t>
  </si>
  <si>
    <t>week 30</t>
  </si>
  <si>
    <t>week 32</t>
  </si>
  <si>
    <t>week 35</t>
  </si>
  <si>
    <t>week 42</t>
  </si>
  <si>
    <t>262.65</t>
  </si>
  <si>
    <t>171.73</t>
  </si>
  <si>
    <t>702.29</t>
  </si>
  <si>
    <t>482</t>
  </si>
  <si>
    <t>279.93</t>
  </si>
  <si>
    <t>417.25</t>
  </si>
  <si>
    <t>301.94</t>
  </si>
  <si>
    <t>298.45</t>
  </si>
  <si>
    <t>30.98</t>
  </si>
  <si>
    <t>426.21</t>
  </si>
  <si>
    <t>526.21</t>
  </si>
  <si>
    <t>467.12</t>
  </si>
  <si>
    <t>309.52</t>
  </si>
  <si>
    <t>457.27</t>
  </si>
  <si>
    <t>351.76</t>
  </si>
  <si>
    <t>296.87</t>
  </si>
  <si>
    <t>275.51</t>
  </si>
  <si>
    <t>243.78</t>
  </si>
  <si>
    <t>388.7</t>
  </si>
  <si>
    <t>18.46</t>
  </si>
  <si>
    <t>301.13</t>
  </si>
  <si>
    <t>471.43</t>
  </si>
  <si>
    <t>351.32</t>
  </si>
  <si>
    <t>288.5</t>
  </si>
  <si>
    <t>306.15</t>
  </si>
  <si>
    <t>487.52</t>
  </si>
  <si>
    <t>431.37</t>
  </si>
  <si>
    <t>619.19</t>
  </si>
  <si>
    <t>612.15</t>
  </si>
  <si>
    <t>698.53</t>
  </si>
  <si>
    <t>408.06</t>
  </si>
  <si>
    <t>312.66</t>
  </si>
  <si>
    <t>513.35</t>
  </si>
  <si>
    <t>11.58</t>
  </si>
  <si>
    <t>510.62</t>
  </si>
  <si>
    <t>528.43</t>
  </si>
  <si>
    <t>415.26</t>
  </si>
  <si>
    <t>330.28</t>
  </si>
  <si>
    <t>525.04</t>
  </si>
  <si>
    <t>385.59</t>
  </si>
  <si>
    <t>186.71</t>
  </si>
  <si>
    <t>110.62</t>
  </si>
  <si>
    <t>151.86</t>
  </si>
  <si>
    <t>280.68</t>
  </si>
  <si>
    <t>532.13</t>
  </si>
  <si>
    <t>409.79</t>
  </si>
  <si>
    <t>480.77</t>
  </si>
  <si>
    <t>18.25</t>
  </si>
  <si>
    <t>246.22</t>
  </si>
  <si>
    <t>219.43</t>
  </si>
  <si>
    <t>282.09</t>
  </si>
  <si>
    <t>402.57</t>
  </si>
  <si>
    <t>275.46</t>
  </si>
  <si>
    <t>561.81</t>
  </si>
  <si>
    <t>386.1</t>
  </si>
  <si>
    <t>129.59</t>
  </si>
  <si>
    <t>312.25</t>
  </si>
  <si>
    <t>213.31</t>
  </si>
  <si>
    <t>463.29</t>
  </si>
  <si>
    <t>460.71</t>
  </si>
  <si>
    <t>264.56</t>
  </si>
  <si>
    <t>253.91</t>
  </si>
  <si>
    <t>26.2</t>
  </si>
  <si>
    <t>216.11</t>
  </si>
  <si>
    <t>242.35</t>
  </si>
  <si>
    <t>370.86</t>
  </si>
  <si>
    <t>235.22</t>
  </si>
  <si>
    <t>454.58</t>
  </si>
  <si>
    <t>474.74</t>
  </si>
  <si>
    <t>363.39</t>
  </si>
  <si>
    <t>169.66</t>
  </si>
  <si>
    <t>323.49</t>
  </si>
  <si>
    <t>401.73</t>
  </si>
  <si>
    <t>477.47</t>
  </si>
  <si>
    <t>294.72</t>
  </si>
  <si>
    <t>142.94</t>
  </si>
  <si>
    <t>335.7</t>
  </si>
  <si>
    <t>277.03</t>
  </si>
  <si>
    <t>346.78</t>
  </si>
  <si>
    <t>439.34</t>
  </si>
  <si>
    <t>13.23</t>
  </si>
  <si>
    <t>491.99</t>
  </si>
  <si>
    <t>425.47</t>
  </si>
  <si>
    <t>378.99</t>
  </si>
  <si>
    <t>142.67</t>
  </si>
  <si>
    <t>265.24</t>
  </si>
  <si>
    <t>405.99</t>
  </si>
  <si>
    <t>669.79</t>
  </si>
  <si>
    <t>791.4</t>
  </si>
  <si>
    <t>31.9</t>
  </si>
  <si>
    <t>533.83</t>
  </si>
  <si>
    <t>635.65</t>
  </si>
  <si>
    <t>387.87</t>
  </si>
  <si>
    <t>327.03</t>
  </si>
  <si>
    <t>405.16</t>
  </si>
  <si>
    <t>282.41</t>
  </si>
  <si>
    <t>20.88</t>
  </si>
  <si>
    <t>274.37</t>
  </si>
  <si>
    <t>137.2</t>
  </si>
  <si>
    <t>12.11</t>
  </si>
  <si>
    <t>424.11</t>
  </si>
  <si>
    <t>48.3</t>
  </si>
  <si>
    <t>501.92</t>
  </si>
  <si>
    <t>591.73</t>
  </si>
  <si>
    <t>466.44</t>
  </si>
  <si>
    <t>277.89</t>
  </si>
  <si>
    <t>356.49</t>
  </si>
  <si>
    <t>364.26</t>
  </si>
  <si>
    <t>30.04</t>
  </si>
  <si>
    <t>437.6</t>
  </si>
  <si>
    <t>415.47</t>
  </si>
  <si>
    <t>416.12</t>
  </si>
  <si>
    <t>76.26</t>
  </si>
  <si>
    <t>301.72</t>
  </si>
  <si>
    <t>441.99</t>
  </si>
  <si>
    <t>480.88</t>
  </si>
  <si>
    <t>353.16</t>
  </si>
  <si>
    <t>439.16</t>
  </si>
  <si>
    <t>292.27</t>
  </si>
  <si>
    <t>419.41</t>
  </si>
  <si>
    <t>416.57</t>
  </si>
  <si>
    <t>374.09</t>
  </si>
  <si>
    <t>499.71</t>
  </si>
  <si>
    <t>561.97</t>
  </si>
  <si>
    <t>422.18</t>
  </si>
  <si>
    <t>363.15</t>
  </si>
  <si>
    <t>414.04</t>
  </si>
  <si>
    <t>926.05</t>
  </si>
  <si>
    <t>428.72</t>
  </si>
  <si>
    <t>429.46</t>
  </si>
  <si>
    <t>817.83</t>
  </si>
  <si>
    <t>352.3</t>
  </si>
  <si>
    <t>127.14</t>
  </si>
  <si>
    <t>498.02</t>
  </si>
  <si>
    <t>593.27</t>
  </si>
  <si>
    <t>211.96</t>
  </si>
  <si>
    <t>647.57</t>
  </si>
  <si>
    <t>290.28</t>
  </si>
  <si>
    <t>499.16</t>
  </si>
  <si>
    <t>84.37</t>
  </si>
  <si>
    <t>209.88</t>
  </si>
  <si>
    <t>247.95</t>
  </si>
  <si>
    <t>391.28</t>
  </si>
  <si>
    <t>116.85</t>
  </si>
  <si>
    <t>103.67</t>
  </si>
  <si>
    <t>29.82</t>
  </si>
  <si>
    <t>328.06</t>
  </si>
  <si>
    <t>238.24</t>
  </si>
  <si>
    <t>548.23</t>
  </si>
  <si>
    <t>428.91</t>
  </si>
  <si>
    <t>341.22</t>
  </si>
  <si>
    <t>510.8</t>
  </si>
  <si>
    <t>456.82</t>
  </si>
  <si>
    <t>407.59</t>
  </si>
  <si>
    <t>31.69</t>
  </si>
  <si>
    <t>69.18</t>
  </si>
  <si>
    <t>10.84</t>
  </si>
  <si>
    <t>156.46</t>
  </si>
  <si>
    <t>251.52</t>
  </si>
  <si>
    <t>482.63</t>
  </si>
  <si>
    <t>296.06</t>
  </si>
  <si>
    <t>93.15</t>
  </si>
  <si>
    <t>436.06</t>
  </si>
  <si>
    <t>460.41</t>
  </si>
  <si>
    <t>428.47</t>
  </si>
  <si>
    <t>491.34</t>
  </si>
  <si>
    <t>20.11</t>
  </si>
  <si>
    <t>417.92</t>
  </si>
  <si>
    <t>353.94</t>
  </si>
  <si>
    <t>543.89</t>
  </si>
  <si>
    <t>50.21</t>
  </si>
  <si>
    <t>317.1</t>
  </si>
  <si>
    <t>478.76</t>
  </si>
  <si>
    <t>530.44</t>
  </si>
  <si>
    <t>301.55</t>
  </si>
  <si>
    <t>529.91</t>
  </si>
  <si>
    <t>267</t>
  </si>
  <si>
    <t>349.02</t>
  </si>
  <si>
    <t>99.22</t>
  </si>
  <si>
    <t>331.24</t>
  </si>
  <si>
    <t>375.13</t>
  </si>
  <si>
    <t>292.05</t>
  </si>
  <si>
    <t>14.93</t>
  </si>
  <si>
    <t>385.88</t>
  </si>
  <si>
    <t>213.09</t>
  </si>
  <si>
    <t>409.64</t>
  </si>
  <si>
    <t>623.65</t>
  </si>
  <si>
    <t>285.3</t>
  </si>
  <si>
    <t>356.16</t>
  </si>
  <si>
    <t>665.71</t>
  </si>
  <si>
    <t>669.43</t>
  </si>
  <si>
    <t>79.72</t>
  </si>
  <si>
    <t>125.63</t>
  </si>
  <si>
    <t>73.75</t>
  </si>
  <si>
    <t>405.77</t>
  </si>
  <si>
    <t>182.11</t>
  </si>
  <si>
    <t>43.71</t>
  </si>
  <si>
    <t>213.87</t>
  </si>
  <si>
    <t>471.15</t>
  </si>
  <si>
    <t>18.97</t>
  </si>
  <si>
    <t>195.76</t>
  </si>
  <si>
    <t>316</t>
  </si>
  <si>
    <t>240.42</t>
  </si>
  <si>
    <t>489.26</t>
  </si>
  <si>
    <t>115.38</t>
  </si>
  <si>
    <t>360.98</t>
  </si>
  <si>
    <t>335.73</t>
  </si>
  <si>
    <t>363.95</t>
  </si>
  <si>
    <t>267.58</t>
  </si>
  <si>
    <t>218.24</t>
  </si>
  <si>
    <t>401.51</t>
  </si>
  <si>
    <t>31.31</t>
  </si>
  <si>
    <t>66.45</t>
  </si>
  <si>
    <t>235.4</t>
  </si>
  <si>
    <t>209.94</t>
  </si>
  <si>
    <t>58.38</t>
  </si>
  <si>
    <t>304.84</t>
  </si>
  <si>
    <t>425.87</t>
  </si>
  <si>
    <t>210.37</t>
  </si>
  <si>
    <t>65.22</t>
  </si>
  <si>
    <t>337.29</t>
  </si>
  <si>
    <t>75.91</t>
  </si>
  <si>
    <t>6.56</t>
  </si>
  <si>
    <t>384.38</t>
  </si>
  <si>
    <t>375.86</t>
  </si>
  <si>
    <t>14.6</t>
  </si>
  <si>
    <t>237.39</t>
  </si>
  <si>
    <t>545.36</t>
  </si>
  <si>
    <t>380.47</t>
  </si>
  <si>
    <t>77.9</t>
  </si>
  <si>
    <t>9.19</t>
  </si>
  <si>
    <t>712.79</t>
  </si>
  <si>
    <t>141.43</t>
  </si>
  <si>
    <t>431.33</t>
  </si>
  <si>
    <t>417.28</t>
  </si>
  <si>
    <t>95.55</t>
  </si>
  <si>
    <t>303.64</t>
  </si>
  <si>
    <t>745</t>
  </si>
  <si>
    <t>396</t>
  </si>
  <si>
    <t>136.23</t>
  </si>
  <si>
    <t>107.88</t>
  </si>
  <si>
    <t>331.61</t>
  </si>
  <si>
    <t>378.98</t>
  </si>
  <si>
    <t>601.77</t>
  </si>
  <si>
    <t>458.47</t>
  </si>
  <si>
    <t>851.68</t>
  </si>
  <si>
    <t>415.17</t>
  </si>
  <si>
    <t>180.02</t>
  </si>
  <si>
    <t>198.03</t>
  </si>
  <si>
    <t>310.98</t>
  </si>
  <si>
    <t>170.24</t>
  </si>
  <si>
    <t>424.87</t>
  </si>
  <si>
    <t>398.58</t>
  </si>
  <si>
    <t>266.2</t>
  </si>
  <si>
    <t>554.73</t>
  </si>
  <si>
    <t>434.26</t>
  </si>
  <si>
    <t>601.6</t>
  </si>
  <si>
    <t>487.1</t>
  </si>
  <si>
    <t>148.58</t>
  </si>
  <si>
    <t>363.78</t>
  </si>
  <si>
    <t>412.22</t>
  </si>
  <si>
    <t>347.39</t>
  </si>
  <si>
    <t>256.17</t>
  </si>
  <si>
    <t>302.95</t>
  </si>
  <si>
    <t>267.44</t>
  </si>
  <si>
    <t>453.26</t>
  </si>
  <si>
    <t>392.11</t>
  </si>
  <si>
    <t>402.67</t>
  </si>
  <si>
    <t>421.53</t>
  </si>
  <si>
    <t>266.82</t>
  </si>
  <si>
    <t>96.64</t>
  </si>
  <si>
    <t>68.38</t>
  </si>
  <si>
    <t>150.44</t>
  </si>
  <si>
    <t>364.46</t>
  </si>
  <si>
    <t>120.77</t>
  </si>
  <si>
    <t>524.14</t>
  </si>
  <si>
    <t>371.98</t>
  </si>
  <si>
    <t>210.2</t>
  </si>
  <si>
    <t>45.17</t>
  </si>
  <si>
    <t>354.74</t>
  </si>
  <si>
    <t>822.4</t>
  </si>
  <si>
    <t>301.06</t>
  </si>
  <si>
    <t>236.48</t>
  </si>
  <si>
    <t>145.93</t>
  </si>
  <si>
    <t>203.21</t>
  </si>
  <si>
    <t>18.34</t>
  </si>
  <si>
    <t>542.59</t>
  </si>
  <si>
    <t>445.67</t>
  </si>
  <si>
    <t>23.79</t>
  </si>
  <si>
    <t>587.36</t>
  </si>
  <si>
    <t>466.52</t>
  </si>
  <si>
    <t>362.17</t>
  </si>
  <si>
    <t>418.91</t>
  </si>
  <si>
    <t>35.99</t>
  </si>
  <si>
    <t>267.41</t>
  </si>
  <si>
    <t>318.2</t>
  </si>
  <si>
    <t>366.56</t>
  </si>
  <si>
    <t>284.01</t>
  </si>
  <si>
    <t>139.58</t>
  </si>
  <si>
    <t>448.93</t>
  </si>
  <si>
    <t>389.67</t>
  </si>
  <si>
    <t>388.54</t>
  </si>
  <si>
    <t>716.5</t>
  </si>
  <si>
    <t>551.32</t>
  </si>
  <si>
    <t>398.53</t>
  </si>
  <si>
    <t>402.46</t>
  </si>
  <si>
    <t>743.24</t>
  </si>
  <si>
    <t>273.79</t>
  </si>
  <si>
    <t>276.59</t>
  </si>
  <si>
    <t>84.53</t>
  </si>
  <si>
    <t>292.75</t>
  </si>
  <si>
    <t>533.91</t>
  </si>
  <si>
    <t>37.34</t>
  </si>
  <si>
    <t>114.88</t>
  </si>
  <si>
    <t>34.09</t>
  </si>
  <si>
    <t>822.47</t>
  </si>
  <si>
    <t>288.65</t>
  </si>
  <si>
    <t>389.03</t>
  </si>
  <si>
    <t>869.32</t>
  </si>
  <si>
    <t>558.59</t>
  </si>
  <si>
    <t>383.55</t>
  </si>
  <si>
    <t>948.92</t>
  </si>
  <si>
    <t>316.94</t>
  </si>
  <si>
    <t>138.28</t>
  </si>
  <si>
    <t>377.71</t>
  </si>
  <si>
    <t>542.41</t>
  </si>
  <si>
    <t>446.42</t>
  </si>
  <si>
    <t>182.62</t>
  </si>
  <si>
    <t>253.14</t>
  </si>
  <si>
    <t>241.47</t>
  </si>
  <si>
    <t>220.05</t>
  </si>
  <si>
    <t>255.13</t>
  </si>
  <si>
    <t>433.33</t>
  </si>
  <si>
    <t>278.15</t>
  </si>
  <si>
    <t>175.35</t>
  </si>
  <si>
    <t>477.7</t>
  </si>
  <si>
    <t>457.96</t>
  </si>
  <si>
    <t>314.08</t>
  </si>
  <si>
    <t>283.59</t>
  </si>
  <si>
    <t>361.81</t>
  </si>
  <si>
    <t>30.16</t>
  </si>
  <si>
    <t>22.18</t>
  </si>
  <si>
    <t>17.54</t>
  </si>
  <si>
    <t>274.79</t>
  </si>
  <si>
    <t>276.45</t>
  </si>
  <si>
    <t>356.6</t>
  </si>
  <si>
    <t>433.59</t>
  </si>
  <si>
    <t>191.15</t>
  </si>
  <si>
    <t>218.21</t>
  </si>
  <si>
    <t>284.82</t>
  </si>
  <si>
    <t>376.11</t>
  </si>
  <si>
    <t>156.61</t>
  </si>
  <si>
    <t>402.49</t>
  </si>
  <si>
    <t>79.02</t>
  </si>
  <si>
    <t>67.53</t>
  </si>
  <si>
    <t>442.86</t>
  </si>
  <si>
    <t>206.71</t>
  </si>
  <si>
    <t>241.62</t>
  </si>
  <si>
    <t>353.72</t>
  </si>
  <si>
    <t>411.29</t>
  </si>
  <si>
    <t>535.77</t>
  </si>
  <si>
    <t>315.67</t>
  </si>
  <si>
    <t>187.76</t>
  </si>
  <si>
    <t>248.77</t>
  </si>
  <si>
    <t>303.25</t>
  </si>
  <si>
    <t>497.56</t>
  </si>
  <si>
    <t>419.65</t>
  </si>
  <si>
    <t>161.71</t>
  </si>
  <si>
    <t>180.31</t>
  </si>
  <si>
    <t>67.32</t>
  </si>
  <si>
    <t>268.62</t>
  </si>
  <si>
    <t>329.82</t>
  </si>
  <si>
    <t>595.38</t>
  </si>
  <si>
    <t>63.88</t>
  </si>
  <si>
    <t>118.19</t>
  </si>
  <si>
    <t>182.07</t>
  </si>
  <si>
    <t>432.2</t>
  </si>
  <si>
    <t>81.84</t>
  </si>
  <si>
    <t>175.32</t>
  </si>
  <si>
    <t>281.13</t>
  </si>
  <si>
    <t>828.98</t>
  </si>
  <si>
    <t>546.81</t>
  </si>
  <si>
    <t>382.78</t>
  </si>
  <si>
    <t>391.45</t>
  </si>
  <si>
    <t>321.83</t>
  </si>
  <si>
    <t>61.77</t>
  </si>
  <si>
    <t>191.73</t>
  </si>
  <si>
    <t>312.43</t>
  </si>
  <si>
    <t>222.1</t>
  </si>
  <si>
    <t>239.34</t>
  </si>
  <si>
    <t>303.68</t>
  </si>
  <si>
    <t>209.69</t>
  </si>
  <si>
    <t>404.58</t>
  </si>
  <si>
    <t>519.83</t>
  </si>
  <si>
    <t>473.01</t>
  </si>
  <si>
    <t>396.97</t>
  </si>
  <si>
    <t>315.94</t>
  </si>
  <si>
    <t>475.78</t>
  </si>
  <si>
    <t>447.79</t>
  </si>
  <si>
    <t>359.01</t>
  </si>
  <si>
    <t>323.97</t>
  </si>
  <si>
    <t>34.19</t>
  </si>
  <si>
    <t>330.9</t>
  </si>
  <si>
    <t>481.3</t>
  </si>
  <si>
    <t>326.01</t>
  </si>
  <si>
    <t>226.99</t>
  </si>
  <si>
    <t>180</t>
  </si>
  <si>
    <t>377.58</t>
  </si>
  <si>
    <t>73.46</t>
  </si>
  <si>
    <t>563.2</t>
  </si>
  <si>
    <t>434.19</t>
  </si>
  <si>
    <t>111.99</t>
  </si>
  <si>
    <t>365.12</t>
  </si>
  <si>
    <t>433.98</t>
  </si>
  <si>
    <t>467.8</t>
  </si>
  <si>
    <t>46.42</t>
  </si>
  <si>
    <t>315.86</t>
  </si>
  <si>
    <t>288.53</t>
  </si>
  <si>
    <t>131.41</t>
  </si>
  <si>
    <t>396.56</t>
  </si>
  <si>
    <t>202.2</t>
  </si>
  <si>
    <t>320.48</t>
  </si>
  <si>
    <t>302.05</t>
  </si>
  <si>
    <t>148.34</t>
  </si>
  <si>
    <t>371.65</t>
  </si>
  <si>
    <t>343.2</t>
  </si>
  <si>
    <t>209.24</t>
  </si>
  <si>
    <t>399.26</t>
  </si>
  <si>
    <t>229.74</t>
  </si>
  <si>
    <t>448.14</t>
  </si>
  <si>
    <t>300.07</t>
  </si>
  <si>
    <t>87.65</t>
  </si>
  <si>
    <t>286.21</t>
  </si>
  <si>
    <t>880.04</t>
  </si>
  <si>
    <t>644.97</t>
  </si>
  <si>
    <t>269.86</t>
  </si>
  <si>
    <t>231.46</t>
  </si>
  <si>
    <t>250.84</t>
  </si>
  <si>
    <t>232.84</t>
  </si>
  <si>
    <t>198.25</t>
  </si>
  <si>
    <t>210.36</t>
  </si>
  <si>
    <t>278.98</t>
  </si>
  <si>
    <t>422.32</t>
  </si>
  <si>
    <t>445.44</t>
  </si>
  <si>
    <t>227.74</t>
  </si>
  <si>
    <t>343.43</t>
  </si>
  <si>
    <t>30.03</t>
  </si>
  <si>
    <t>329.63</t>
  </si>
  <si>
    <t>159.31</t>
  </si>
  <si>
    <t>265.52</t>
  </si>
  <si>
    <t>356.27</t>
  </si>
  <si>
    <t>309.51</t>
  </si>
  <si>
    <t>256.4</t>
  </si>
  <si>
    <t>359.14</t>
  </si>
  <si>
    <t>291.19</t>
  </si>
  <si>
    <t>288.12</t>
  </si>
  <si>
    <t>385.19</t>
  </si>
  <si>
    <t>410.09</t>
  </si>
  <si>
    <t>452.44</t>
  </si>
  <si>
    <t>16.64</t>
  </si>
  <si>
    <t>514.36</t>
  </si>
  <si>
    <t>857.24</t>
  </si>
  <si>
    <t>534.93</t>
  </si>
  <si>
    <t>291.25</t>
  </si>
  <si>
    <t>329.76</t>
  </si>
  <si>
    <t>282.51</t>
  </si>
  <si>
    <t>854.04</t>
  </si>
  <si>
    <t>253.53</t>
  </si>
  <si>
    <t>323.07</t>
  </si>
  <si>
    <t>612.81</t>
  </si>
  <si>
    <t>472.96</t>
  </si>
  <si>
    <t>283.74</t>
  </si>
  <si>
    <t>184.19</t>
  </si>
  <si>
    <t>223.12</t>
  </si>
  <si>
    <t>207.82</t>
  </si>
  <si>
    <t>382.55</t>
  </si>
  <si>
    <t>164.01</t>
  </si>
  <si>
    <t>729.37</t>
  </si>
  <si>
    <t>382.44</t>
  </si>
  <si>
    <t>470.04</t>
  </si>
  <si>
    <t>237.24</t>
  </si>
  <si>
    <t>452.16</t>
  </si>
  <si>
    <t>387.96</t>
  </si>
  <si>
    <t>305.69</t>
  </si>
  <si>
    <t>360.11</t>
  </si>
  <si>
    <t>293.65</t>
  </si>
  <si>
    <t>267.55</t>
  </si>
  <si>
    <t>271.78</t>
  </si>
  <si>
    <t>477.48</t>
  </si>
  <si>
    <t>423.93</t>
  </si>
  <si>
    <t>396.47</t>
  </si>
  <si>
    <t>335.63</t>
  </si>
  <si>
    <t>290.57</t>
  </si>
  <si>
    <t>468.09</t>
  </si>
  <si>
    <t>319.48</t>
  </si>
  <si>
    <t>568.02</t>
  </si>
  <si>
    <t>423.97</t>
  </si>
  <si>
    <t>359.85</t>
  </si>
  <si>
    <t>388.66</t>
  </si>
  <si>
    <t>234.19</t>
  </si>
  <si>
    <t>565.55</t>
  </si>
  <si>
    <t>452.94</t>
  </si>
  <si>
    <t>284.93</t>
  </si>
  <si>
    <t>256.16</t>
  </si>
  <si>
    <t>845.79</t>
  </si>
  <si>
    <t>340.47</t>
  </si>
  <si>
    <t>113.36</t>
  </si>
  <si>
    <t>32.03</t>
  </si>
  <si>
    <t>320.47</t>
  </si>
  <si>
    <t>295.1</t>
  </si>
  <si>
    <t>23.25</t>
  </si>
  <si>
    <t>14.05</t>
  </si>
  <si>
    <t>310.48</t>
  </si>
  <si>
    <t>300.79</t>
  </si>
  <si>
    <t>314.97</t>
  </si>
  <si>
    <t>467.43</t>
  </si>
  <si>
    <t>67.79</t>
  </si>
  <si>
    <t>40.09</t>
  </si>
  <si>
    <t>292.02</t>
  </si>
  <si>
    <t>420.44</t>
  </si>
  <si>
    <t>212.24</t>
  </si>
  <si>
    <t>224.39</t>
  </si>
  <si>
    <t>325.26</t>
  </si>
  <si>
    <t>381.52</t>
  </si>
  <si>
    <t>514.55</t>
  </si>
  <si>
    <t>340.38</t>
  </si>
  <si>
    <t>821.06</t>
  </si>
  <si>
    <t>104.85</t>
  </si>
  <si>
    <t>743.04</t>
  </si>
  <si>
    <t>360.03</t>
  </si>
  <si>
    <t>526.16</t>
  </si>
  <si>
    <t>738.25</t>
  </si>
  <si>
    <t>468.23</t>
  </si>
  <si>
    <t>214.47</t>
  </si>
  <si>
    <t>430.22</t>
  </si>
  <si>
    <t>512.72</t>
  </si>
  <si>
    <t>413.51</t>
  </si>
  <si>
    <t>266.51</t>
  </si>
  <si>
    <t>604.97</t>
  </si>
  <si>
    <t>515.41</t>
  </si>
  <si>
    <t>408.56</t>
  </si>
  <si>
    <t>308.86</t>
  </si>
  <si>
    <t>181.8</t>
  </si>
  <si>
    <t>252.5</t>
  </si>
  <si>
    <t>151.68</t>
  </si>
  <si>
    <t>492.05</t>
  </si>
  <si>
    <t>34.01</t>
  </si>
  <si>
    <t>371.66</t>
  </si>
  <si>
    <t>358.79</t>
  </si>
  <si>
    <t>464.4</t>
  </si>
  <si>
    <t>34.24</t>
  </si>
  <si>
    <t>468.73</t>
  </si>
  <si>
    <t>491.18</t>
  </si>
  <si>
    <t>197.49</t>
  </si>
  <si>
    <t>481.49</t>
  </si>
  <si>
    <t>377.33</t>
  </si>
  <si>
    <t>285.02</t>
  </si>
  <si>
    <t>191.39</t>
  </si>
  <si>
    <t>295.76</t>
  </si>
  <si>
    <t>401.52</t>
  </si>
  <si>
    <t>226.68</t>
  </si>
  <si>
    <t>358.13</t>
  </si>
  <si>
    <t>146.8</t>
  </si>
  <si>
    <t>561.92</t>
  </si>
  <si>
    <t>170.47</t>
  </si>
  <si>
    <t>610.24</t>
  </si>
  <si>
    <t>685.2</t>
  </si>
  <si>
    <t>402.75</t>
  </si>
  <si>
    <t>396.61</t>
  </si>
  <si>
    <t>949.12</t>
  </si>
  <si>
    <t>341.29</t>
  </si>
  <si>
    <t>300.87</t>
  </si>
  <si>
    <t>744.48</t>
  </si>
  <si>
    <t>366.8</t>
  </si>
  <si>
    <t>416.46</t>
  </si>
  <si>
    <t>124.74</t>
  </si>
  <si>
    <t>324.67</t>
  </si>
  <si>
    <t>280.71</t>
  </si>
  <si>
    <t>369.81</t>
  </si>
  <si>
    <t>400.53</t>
  </si>
  <si>
    <t>386.11</t>
  </si>
  <si>
    <t>379.52</t>
  </si>
  <si>
    <t>394.27</t>
  </si>
  <si>
    <t>524.25</t>
  </si>
  <si>
    <t>314.22</t>
  </si>
  <si>
    <t>391.77</t>
  </si>
  <si>
    <t>373.05</t>
  </si>
  <si>
    <t>445.92</t>
  </si>
  <si>
    <t>359.1</t>
  </si>
  <si>
    <t>413.23</t>
  </si>
  <si>
    <t>824.86</t>
  </si>
  <si>
    <t>767.93</t>
  </si>
  <si>
    <t>572.14</t>
  </si>
  <si>
    <t>300.54</t>
  </si>
  <si>
    <t>523.25</t>
  </si>
  <si>
    <t>563.55</t>
  </si>
  <si>
    <t>368.55</t>
  </si>
  <si>
    <t>461.1</t>
  </si>
  <si>
    <t>406.52</t>
  </si>
  <si>
    <t>365.48</t>
  </si>
  <si>
    <t>384.63</t>
  </si>
  <si>
    <t>433.47</t>
  </si>
  <si>
    <t>532.87</t>
  </si>
  <si>
    <t>403.66</t>
  </si>
  <si>
    <t>412.49</t>
  </si>
  <si>
    <t>28.87</t>
  </si>
  <si>
    <t>289.26</t>
  </si>
  <si>
    <t>285.52</t>
  </si>
  <si>
    <t>427.01</t>
  </si>
  <si>
    <t>174.06</t>
  </si>
  <si>
    <t>212.28</t>
  </si>
  <si>
    <t>230.54</t>
  </si>
  <si>
    <t>304.49</t>
  </si>
  <si>
    <t>372.15</t>
  </si>
  <si>
    <t>304.87</t>
  </si>
  <si>
    <t>645.64</t>
  </si>
  <si>
    <t>435.21</t>
  </si>
  <si>
    <t>437.22</t>
  </si>
  <si>
    <t>365.1</t>
  </si>
  <si>
    <t>451.13</t>
  </si>
  <si>
    <t>529.44</t>
  </si>
  <si>
    <t>244.4</t>
  </si>
  <si>
    <t>271.11</t>
  </si>
  <si>
    <t>399.45</t>
  </si>
  <si>
    <t>180.89</t>
  </si>
  <si>
    <t>337.04</t>
  </si>
  <si>
    <t>113</t>
  </si>
  <si>
    <t>352.26</t>
  </si>
  <si>
    <t>298.2</t>
  </si>
  <si>
    <t>44.05</t>
  </si>
  <si>
    <t>22.39</t>
  </si>
  <si>
    <t>237.96</t>
  </si>
  <si>
    <t>403.05</t>
  </si>
  <si>
    <t>293.87</t>
  </si>
  <si>
    <t>230.79</t>
  </si>
  <si>
    <t>719.69</t>
  </si>
  <si>
    <t>366.29</t>
  </si>
  <si>
    <t>398.29</t>
  </si>
  <si>
    <t>351.84</t>
  </si>
  <si>
    <t>561.68</t>
  </si>
  <si>
    <t>402.54</t>
  </si>
  <si>
    <t>122.42</t>
  </si>
  <si>
    <t>465.09</t>
  </si>
  <si>
    <t>569.21</t>
  </si>
  <si>
    <t>14.41</t>
  </si>
  <si>
    <t>255.75</t>
  </si>
  <si>
    <t>412.5</t>
  </si>
  <si>
    <t>556.46</t>
  </si>
  <si>
    <t>32.24</t>
  </si>
  <si>
    <t>96.35</t>
  </si>
  <si>
    <t>239.02</t>
  </si>
  <si>
    <t>161.94</t>
  </si>
  <si>
    <t>201.59</t>
  </si>
  <si>
    <t>221.04</t>
  </si>
  <si>
    <t>125.79</t>
  </si>
  <si>
    <t>789.57</t>
  </si>
  <si>
    <t>296.15</t>
  </si>
  <si>
    <t>33.05</t>
  </si>
  <si>
    <t>438.28</t>
  </si>
  <si>
    <t>370.85</t>
  </si>
  <si>
    <t>338.23</t>
  </si>
  <si>
    <t>561.1</t>
  </si>
  <si>
    <t>54.04</t>
  </si>
  <si>
    <t>492.68</t>
  </si>
  <si>
    <t>873.65</t>
  </si>
  <si>
    <t>13.21</t>
  </si>
  <si>
    <t>238.27</t>
  </si>
  <si>
    <t>244.95</t>
  </si>
  <si>
    <t>260.34</t>
  </si>
  <si>
    <t>453.29</t>
  </si>
  <si>
    <t>413.83</t>
  </si>
  <si>
    <t>299.04</t>
  </si>
  <si>
    <t>315.15</t>
  </si>
  <si>
    <t>443.1</t>
  </si>
  <si>
    <t>368.23</t>
  </si>
  <si>
    <t>243.34</t>
  </si>
  <si>
    <t>289.11</t>
  </si>
  <si>
    <t>280.7</t>
  </si>
  <si>
    <t>348.87</t>
  </si>
  <si>
    <t>267.16</t>
  </si>
  <si>
    <t>51.6</t>
  </si>
  <si>
    <t>437.37</t>
  </si>
  <si>
    <t>413.59</t>
  </si>
  <si>
    <t>367.64</t>
  </si>
  <si>
    <t>311.68</t>
  </si>
  <si>
    <t>299.45</t>
  </si>
  <si>
    <t>384.69</t>
  </si>
  <si>
    <t>34.92</t>
  </si>
  <si>
    <t>262.18</t>
  </si>
  <si>
    <t>476.85</t>
  </si>
  <si>
    <t>447.66</t>
  </si>
  <si>
    <t>236.66</t>
  </si>
  <si>
    <t>285.92</t>
  </si>
  <si>
    <t>235.29</t>
  </si>
  <si>
    <t>336.6</t>
  </si>
  <si>
    <t>317.27</t>
  </si>
  <si>
    <t>154.65</t>
  </si>
  <si>
    <t>547.04</t>
  </si>
  <si>
    <t>349.76</t>
  </si>
  <si>
    <t>111.02</t>
  </si>
  <si>
    <t>312.23</t>
  </si>
  <si>
    <t>511.71</t>
  </si>
  <si>
    <t>336.86</t>
  </si>
  <si>
    <t>356.43</t>
  </si>
  <si>
    <t>483.89</t>
  </si>
  <si>
    <t>286.83</t>
  </si>
  <si>
    <t>315.24</t>
  </si>
  <si>
    <t>257.5</t>
  </si>
  <si>
    <t>108.01</t>
  </si>
  <si>
    <t>78.11</t>
  </si>
  <si>
    <t>55.83</t>
  </si>
  <si>
    <t>160.79</t>
  </si>
  <si>
    <t>217.54</t>
  </si>
  <si>
    <t>219.07</t>
  </si>
  <si>
    <t>565.92</t>
  </si>
  <si>
    <t>214.92</t>
  </si>
  <si>
    <t>185.78</t>
  </si>
  <si>
    <t>238.91</t>
  </si>
  <si>
    <t>478.51</t>
  </si>
  <si>
    <t>397.75</t>
  </si>
  <si>
    <t>227.53</t>
  </si>
  <si>
    <t>170.86</t>
  </si>
  <si>
    <t>46.28</t>
  </si>
  <si>
    <t>461.91</t>
  </si>
  <si>
    <t>258.47</t>
  </si>
  <si>
    <t>103.1</t>
  </si>
  <si>
    <t>39.67</t>
  </si>
  <si>
    <t>33.82</t>
  </si>
  <si>
    <t>28.7</t>
  </si>
  <si>
    <t>316.19</t>
  </si>
  <si>
    <t>407.95</t>
  </si>
  <si>
    <t>367.58</t>
  </si>
  <si>
    <t>162.96</t>
  </si>
  <si>
    <t>420.01</t>
  </si>
  <si>
    <t>299.8</t>
  </si>
  <si>
    <t>130.58</t>
  </si>
  <si>
    <t>190.69</t>
  </si>
  <si>
    <t>211.08</t>
  </si>
  <si>
    <t>514.46</t>
  </si>
  <si>
    <t>273.04</t>
  </si>
  <si>
    <t>478.45</t>
  </si>
  <si>
    <t>376.55</t>
  </si>
  <si>
    <t>89.87</t>
  </si>
  <si>
    <t>485.42</t>
  </si>
  <si>
    <t>409.8</t>
  </si>
  <si>
    <t>519.16</t>
  </si>
  <si>
    <t>10.95</t>
  </si>
  <si>
    <t>527.52</t>
  </si>
  <si>
    <t>440.4</t>
  </si>
  <si>
    <t>389.2</t>
  </si>
  <si>
    <t>66.16</t>
  </si>
  <si>
    <t>379.03</t>
  </si>
  <si>
    <t>316.04</t>
  </si>
  <si>
    <t>410.93</t>
  </si>
  <si>
    <t>21.36</t>
  </si>
  <si>
    <t>295.96</t>
  </si>
  <si>
    <t>592.46</t>
  </si>
  <si>
    <t>443.19</t>
  </si>
  <si>
    <t>357.16</t>
  </si>
  <si>
    <t>304.53</t>
  </si>
  <si>
    <t>404.38</t>
  </si>
  <si>
    <t>955.29</t>
  </si>
  <si>
    <t>358.47</t>
  </si>
  <si>
    <t>336.12</t>
  </si>
  <si>
    <t>508.37</t>
  </si>
  <si>
    <t>411.54</t>
  </si>
  <si>
    <t>300.55</t>
  </si>
  <si>
    <t>589.46</t>
  </si>
  <si>
    <t>256.07</t>
  </si>
  <si>
    <t>668.54</t>
  </si>
  <si>
    <t>73.85</t>
  </si>
  <si>
    <t>411.78</t>
  </si>
  <si>
    <t>410.83</t>
  </si>
  <si>
    <t>333.78</t>
  </si>
  <si>
    <t>322.28</t>
  </si>
  <si>
    <t>249.08</t>
  </si>
  <si>
    <t>209.33</t>
  </si>
  <si>
    <t>537.59</t>
  </si>
  <si>
    <t>303.38</t>
  </si>
  <si>
    <t>344.02</t>
  </si>
  <si>
    <t>372.56</t>
  </si>
  <si>
    <t>481.44</t>
  </si>
  <si>
    <t>181.29</t>
  </si>
  <si>
    <t>31.73</t>
  </si>
  <si>
    <t>30.56</t>
  </si>
  <si>
    <t>316.45</t>
  </si>
  <si>
    <t>381.12</t>
  </si>
  <si>
    <t>294</t>
  </si>
  <si>
    <t>482.22</t>
  </si>
  <si>
    <t>10.38</t>
  </si>
  <si>
    <t>199.16</t>
  </si>
  <si>
    <t>197.85</t>
  </si>
  <si>
    <t>210.44</t>
  </si>
  <si>
    <t>410.5</t>
  </si>
  <si>
    <t>161.09</t>
  </si>
  <si>
    <t>263.29</t>
  </si>
  <si>
    <t>226.62</t>
  </si>
  <si>
    <t>62.01</t>
  </si>
  <si>
    <t>160.34</t>
  </si>
  <si>
    <t>169.93</t>
  </si>
  <si>
    <t>206.59</t>
  </si>
  <si>
    <t>371.46</t>
  </si>
  <si>
    <t>356.04</t>
  </si>
  <si>
    <t>46.31</t>
  </si>
  <si>
    <t>214.66</t>
  </si>
  <si>
    <t>212.48</t>
  </si>
  <si>
    <t>358.5</t>
  </si>
  <si>
    <t>441.86</t>
  </si>
  <si>
    <t>227.9</t>
  </si>
  <si>
    <t>261.95</t>
  </si>
  <si>
    <t>647.35</t>
  </si>
  <si>
    <t>47.3</t>
  </si>
  <si>
    <t>216.63</t>
  </si>
  <si>
    <t>668.94</t>
  </si>
  <si>
    <t>502.1</t>
  </si>
  <si>
    <t>269.88</t>
  </si>
  <si>
    <t>324.56</t>
  </si>
  <si>
    <t>311.49</t>
  </si>
  <si>
    <t>375.29</t>
  </si>
  <si>
    <t>676.71</t>
  </si>
  <si>
    <t>453.98</t>
  </si>
  <si>
    <t>577.6</t>
  </si>
  <si>
    <t>368.73</t>
  </si>
  <si>
    <t>452.96</t>
  </si>
  <si>
    <t>18.07</t>
  </si>
  <si>
    <t>324.09</t>
  </si>
  <si>
    <t>356.95</t>
  </si>
  <si>
    <t>68.93</t>
  </si>
  <si>
    <t>46.6</t>
  </si>
  <si>
    <t>303.87</t>
  </si>
  <si>
    <t>394.82</t>
  </si>
  <si>
    <t>433.83</t>
  </si>
  <si>
    <t>334.51</t>
  </si>
  <si>
    <t>305.5</t>
  </si>
  <si>
    <t>61.26</t>
  </si>
  <si>
    <t>293.82</t>
  </si>
  <si>
    <t>165.25</t>
  </si>
  <si>
    <t>226.51</t>
  </si>
  <si>
    <t>23.59</t>
  </si>
  <si>
    <t>204.64</t>
  </si>
  <si>
    <t>225.04</t>
  </si>
  <si>
    <t>212.92</t>
  </si>
  <si>
    <t>344.25</t>
  </si>
  <si>
    <t>15.73</t>
  </si>
  <si>
    <t>13.91</t>
  </si>
  <si>
    <t>255.62</t>
  </si>
  <si>
    <t>218.18</t>
  </si>
  <si>
    <t>220.13</t>
  </si>
  <si>
    <t>431.58</t>
  </si>
  <si>
    <t>464.49</t>
  </si>
  <si>
    <t>71.45</t>
  </si>
  <si>
    <t>389.54</t>
  </si>
  <si>
    <t>226.96</t>
  </si>
  <si>
    <t>484.74</t>
  </si>
  <si>
    <t>344.72</t>
  </si>
  <si>
    <t>367.7</t>
  </si>
  <si>
    <t>422.47</t>
  </si>
  <si>
    <t>403.36</t>
  </si>
  <si>
    <t>333.76</t>
  </si>
  <si>
    <t>319.46</t>
  </si>
  <si>
    <t>345.45</t>
  </si>
  <si>
    <t>344.28</t>
  </si>
  <si>
    <t>345.4</t>
  </si>
  <si>
    <t>460.53</t>
  </si>
  <si>
    <t>377.65</t>
  </si>
  <si>
    <t>285.28</t>
  </si>
  <si>
    <t>33.93</t>
  </si>
  <si>
    <t>341.63</t>
  </si>
  <si>
    <t>345.8</t>
  </si>
  <si>
    <t>409.22</t>
  </si>
  <si>
    <t>502.52</t>
  </si>
  <si>
    <t>363.42</t>
  </si>
  <si>
    <t>373.65</t>
  </si>
  <si>
    <t>352.47</t>
  </si>
  <si>
    <t>264.55</t>
  </si>
  <si>
    <t>259.55</t>
  </si>
  <si>
    <t>385.9</t>
  </si>
  <si>
    <t>424.3</t>
  </si>
  <si>
    <t>303.92</t>
  </si>
  <si>
    <t>313.82</t>
  </si>
  <si>
    <t>344.58</t>
  </si>
  <si>
    <t>74.87</t>
  </si>
  <si>
    <t>271.9</t>
  </si>
  <si>
    <t>22.65</t>
  </si>
  <si>
    <t>171.28</t>
  </si>
  <si>
    <t>472.1</t>
  </si>
  <si>
    <t>307.18</t>
  </si>
  <si>
    <t>289.04</t>
  </si>
  <si>
    <t>293.11</t>
  </si>
  <si>
    <t>464.47</t>
  </si>
  <si>
    <t>70.72</t>
  </si>
  <si>
    <t>56.71</t>
  </si>
  <si>
    <t>25.75</t>
  </si>
  <si>
    <t>815.78</t>
  </si>
  <si>
    <t>321.68</t>
  </si>
  <si>
    <t>1395.01</t>
  </si>
  <si>
    <t>36.87</t>
  </si>
  <si>
    <t>206.32</t>
  </si>
  <si>
    <t>198.72</t>
  </si>
  <si>
    <t>261.48</t>
  </si>
  <si>
    <t>537.76</t>
  </si>
  <si>
    <t>341.54</t>
  </si>
  <si>
    <t>416.21</t>
  </si>
  <si>
    <t>480.47</t>
  </si>
  <si>
    <t>463.1</t>
  </si>
  <si>
    <t>378.01</t>
  </si>
  <si>
    <t>660.1</t>
  </si>
  <si>
    <t>222.2</t>
  </si>
  <si>
    <t>433.73</t>
  </si>
  <si>
    <t>462.97</t>
  </si>
  <si>
    <t>40.12</t>
  </si>
  <si>
    <t>504.34</t>
  </si>
  <si>
    <t>617.03</t>
  </si>
  <si>
    <t>76.6</t>
  </si>
  <si>
    <t>24.04</t>
  </si>
  <si>
    <t>31.56</t>
  </si>
  <si>
    <t>327</t>
  </si>
  <si>
    <t>692.67</t>
  </si>
  <si>
    <t>26.7</t>
  </si>
  <si>
    <t>380.9</t>
  </si>
  <si>
    <t>337.59</t>
  </si>
  <si>
    <t>84.36</t>
  </si>
  <si>
    <t>471.1</t>
  </si>
  <si>
    <t>72.32</t>
  </si>
  <si>
    <t>269.34</t>
  </si>
  <si>
    <t>505.54</t>
  </si>
  <si>
    <t>447.62</t>
  </si>
  <si>
    <t>392.64</t>
  </si>
  <si>
    <t>593.9</t>
  </si>
  <si>
    <t>289.72</t>
  </si>
  <si>
    <t>524.47</t>
  </si>
  <si>
    <t>355.86</t>
  </si>
  <si>
    <t>485.81</t>
  </si>
  <si>
    <t>498.39</t>
  </si>
  <si>
    <t>200.83</t>
  </si>
  <si>
    <t>415.38</t>
  </si>
  <si>
    <t>557.58</t>
  </si>
  <si>
    <t>50.71</t>
  </si>
  <si>
    <t>46.78</t>
  </si>
  <si>
    <t>115.82</t>
  </si>
  <si>
    <t>277.64</t>
  </si>
  <si>
    <t>387.68</t>
  </si>
  <si>
    <t>472.9</t>
  </si>
  <si>
    <t>210.46</t>
  </si>
  <si>
    <t>503.68</t>
  </si>
  <si>
    <t>436.56</t>
  </si>
  <si>
    <t>179.29</t>
  </si>
  <si>
    <t>102.84</t>
  </si>
  <si>
    <t>218.5</t>
  </si>
  <si>
    <t>132.46</t>
  </si>
  <si>
    <t>450.97</t>
  </si>
  <si>
    <t>386.44</t>
  </si>
  <si>
    <t>276.71</t>
  </si>
  <si>
    <t>316.24</t>
  </si>
  <si>
    <t>691.77</t>
  </si>
  <si>
    <t>456.8</t>
  </si>
  <si>
    <t>112.68</t>
  </si>
  <si>
    <t>516.96</t>
  </si>
  <si>
    <t>30.39</t>
  </si>
  <si>
    <t>332.78</t>
  </si>
  <si>
    <t>318.5</t>
  </si>
  <si>
    <t>307.26</t>
  </si>
  <si>
    <t>503.08</t>
  </si>
  <si>
    <t>388.19</t>
  </si>
  <si>
    <t>443.64</t>
  </si>
  <si>
    <t>401.6</t>
  </si>
  <si>
    <t>34.11</t>
  </si>
  <si>
    <t>423.28</t>
  </si>
  <si>
    <t>299.38</t>
  </si>
  <si>
    <t>24.58</t>
  </si>
  <si>
    <t>503.36</t>
  </si>
  <si>
    <t>330.26</t>
  </si>
  <si>
    <t>496.12</t>
  </si>
  <si>
    <t>327.84</t>
  </si>
  <si>
    <t>39.55</t>
  </si>
  <si>
    <t>396.03</t>
  </si>
  <si>
    <t>459.34</t>
  </si>
  <si>
    <t>431.32</t>
  </si>
  <si>
    <t>476</t>
  </si>
  <si>
    <t>236.61</t>
  </si>
  <si>
    <t>514.56</t>
  </si>
  <si>
    <t>19.19</t>
  </si>
  <si>
    <t>603.44</t>
  </si>
  <si>
    <t>334.14</t>
  </si>
  <si>
    <t>291.13</t>
  </si>
  <si>
    <t>265.75</t>
  </si>
  <si>
    <t>511.72</t>
  </si>
  <si>
    <t>113.26</t>
  </si>
  <si>
    <t>202.44</t>
  </si>
  <si>
    <t>512.66</t>
  </si>
  <si>
    <t>613.88</t>
  </si>
  <si>
    <t>206.24</t>
  </si>
  <si>
    <t>448.94</t>
  </si>
  <si>
    <t>425.06</t>
  </si>
  <si>
    <t>342.29</t>
  </si>
  <si>
    <t>267.67</t>
  </si>
  <si>
    <t>393.47</t>
  </si>
  <si>
    <t>370.94</t>
  </si>
  <si>
    <t>508.96</t>
  </si>
  <si>
    <t>526.51</t>
  </si>
  <si>
    <t>95.17</t>
  </si>
  <si>
    <t>318.49</t>
  </si>
  <si>
    <t>321.21</t>
  </si>
  <si>
    <t>20.77</t>
  </si>
  <si>
    <t>370.28</t>
  </si>
  <si>
    <t>367.08</t>
  </si>
  <si>
    <t>34.15</t>
  </si>
  <si>
    <t>13.92</t>
  </si>
  <si>
    <t>201.77</t>
  </si>
  <si>
    <t>251.96</t>
  </si>
  <si>
    <t>238.98</t>
  </si>
  <si>
    <t>964.56</t>
  </si>
  <si>
    <t>321.04</t>
  </si>
  <si>
    <t>1116</t>
  </si>
  <si>
    <t>132.81</t>
  </si>
  <si>
    <t>477.38</t>
  </si>
  <si>
    <t>952.53</t>
  </si>
  <si>
    <t>312.61</t>
  </si>
  <si>
    <t>361.05</t>
  </si>
  <si>
    <t>250.93</t>
  </si>
  <si>
    <t>558.12</t>
  </si>
  <si>
    <t>355.17</t>
  </si>
  <si>
    <t>599.49</t>
  </si>
  <si>
    <t>398.63</t>
  </si>
  <si>
    <t>595.37</t>
  </si>
  <si>
    <t>643.82</t>
  </si>
  <si>
    <t>34.64</t>
  </si>
  <si>
    <t>345.99</t>
  </si>
  <si>
    <t>276.12</t>
  </si>
  <si>
    <t>437.75</t>
  </si>
  <si>
    <t>276.74</t>
  </si>
  <si>
    <t>49.77</t>
  </si>
  <si>
    <t>354.39</t>
  </si>
  <si>
    <t>363.77</t>
  </si>
  <si>
    <t>756.85</t>
  </si>
  <si>
    <t>465.97</t>
  </si>
  <si>
    <t>40.46</t>
  </si>
  <si>
    <t>406.23</t>
  </si>
  <si>
    <t>134.12</t>
  </si>
  <si>
    <t>465.58</t>
  </si>
  <si>
    <t>252.42</t>
  </si>
  <si>
    <t>156.5</t>
  </si>
  <si>
    <t>306.23</t>
  </si>
  <si>
    <t>547.12</t>
  </si>
  <si>
    <t>183.44</t>
  </si>
  <si>
    <t>153.79</t>
  </si>
  <si>
    <t>269.12</t>
  </si>
  <si>
    <t>398.84</t>
  </si>
  <si>
    <t>228.94</t>
  </si>
  <si>
    <t>513.42</t>
  </si>
  <si>
    <t>592.97</t>
  </si>
  <si>
    <t>712.62</t>
  </si>
  <si>
    <t>416.47</t>
  </si>
  <si>
    <t>275</t>
  </si>
  <si>
    <t>503.73</t>
  </si>
  <si>
    <t>569.17</t>
  </si>
  <si>
    <t>590.32</t>
  </si>
  <si>
    <t>35.15</t>
  </si>
  <si>
    <t>287.97</t>
  </si>
  <si>
    <t>455.32</t>
  </si>
  <si>
    <t>354.13</t>
  </si>
  <si>
    <t>538.68</t>
  </si>
  <si>
    <t>639.17</t>
  </si>
  <si>
    <t>368.37</t>
  </si>
  <si>
    <t>525.36</t>
  </si>
  <si>
    <t>256.86</t>
  </si>
  <si>
    <t>10.43</t>
  </si>
  <si>
    <t>% Vaccine Uptake with at least Dose 1</t>
  </si>
  <si>
    <t>Number Vaccinated (at least 2 Doses)</t>
  </si>
  <si>
    <t>% Vaccine Uptake with at least Dose 2</t>
  </si>
  <si>
    <t>Programme week</t>
  </si>
  <si>
    <t>2020-50</t>
  </si>
  <si>
    <t>2020-51</t>
  </si>
  <si>
    <t>2020-52</t>
  </si>
  <si>
    <t>2020-53</t>
  </si>
  <si>
    <t>2021-1</t>
  </si>
  <si>
    <t>2021-2</t>
  </si>
  <si>
    <t>2021-3</t>
  </si>
  <si>
    <t>2021-4</t>
  </si>
  <si>
    <t>2021-5</t>
  </si>
  <si>
    <t>2021-6</t>
  </si>
  <si>
    <t>2021-7</t>
  </si>
  <si>
    <t>2021-8</t>
  </si>
  <si>
    <t>2021-9</t>
  </si>
  <si>
    <t>2021-10</t>
  </si>
  <si>
    <t>2021-11</t>
  </si>
  <si>
    <t>2021-12</t>
  </si>
  <si>
    <t>2021-13</t>
  </si>
  <si>
    <t>2021-14</t>
  </si>
  <si>
    <t>2021-15</t>
  </si>
  <si>
    <t>2021-16</t>
  </si>
  <si>
    <t>2021-17</t>
  </si>
  <si>
    <t>2021-18</t>
  </si>
  <si>
    <t>2021-19</t>
  </si>
  <si>
    <t>2021-20</t>
  </si>
  <si>
    <t>2021-21</t>
  </si>
  <si>
    <t>2021-22</t>
  </si>
  <si>
    <t>2021-23</t>
  </si>
  <si>
    <t>2021-24</t>
  </si>
  <si>
    <t>2021-25</t>
  </si>
  <si>
    <t>2021-26</t>
  </si>
  <si>
    <t>2021-27</t>
  </si>
  <si>
    <t>2021-28</t>
  </si>
  <si>
    <t>2021-29</t>
  </si>
  <si>
    <t>2021-30</t>
  </si>
  <si>
    <t>2021-31</t>
  </si>
  <si>
    <t>2021-32</t>
  </si>
  <si>
    <t>2021-33</t>
  </si>
  <si>
    <t>2021-34</t>
  </si>
  <si>
    <t>2021-35</t>
  </si>
  <si>
    <t>2021-36</t>
  </si>
  <si>
    <t>2021-37</t>
  </si>
  <si>
    <t>2021-38</t>
  </si>
  <si>
    <t>2021-39</t>
  </si>
  <si>
    <t>2021-40</t>
  </si>
  <si>
    <t>2021-41</t>
  </si>
  <si>
    <t>2021-42</t>
  </si>
  <si>
    <t>2021-43</t>
  </si>
  <si>
    <t>2021-44</t>
  </si>
  <si>
    <t>2021-45</t>
  </si>
  <si>
    <t>2021-46</t>
  </si>
  <si>
    <t>2021-47</t>
  </si>
  <si>
    <t>2021-48</t>
  </si>
  <si>
    <t>1065.36</t>
  </si>
  <si>
    <t>262.95</t>
  </si>
  <si>
    <t>253.38</t>
  </si>
  <si>
    <t>254.38</t>
  </si>
  <si>
    <t>261.4</t>
  </si>
  <si>
    <t>365.91</t>
  </si>
  <si>
    <t>383.95</t>
  </si>
  <si>
    <t>245.9</t>
  </si>
  <si>
    <t>413.19</t>
  </si>
  <si>
    <t>226.63</t>
  </si>
  <si>
    <t>339.69</t>
  </si>
  <si>
    <t>121.36</t>
  </si>
  <si>
    <t>262.76</t>
  </si>
  <si>
    <t>451.09</t>
  </si>
  <si>
    <t>97.07</t>
  </si>
  <si>
    <t>28.08</t>
  </si>
  <si>
    <t>233.85</t>
  </si>
  <si>
    <t>412.35</t>
  </si>
  <si>
    <t>527.3</t>
  </si>
  <si>
    <t>116.09</t>
  </si>
  <si>
    <t>586.66</t>
  </si>
  <si>
    <t>322.66</t>
  </si>
  <si>
    <t>314.86</t>
  </si>
  <si>
    <t>245.33</t>
  </si>
  <si>
    <t>257.51</t>
  </si>
  <si>
    <t>310.73</t>
  </si>
  <si>
    <t>331.34</t>
  </si>
  <si>
    <t>199.96</t>
  </si>
  <si>
    <t>311.27</t>
  </si>
  <si>
    <t>351.26</t>
  </si>
  <si>
    <t>439.37</t>
  </si>
  <si>
    <t>367.1</t>
  </si>
  <si>
    <t>381.27</t>
  </si>
  <si>
    <t>375.37</t>
  </si>
  <si>
    <t>230.36</t>
  </si>
  <si>
    <t>376.76</t>
  </si>
  <si>
    <t>236.03</t>
  </si>
  <si>
    <t>515.88</t>
  </si>
  <si>
    <t>520.67</t>
  </si>
  <si>
    <t>613.37</t>
  </si>
  <si>
    <t>672.56</t>
  </si>
  <si>
    <t>507.39</t>
  </si>
  <si>
    <t>586.32</t>
  </si>
  <si>
    <t>162.51</t>
  </si>
  <si>
    <t>638.96</t>
  </si>
  <si>
    <t>311</t>
  </si>
  <si>
    <t>282.22</t>
  </si>
  <si>
    <t>247.36</t>
  </si>
  <si>
    <t>303.8</t>
  </si>
  <si>
    <t>561.09</t>
  </si>
  <si>
    <t>179.1</t>
  </si>
  <si>
    <t>378.33</t>
  </si>
  <si>
    <t>272.77</t>
  </si>
  <si>
    <t>287.72</t>
  </si>
  <si>
    <t>404.82</t>
  </si>
  <si>
    <t>536.1</t>
  </si>
  <si>
    <t>72.55</t>
  </si>
  <si>
    <t>106.68</t>
  </si>
  <si>
    <t>361.69</t>
  </si>
  <si>
    <t>418.58</t>
  </si>
  <si>
    <t>1103.22</t>
  </si>
  <si>
    <t>792.18</t>
  </si>
  <si>
    <t>509.39</t>
  </si>
  <si>
    <t>230.2</t>
  </si>
  <si>
    <t>64.91</t>
  </si>
  <si>
    <t>392.79</t>
  </si>
  <si>
    <t>442.36</t>
  </si>
  <si>
    <t>121.56</t>
  </si>
  <si>
    <t>398.13</t>
  </si>
  <si>
    <t>545.64</t>
  </si>
  <si>
    <t>566.48</t>
  </si>
  <si>
    <t>624.06</t>
  </si>
  <si>
    <t>213.42</t>
  </si>
  <si>
    <t>480.84</t>
  </si>
  <si>
    <t>402.48</t>
  </si>
  <si>
    <t>278.57</t>
  </si>
  <si>
    <t>309.31</t>
  </si>
  <si>
    <t>245.59</t>
  </si>
  <si>
    <t>254.56</t>
  </si>
  <si>
    <t>528.15</t>
  </si>
  <si>
    <t>7.51</t>
  </si>
  <si>
    <t>263.67</t>
  </si>
  <si>
    <t>282.27</t>
  </si>
  <si>
    <t>164.91</t>
  </si>
  <si>
    <t>120.03</t>
  </si>
  <si>
    <t>254</t>
  </si>
  <si>
    <t>499.84</t>
  </si>
  <si>
    <t>591.3</t>
  </si>
  <si>
    <t>386.38</t>
  </si>
  <si>
    <t>419.22</t>
  </si>
  <si>
    <t>395.95</t>
  </si>
  <si>
    <t>483.88</t>
  </si>
  <si>
    <t>220.46</t>
  </si>
  <si>
    <t>323.42</t>
  </si>
  <si>
    <t>35.48</t>
  </si>
  <si>
    <t>169.56</t>
  </si>
  <si>
    <t>258.85</t>
  </si>
  <si>
    <t>510.44</t>
  </si>
  <si>
    <t>150.99</t>
  </si>
  <si>
    <t>216.5</t>
  </si>
  <si>
    <t>411.28</t>
  </si>
  <si>
    <t>350.81</t>
  </si>
  <si>
    <t>519.53</t>
  </si>
  <si>
    <t>219.83</t>
  </si>
  <si>
    <t>254.15</t>
  </si>
  <si>
    <t>369.13</t>
  </si>
  <si>
    <t>388.26</t>
  </si>
  <si>
    <t>23.99</t>
  </si>
  <si>
    <t>275.18</t>
  </si>
  <si>
    <t>317.35</t>
  </si>
  <si>
    <t>314.19</t>
  </si>
  <si>
    <t>311.29</t>
  </si>
  <si>
    <t>747.11</t>
  </si>
  <si>
    <t>101.66</t>
  </si>
  <si>
    <t>93.16</t>
  </si>
  <si>
    <t>426.44</t>
  </si>
  <si>
    <t>331.22</t>
  </si>
  <si>
    <t>312.69</t>
  </si>
  <si>
    <t>315.52</t>
  </si>
  <si>
    <t>255.3</t>
  </si>
  <si>
    <t>167.67</t>
  </si>
  <si>
    <t>277.52</t>
  </si>
  <si>
    <t>264.92</t>
  </si>
  <si>
    <t>180.63</t>
  </si>
  <si>
    <t>22.2</t>
  </si>
  <si>
    <t>290.48</t>
  </si>
  <si>
    <t>413.14</t>
  </si>
  <si>
    <t>396.01</t>
  </si>
  <si>
    <t>379.72</t>
  </si>
  <si>
    <t>143.09</t>
  </si>
  <si>
    <t>229.69</t>
  </si>
  <si>
    <t>389.01</t>
  </si>
  <si>
    <t>424.07</t>
  </si>
  <si>
    <t>7.89</t>
  </si>
  <si>
    <t>57.97</t>
  </si>
  <si>
    <t>224.37</t>
  </si>
  <si>
    <t>438.38</t>
  </si>
  <si>
    <t>592.07</t>
  </si>
  <si>
    <t>670.89</t>
  </si>
  <si>
    <t>625.03</t>
  </si>
  <si>
    <t>348.16</t>
  </si>
  <si>
    <t>319.39</t>
  </si>
  <si>
    <t>594.36</t>
  </si>
  <si>
    <t>381.25</t>
  </si>
  <si>
    <t>349.3</t>
  </si>
  <si>
    <t>444.84</t>
  </si>
  <si>
    <t>394.28</t>
  </si>
  <si>
    <t>416.3</t>
  </si>
  <si>
    <t>65.52</t>
  </si>
  <si>
    <t>274.14</t>
  </si>
  <si>
    <t>403.71</t>
  </si>
  <si>
    <t>152.97</t>
  </si>
  <si>
    <t>69.06</t>
  </si>
  <si>
    <t>411.13</t>
  </si>
  <si>
    <t>467.66</t>
  </si>
  <si>
    <t>439.68</t>
  </si>
  <si>
    <t>517.67</t>
  </si>
  <si>
    <t>564.73</t>
  </si>
  <si>
    <t>365.57</t>
  </si>
  <si>
    <t>358.06</t>
  </si>
  <si>
    <t>572.42</t>
  </si>
  <si>
    <t>31.78</t>
  </si>
  <si>
    <t>16.79</t>
  </si>
  <si>
    <t>219.73</t>
  </si>
  <si>
    <t>205.94</t>
  </si>
  <si>
    <t>257.65</t>
  </si>
  <si>
    <t>99.62</t>
  </si>
  <si>
    <t>31.58</t>
  </si>
  <si>
    <t>15.56</t>
  </si>
  <si>
    <t>271.27</t>
  </si>
  <si>
    <t>240.63</t>
  </si>
  <si>
    <t>349.79</t>
  </si>
  <si>
    <t>484.79</t>
  </si>
  <si>
    <t>363.46</t>
  </si>
  <si>
    <t>425.85</t>
  </si>
  <si>
    <t>389.7</t>
  </si>
  <si>
    <t>188.87</t>
  </si>
  <si>
    <t>11.71</t>
  </si>
  <si>
    <t>120.35</t>
  </si>
  <si>
    <t>672.59</t>
  </si>
  <si>
    <t>484.37</t>
  </si>
  <si>
    <t>262.6</t>
  </si>
  <si>
    <t>286.76</t>
  </si>
  <si>
    <t>221.67</t>
  </si>
  <si>
    <t>214.13</t>
  </si>
  <si>
    <t>289.5</t>
  </si>
  <si>
    <t>301.33</t>
  </si>
  <si>
    <t>35.41</t>
  </si>
  <si>
    <t>65.92</t>
  </si>
  <si>
    <t>377.02</t>
  </si>
  <si>
    <t>519.22</t>
  </si>
  <si>
    <t>153.54</t>
  </si>
  <si>
    <t>276.56</t>
  </si>
  <si>
    <t>464.51</t>
  </si>
  <si>
    <t>592.14</t>
  </si>
  <si>
    <t>97.99</t>
  </si>
  <si>
    <t>57.07</t>
  </si>
  <si>
    <t>339.02</t>
  </si>
  <si>
    <t>279.32</t>
  </si>
  <si>
    <t>227.89</t>
  </si>
  <si>
    <t>289.46</t>
  </si>
  <si>
    <t>221.92</t>
  </si>
  <si>
    <t>286.12</t>
  </si>
  <si>
    <t>342.79</t>
  </si>
  <si>
    <t>274.95</t>
  </si>
  <si>
    <t>343.15</t>
  </si>
  <si>
    <t>328.79</t>
  </si>
  <si>
    <t>523.31</t>
  </si>
  <si>
    <t>122.92</t>
  </si>
  <si>
    <t>423</t>
  </si>
  <si>
    <t>332.1</t>
  </si>
  <si>
    <t>517.03</t>
  </si>
  <si>
    <t>77.2</t>
  </si>
  <si>
    <t>18.48</t>
  </si>
  <si>
    <t>474.04</t>
  </si>
  <si>
    <t>363.31</t>
  </si>
  <si>
    <t>360.18</t>
  </si>
  <si>
    <t>406.78</t>
  </si>
  <si>
    <t>426.84</t>
  </si>
  <si>
    <t>59.61</t>
  </si>
  <si>
    <t>291.43</t>
  </si>
  <si>
    <t>278.92</t>
  </si>
  <si>
    <t>462.53</t>
  </si>
  <si>
    <t>322.33</t>
  </si>
  <si>
    <t>546.75</t>
  </si>
  <si>
    <t>551.67</t>
  </si>
  <si>
    <t>199.1</t>
  </si>
  <si>
    <t>334.52</t>
  </si>
  <si>
    <t>212</t>
  </si>
  <si>
    <t>650.88</t>
  </si>
  <si>
    <t>288.79</t>
  </si>
  <si>
    <t>246.71</t>
  </si>
  <si>
    <t>427.76</t>
  </si>
  <si>
    <t>681.6</t>
  </si>
  <si>
    <t>479.84</t>
  </si>
  <si>
    <t>59.6</t>
  </si>
  <si>
    <t>32.66</t>
  </si>
  <si>
    <t>46.19</t>
  </si>
  <si>
    <t>90.24</t>
  </si>
  <si>
    <t>406.34</t>
  </si>
  <si>
    <t>210.82</t>
  </si>
  <si>
    <t>361.47</t>
  </si>
  <si>
    <t>303.71</t>
  </si>
  <si>
    <t>450.36</t>
  </si>
  <si>
    <t>468.88</t>
  </si>
  <si>
    <t>817.23</t>
  </si>
  <si>
    <t>333.81</t>
  </si>
  <si>
    <t>392.43</t>
  </si>
  <si>
    <t>232.22</t>
  </si>
  <si>
    <t>279.11</t>
  </si>
  <si>
    <t>516.35</t>
  </si>
  <si>
    <t>162.25</t>
  </si>
  <si>
    <t>131.21</t>
  </si>
  <si>
    <t>97.21</t>
  </si>
  <si>
    <t>323.82</t>
  </si>
  <si>
    <t>347.62</t>
  </si>
  <si>
    <t>245.19</t>
  </si>
  <si>
    <t>1052.79</t>
  </si>
  <si>
    <t>156.77</t>
  </si>
  <si>
    <t>371.26</t>
  </si>
  <si>
    <t>329.94</t>
  </si>
  <si>
    <t>372.58</t>
  </si>
  <si>
    <t>13.36</t>
  </si>
  <si>
    <t>59.04</t>
  </si>
  <si>
    <t>123.05</t>
  </si>
  <si>
    <t>545.44</t>
  </si>
  <si>
    <t>77.91</t>
  </si>
  <si>
    <t>390.52</t>
  </si>
  <si>
    <t>341.14</t>
  </si>
  <si>
    <t>364.85</t>
  </si>
  <si>
    <t>101.15</t>
  </si>
  <si>
    <t>159.49</t>
  </si>
  <si>
    <t>496.63</t>
  </si>
  <si>
    <t>311.22</t>
  </si>
  <si>
    <t>515.48</t>
  </si>
  <si>
    <t>134.17</t>
  </si>
  <si>
    <t>53.1</t>
  </si>
  <si>
    <t>106.2</t>
  </si>
  <si>
    <t>390.07</t>
  </si>
  <si>
    <t>387.53</t>
  </si>
  <si>
    <t>19.91</t>
  </si>
  <si>
    <t>570.62</t>
  </si>
  <si>
    <t>34.39</t>
  </si>
  <si>
    <t>198.81</t>
  </si>
  <si>
    <t>344.57</t>
  </si>
  <si>
    <t>517.51</t>
  </si>
  <si>
    <t>30.4</t>
  </si>
  <si>
    <t>221.59</t>
  </si>
  <si>
    <t>333.08</t>
  </si>
  <si>
    <t>99.91</t>
  </si>
  <si>
    <t>332.09</t>
  </si>
  <si>
    <t>319.9</t>
  </si>
  <si>
    <t>424.6</t>
  </si>
  <si>
    <t>55.73</t>
  </si>
  <si>
    <t>379.34</t>
  </si>
  <si>
    <t>453.8</t>
  </si>
  <si>
    <t>387.05</t>
  </si>
  <si>
    <t>136.93</t>
  </si>
  <si>
    <t>474.68</t>
  </si>
  <si>
    <t>292.04</t>
  </si>
  <si>
    <t>321.73</t>
  </si>
  <si>
    <t>936.08</t>
  </si>
  <si>
    <t>815.71</t>
  </si>
  <si>
    <t>233.93</t>
  </si>
  <si>
    <t>399.8</t>
  </si>
  <si>
    <t>906.26</t>
  </si>
  <si>
    <t>819.07</t>
  </si>
  <si>
    <t>306.61</t>
  </si>
  <si>
    <t>141.44</t>
  </si>
  <si>
    <t>329.83</t>
  </si>
  <si>
    <t>324.17</t>
  </si>
  <si>
    <t>259.06</t>
  </si>
  <si>
    <t>470.39</t>
  </si>
  <si>
    <t>222.6</t>
  </si>
  <si>
    <t>459.55</t>
  </si>
  <si>
    <t>320.38</t>
  </si>
  <si>
    <t>383.28</t>
  </si>
  <si>
    <t>401.53</t>
  </si>
  <si>
    <t>1330.55</t>
  </si>
  <si>
    <t>117.1</t>
  </si>
  <si>
    <t>74.59</t>
  </si>
  <si>
    <t>191.12</t>
  </si>
  <si>
    <t>256.99</t>
  </si>
  <si>
    <t>32.82</t>
  </si>
  <si>
    <t>231.94</t>
  </si>
  <si>
    <t>311.8</t>
  </si>
  <si>
    <t>355.13</t>
  </si>
  <si>
    <t>453.37</t>
  </si>
  <si>
    <t>114.83</t>
  </si>
  <si>
    <t>108.56</t>
  </si>
  <si>
    <t>534</t>
  </si>
  <si>
    <t>645.69</t>
  </si>
  <si>
    <t>462.52</t>
  </si>
  <si>
    <t>418.42</t>
  </si>
  <si>
    <t>235.19</t>
  </si>
  <si>
    <t>84.43</t>
  </si>
  <si>
    <t>500.06</t>
  </si>
  <si>
    <t>173.31</t>
  </si>
  <si>
    <t>268.11</t>
  </si>
  <si>
    <t>212.09</t>
  </si>
  <si>
    <t>650.64</t>
  </si>
  <si>
    <t>482.12</t>
  </si>
  <si>
    <t>533.99</t>
  </si>
  <si>
    <t>441.98</t>
  </si>
  <si>
    <t>255.95</t>
  </si>
  <si>
    <t>324.23</t>
  </si>
  <si>
    <t>383.66</t>
  </si>
  <si>
    <t>462.64</t>
  </si>
  <si>
    <t>513.88</t>
  </si>
  <si>
    <t>363.47</t>
  </si>
  <si>
    <t>242.73</t>
  </si>
  <si>
    <t>449.32</t>
  </si>
  <si>
    <t>411.03</t>
  </si>
  <si>
    <t>417.82</t>
  </si>
  <si>
    <t>385.4</t>
  </si>
  <si>
    <t>188.67</t>
  </si>
  <si>
    <t>145.36</t>
  </si>
  <si>
    <t>410.27</t>
  </si>
  <si>
    <t>343.82</t>
  </si>
  <si>
    <t>242.96</t>
  </si>
  <si>
    <t>285.97</t>
  </si>
  <si>
    <t>416.62</t>
  </si>
  <si>
    <t>68.04</t>
  </si>
  <si>
    <t>270.11</t>
  </si>
  <si>
    <t>383.74</t>
  </si>
  <si>
    <t>392.86</t>
  </si>
  <si>
    <t>239.03</t>
  </si>
  <si>
    <t>813.46</t>
  </si>
  <si>
    <t>470.9</t>
  </si>
  <si>
    <t>302.15</t>
  </si>
  <si>
    <t>276.48</t>
  </si>
  <si>
    <t>258.39</t>
  </si>
  <si>
    <t>292.89</t>
  </si>
  <si>
    <t>315.62</t>
  </si>
  <si>
    <t>330.77</t>
  </si>
  <si>
    <t>268.2</t>
  </si>
  <si>
    <t>267.33</t>
  </si>
  <si>
    <t>473.83</t>
  </si>
  <si>
    <t>374.81</t>
  </si>
  <si>
    <t>322.44</t>
  </si>
  <si>
    <t>481.18</t>
  </si>
  <si>
    <t>456.01</t>
  </si>
  <si>
    <t>508.33</t>
  </si>
  <si>
    <t>32.34</t>
  </si>
  <si>
    <t>505.25</t>
  </si>
  <si>
    <t>677.98</t>
  </si>
  <si>
    <t>110.86</t>
  </si>
  <si>
    <t>346.08</t>
  </si>
  <si>
    <t>303.69</t>
  </si>
  <si>
    <t>373.09</t>
  </si>
  <si>
    <t>575.24</t>
  </si>
  <si>
    <t>116.63</t>
  </si>
  <si>
    <t>81.7</t>
  </si>
  <si>
    <t>240.74</t>
  </si>
  <si>
    <t>287.52</t>
  </si>
  <si>
    <t>1499.39</t>
  </si>
  <si>
    <t>756.07</t>
  </si>
  <si>
    <t>34.68</t>
  </si>
  <si>
    <t>21.27</t>
  </si>
  <si>
    <t>265.33</t>
  </si>
  <si>
    <t>349.08</t>
  </si>
  <si>
    <t>392.78</t>
  </si>
  <si>
    <t>410.99</t>
  </si>
  <si>
    <t>248.31</t>
  </si>
  <si>
    <t>170.08</t>
  </si>
  <si>
    <t>25.74</t>
  </si>
  <si>
    <t>310.39</t>
  </si>
  <si>
    <t>454.22</t>
  </si>
  <si>
    <t>472.39</t>
  </si>
  <si>
    <t>665.69</t>
  </si>
  <si>
    <t>679.16</t>
  </si>
  <si>
    <t>395.69</t>
  </si>
  <si>
    <t>419.27</t>
  </si>
  <si>
    <t>190.24</t>
  </si>
  <si>
    <t>555.88</t>
  </si>
  <si>
    <t>369.63</t>
  </si>
  <si>
    <t>472.41</t>
  </si>
  <si>
    <t>348.69</t>
  </si>
  <si>
    <t>440.05</t>
  </si>
  <si>
    <t>96.04</t>
  </si>
  <si>
    <t>321.84</t>
  </si>
  <si>
    <t>302.39</t>
  </si>
  <si>
    <t>335.22</t>
  </si>
  <si>
    <t>357.1</t>
  </si>
  <si>
    <t>228.34</t>
  </si>
  <si>
    <t>55.09</t>
  </si>
  <si>
    <t>331.64</t>
  </si>
  <si>
    <t>351.58</t>
  </si>
  <si>
    <t>399.78</t>
  </si>
  <si>
    <t>432.4</t>
  </si>
  <si>
    <t>168.87</t>
  </si>
  <si>
    <t>367.95</t>
  </si>
  <si>
    <t>43.33</t>
  </si>
  <si>
    <t>559.9</t>
  </si>
  <si>
    <t>150.42</t>
  </si>
  <si>
    <t>304.19</t>
  </si>
  <si>
    <t>407.82</t>
  </si>
  <si>
    <t>531.5</t>
  </si>
  <si>
    <t>360.02</t>
  </si>
  <si>
    <t>458.88</t>
  </si>
  <si>
    <t>410.6</t>
  </si>
  <si>
    <t>312.14</t>
  </si>
  <si>
    <t>16.85</t>
  </si>
  <si>
    <t>227.72</t>
  </si>
  <si>
    <t>371.55</t>
  </si>
  <si>
    <t>249.89</t>
  </si>
  <si>
    <t>393.9</t>
  </si>
  <si>
    <t>441.78</t>
  </si>
  <si>
    <t>168.16</t>
  </si>
  <si>
    <t>69.84</t>
  </si>
  <si>
    <t>424.92</t>
  </si>
  <si>
    <t>268.64</t>
  </si>
  <si>
    <t>359.29</t>
  </si>
  <si>
    <t>294.44</t>
  </si>
  <si>
    <t>289.81</t>
  </si>
  <si>
    <t>482.85</t>
  </si>
  <si>
    <t>90.96</t>
  </si>
  <si>
    <t>83.44</t>
  </si>
  <si>
    <t>527.54</t>
  </si>
  <si>
    <t>281.77</t>
  </si>
  <si>
    <t>644.34</t>
  </si>
  <si>
    <t>16.25</t>
  </si>
  <si>
    <t>289.67</t>
  </si>
  <si>
    <t>238.42</t>
  </si>
  <si>
    <t>180.62</t>
  </si>
  <si>
    <t>326.55</t>
  </si>
  <si>
    <t>563.24</t>
  </si>
  <si>
    <t>256.24</t>
  </si>
  <si>
    <t>540.44</t>
  </si>
  <si>
    <t>450.65</t>
  </si>
  <si>
    <t>500.81</t>
  </si>
  <si>
    <t>255.61</t>
  </si>
  <si>
    <t>338.21</t>
  </si>
  <si>
    <t>376.28</t>
  </si>
  <si>
    <t>429.04</t>
  </si>
  <si>
    <t>343.31</t>
  </si>
  <si>
    <t>245.11</t>
  </si>
  <si>
    <t>470.34</t>
  </si>
  <si>
    <t>453.59</t>
  </si>
  <si>
    <t>470.68</t>
  </si>
  <si>
    <t>280.99</t>
  </si>
  <si>
    <t>326.04</t>
  </si>
  <si>
    <t>357.83</t>
  </si>
  <si>
    <t>391.99</t>
  </si>
  <si>
    <t>546.35</t>
  </si>
  <si>
    <t>369.27</t>
  </si>
  <si>
    <t>331.12</t>
  </si>
  <si>
    <t>317.28</t>
  </si>
  <si>
    <t>32.09</t>
  </si>
  <si>
    <t>13.5</t>
  </si>
  <si>
    <t>51.26</t>
  </si>
  <si>
    <t>304.7</t>
  </si>
  <si>
    <t>228.77</t>
  </si>
  <si>
    <t>422.21</t>
  </si>
  <si>
    <t>523.06</t>
  </si>
  <si>
    <t>629.25</t>
  </si>
  <si>
    <t>113.14</t>
  </si>
  <si>
    <t>127.58</t>
  </si>
  <si>
    <t>536.33</t>
  </si>
  <si>
    <t>321.61</t>
  </si>
  <si>
    <t>599.42</t>
  </si>
  <si>
    <t>191.58</t>
  </si>
  <si>
    <t>21.98</t>
  </si>
  <si>
    <t>491.29</t>
  </si>
  <si>
    <t>343.23</t>
  </si>
  <si>
    <t>373.29</t>
  </si>
  <si>
    <t>308.21</t>
  </si>
  <si>
    <t>415.2</t>
  </si>
  <si>
    <t>383.5</t>
  </si>
  <si>
    <t>612.17</t>
  </si>
  <si>
    <t>1138.83</t>
  </si>
  <si>
    <t>230.73</t>
  </si>
  <si>
    <t>240.98</t>
  </si>
  <si>
    <t>621.8</t>
  </si>
  <si>
    <t>687.87</t>
  </si>
  <si>
    <t>36.75</t>
  </si>
  <si>
    <t>131.34</t>
  </si>
  <si>
    <t>188.57</t>
  </si>
  <si>
    <t>219.9</t>
  </si>
  <si>
    <t>200.02</t>
  </si>
  <si>
    <t>265.17</t>
  </si>
  <si>
    <t>286.64</t>
  </si>
  <si>
    <t>158.71</t>
  </si>
  <si>
    <t>282.71</t>
  </si>
  <si>
    <t>82.31</t>
  </si>
  <si>
    <t>21.28</t>
  </si>
  <si>
    <t>321.57</t>
  </si>
  <si>
    <t>74.02</t>
  </si>
  <si>
    <t>249.51</t>
  </si>
  <si>
    <t>505.52</t>
  </si>
  <si>
    <t>91.89</t>
  </si>
  <si>
    <t>70.97</t>
  </si>
  <si>
    <t>30.93</t>
  </si>
  <si>
    <t>454.64</t>
  </si>
  <si>
    <t>348.62</t>
  </si>
  <si>
    <t>466.1</t>
  </si>
  <si>
    <t>269.79</t>
  </si>
  <si>
    <t>134.47</t>
  </si>
  <si>
    <t>61.84</t>
  </si>
  <si>
    <t>605.36</t>
  </si>
  <si>
    <t>304.39</t>
  </si>
  <si>
    <t>211.4</t>
  </si>
  <si>
    <t>543.34</t>
  </si>
  <si>
    <t>632.32</t>
  </si>
  <si>
    <t>328.25</t>
  </si>
  <si>
    <t>159.05</t>
  </si>
  <si>
    <t>13.48</t>
  </si>
  <si>
    <t>255.18</t>
  </si>
  <si>
    <t>192.82</t>
  </si>
  <si>
    <t>626.3</t>
  </si>
  <si>
    <t>181.95</t>
  </si>
  <si>
    <t>355.39</t>
  </si>
  <si>
    <t>403.07</t>
  </si>
  <si>
    <t>148.79</t>
  </si>
  <si>
    <t>51.58</t>
  </si>
  <si>
    <t>16.47</t>
  </si>
  <si>
    <t>356.5</t>
  </si>
  <si>
    <t>539.81</t>
  </si>
  <si>
    <t>580.28</t>
  </si>
  <si>
    <t>513.82</t>
  </si>
  <si>
    <t>119.65</t>
  </si>
  <si>
    <t>223.44</t>
  </si>
  <si>
    <t>164.95</t>
  </si>
  <si>
    <t>286.43</t>
  </si>
  <si>
    <t>379.24</t>
  </si>
  <si>
    <t>116.13</t>
  </si>
  <si>
    <t>231.68</t>
  </si>
  <si>
    <t>658.25</t>
  </si>
  <si>
    <t>392.95</t>
  </si>
  <si>
    <t>60.13</t>
  </si>
  <si>
    <t>350.97</t>
  </si>
  <si>
    <t>310.88</t>
  </si>
  <si>
    <t>13.04</t>
  </si>
  <si>
    <t>335.41</t>
  </si>
  <si>
    <t>324.38</t>
  </si>
  <si>
    <t>281.74</t>
  </si>
  <si>
    <t>255.32</t>
  </si>
  <si>
    <t>142.17</t>
  </si>
  <si>
    <t>262.07</t>
  </si>
  <si>
    <t>336</t>
  </si>
  <si>
    <t>2021-49</t>
  </si>
  <si>
    <t>Number Vaccinated (at least 3 Doses)</t>
  </si>
  <si>
    <t>% Vaccine Uptake with at least Dose 3</t>
  </si>
  <si>
    <t>30+</t>
  </si>
  <si>
    <t>23 December 2021 – Week 51 report (up to week 50 data)</t>
  </si>
  <si>
    <t>1137.75</t>
  </si>
  <si>
    <t>1602.94</t>
  </si>
  <si>
    <t>1417.05</t>
  </si>
  <si>
    <t>883.67</t>
  </si>
  <si>
    <t>594.1</t>
  </si>
  <si>
    <t>341.89</t>
  </si>
  <si>
    <t>232.13</t>
  </si>
  <si>
    <t>153.66</t>
  </si>
  <si>
    <t>112.56</t>
  </si>
  <si>
    <t>74.26</t>
  </si>
  <si>
    <t>10.28</t>
  </si>
  <si>
    <t>25.69</t>
  </si>
  <si>
    <t>142.92</t>
  </si>
  <si>
    <t>225.12</t>
  </si>
  <si>
    <t>324.6</t>
  </si>
  <si>
    <t>261.08</t>
  </si>
  <si>
    <t>250.34</t>
  </si>
  <si>
    <t>165.8</t>
  </si>
  <si>
    <t>198.97</t>
  </si>
  <si>
    <t>270.43</t>
  </si>
  <si>
    <t>413.81</t>
  </si>
  <si>
    <t>710.39</t>
  </si>
  <si>
    <t>1463.29</t>
  </si>
  <si>
    <t>615.78</t>
  </si>
  <si>
    <t>865.15</t>
  </si>
  <si>
    <t>1005.25</t>
  </si>
  <si>
    <t>878.68</t>
  </si>
  <si>
    <t>630.57</t>
  </si>
  <si>
    <t>476.68</t>
  </si>
  <si>
    <t>63.41</t>
  </si>
  <si>
    <t>31.83</t>
  </si>
  <si>
    <t>14.03</t>
  </si>
  <si>
    <t>131.58</t>
  </si>
  <si>
    <t>196.49</t>
  </si>
  <si>
    <t>253.13</t>
  </si>
  <si>
    <t>462.15</t>
  </si>
  <si>
    <t>343.85</t>
  </si>
  <si>
    <t>228.82</t>
  </si>
  <si>
    <t>251.37</t>
  </si>
  <si>
    <t>234.08</t>
  </si>
  <si>
    <t>349.62</t>
  </si>
  <si>
    <t>467.41</t>
  </si>
  <si>
    <t>1242.84</t>
  </si>
  <si>
    <t>185.03</t>
  </si>
  <si>
    <t>223.32</t>
  </si>
  <si>
    <t>189.87</t>
  </si>
  <si>
    <t>69.74</t>
  </si>
  <si>
    <t>283.39</t>
  </si>
  <si>
    <t>547.83</t>
  </si>
  <si>
    <t>675.61</t>
  </si>
  <si>
    <t>620.39</t>
  </si>
  <si>
    <t>345.87</t>
  </si>
  <si>
    <t>407.14</t>
  </si>
  <si>
    <t>127.83</t>
  </si>
  <si>
    <t>338.16</t>
  </si>
  <si>
    <t>395.71</t>
  </si>
  <si>
    <t>71.3</t>
  </si>
  <si>
    <t>106.44</t>
  </si>
  <si>
    <t>398.25</t>
  </si>
  <si>
    <t>369.23</t>
  </si>
  <si>
    <t>292.32</t>
  </si>
  <si>
    <t>451.22</t>
  </si>
  <si>
    <t>365.66</t>
  </si>
  <si>
    <t>459.37</t>
  </si>
  <si>
    <t>416.08</t>
  </si>
  <si>
    <t>449.69</t>
  </si>
  <si>
    <t>768.5</t>
  </si>
  <si>
    <t>671.49</t>
  </si>
  <si>
    <t>941.11</t>
  </si>
  <si>
    <t>836.93</t>
  </si>
  <si>
    <t>679.5</t>
  </si>
  <si>
    <t>483.72</t>
  </si>
  <si>
    <t>136.82</t>
  </si>
  <si>
    <t>26.33</t>
  </si>
  <si>
    <t>135.1</t>
  </si>
  <si>
    <t>342.9</t>
  </si>
  <si>
    <t>356.64</t>
  </si>
  <si>
    <t>378.39</t>
  </si>
  <si>
    <t>547.26</t>
  </si>
  <si>
    <t>623.97</t>
  </si>
  <si>
    <t>865.55</t>
  </si>
  <si>
    <t>977.13</t>
  </si>
  <si>
    <t>1119.53</t>
  </si>
  <si>
    <t>1217.8</t>
  </si>
  <si>
    <t>1040.51</t>
  </si>
  <si>
    <t>604.89</t>
  </si>
  <si>
    <t>425.19</t>
  </si>
  <si>
    <t>29.28</t>
  </si>
  <si>
    <t>58.96</t>
  </si>
  <si>
    <t>88.65</t>
  </si>
  <si>
    <t>261.93</t>
  </si>
  <si>
    <t>256.72</t>
  </si>
  <si>
    <t>176.09</t>
  </si>
  <si>
    <t>223.02</t>
  </si>
  <si>
    <t>201.76</t>
  </si>
  <si>
    <t>212.59</t>
  </si>
  <si>
    <t>315.68</t>
  </si>
  <si>
    <t>525.47</t>
  </si>
  <si>
    <t>734.05</t>
  </si>
  <si>
    <t>1577.61</t>
  </si>
  <si>
    <t>295.39</t>
  </si>
  <si>
    <t>360.8</t>
  </si>
  <si>
    <t>664.43</t>
  </si>
  <si>
    <t>775.08</t>
  </si>
  <si>
    <t>704.68</t>
  </si>
  <si>
    <t>400.6</t>
  </si>
  <si>
    <t>282.59</t>
  </si>
  <si>
    <t>201.4</t>
  </si>
  <si>
    <t>172.99</t>
  </si>
  <si>
    <t>86.71</t>
  </si>
  <si>
    <t>73.83</t>
  </si>
  <si>
    <t>38.67</t>
  </si>
  <si>
    <t>46.47</t>
  </si>
  <si>
    <t>98.9</t>
  </si>
  <si>
    <t>139.15</t>
  </si>
  <si>
    <t>324.41</t>
  </si>
  <si>
    <t>438.13</t>
  </si>
  <si>
    <t>372.11</t>
  </si>
  <si>
    <t>311.44</t>
  </si>
  <si>
    <t>286.71</t>
  </si>
  <si>
    <t>285.66</t>
  </si>
  <si>
    <t>258.3</t>
  </si>
  <si>
    <t>278.56</t>
  </si>
  <si>
    <t>257.6</t>
  </si>
  <si>
    <t>270.66</t>
  </si>
  <si>
    <t>318.89</t>
  </si>
  <si>
    <t>397.19</t>
  </si>
  <si>
    <t>560.97</t>
  </si>
  <si>
    <t>664.53</t>
  </si>
  <si>
    <t>653.2</t>
  </si>
  <si>
    <t>112.64</t>
  </si>
  <si>
    <t>437.25</t>
  </si>
  <si>
    <t>626.54</t>
  </si>
  <si>
    <t>546.56</t>
  </si>
  <si>
    <t>155.97</t>
  </si>
  <si>
    <t>525.89</t>
  </si>
  <si>
    <t>204.51</t>
  </si>
  <si>
    <t>115.62</t>
  </si>
  <si>
    <t>868.62</t>
  </si>
  <si>
    <t>496.46</t>
  </si>
  <si>
    <t>312.18</t>
  </si>
  <si>
    <t>307.03</t>
  </si>
  <si>
    <t>271.99</t>
  </si>
  <si>
    <t>231.74</t>
  </si>
  <si>
    <t>96.44</t>
  </si>
  <si>
    <t>189.42</t>
  </si>
  <si>
    <t>377.8</t>
  </si>
  <si>
    <t>278.93</t>
  </si>
  <si>
    <t>317.43</t>
  </si>
  <si>
    <t>333.74</t>
  </si>
  <si>
    <t>199.83</t>
  </si>
  <si>
    <t>252.91</t>
  </si>
  <si>
    <t>322.99</t>
  </si>
  <si>
    <t>319.86</t>
  </si>
  <si>
    <t>638.69</t>
  </si>
  <si>
    <t>170.79</t>
  </si>
  <si>
    <t>273.06</t>
  </si>
  <si>
    <t>675.59</t>
  </si>
  <si>
    <t>876.09</t>
  </si>
  <si>
    <t>759.21</t>
  </si>
  <si>
    <t>568.03</t>
  </si>
  <si>
    <t>15.62</t>
  </si>
  <si>
    <t>9.82</t>
  </si>
  <si>
    <t>67.26</t>
  </si>
  <si>
    <t>155.92</t>
  </si>
  <si>
    <t>269.53</t>
  </si>
  <si>
    <t>556.44</t>
  </si>
  <si>
    <t>483.64</t>
  </si>
  <si>
    <t>396.23</t>
  </si>
  <si>
    <t>397.49</t>
  </si>
  <si>
    <t>308.32</t>
  </si>
  <si>
    <t>581.63</t>
  </si>
  <si>
    <t>601.28</t>
  </si>
  <si>
    <t>672.31</t>
  </si>
  <si>
    <t>625.96</t>
  </si>
  <si>
    <t>827.73</t>
  </si>
  <si>
    <t>453.43</t>
  </si>
  <si>
    <t>811.02</t>
  </si>
  <si>
    <t>613.7</t>
  </si>
  <si>
    <t>385.78</t>
  </si>
  <si>
    <t>309.27</t>
  </si>
  <si>
    <t>235.98</t>
  </si>
  <si>
    <t>37.85</t>
  </si>
  <si>
    <t>300.41</t>
  </si>
  <si>
    <t>608.06</t>
  </si>
  <si>
    <t>252.89</t>
  </si>
  <si>
    <t>426.85</t>
  </si>
  <si>
    <t>520.28</t>
  </si>
  <si>
    <t>646.72</t>
  </si>
  <si>
    <t>1086.46</t>
  </si>
  <si>
    <t>262.12</t>
  </si>
  <si>
    <t>273.37</t>
  </si>
  <si>
    <t>248.28</t>
  </si>
  <si>
    <t>143.14</t>
  </si>
  <si>
    <t>136.68</t>
  </si>
  <si>
    <t>214.16</t>
  </si>
  <si>
    <t>304.54</t>
  </si>
  <si>
    <t>426.65</t>
  </si>
  <si>
    <t>253.81</t>
  </si>
  <si>
    <t>280.38</t>
  </si>
  <si>
    <t>377.96</t>
  </si>
  <si>
    <t>560.79</t>
  </si>
  <si>
    <t>779.55</t>
  </si>
  <si>
    <t>1037.37</t>
  </si>
  <si>
    <t>1093.81</t>
  </si>
  <si>
    <t>888.78</t>
  </si>
  <si>
    <t>625.17</t>
  </si>
  <si>
    <t>49.43</t>
  </si>
  <si>
    <t>83.29</t>
  </si>
  <si>
    <t>108.31</t>
  </si>
  <si>
    <t>252.32</t>
  </si>
  <si>
    <t>378.03</t>
  </si>
  <si>
    <t>350.87</t>
  </si>
  <si>
    <t>297.79</t>
  </si>
  <si>
    <t>258.73</t>
  </si>
  <si>
    <t>223.64</t>
  </si>
  <si>
    <t>159.57</t>
  </si>
  <si>
    <t>238.59</t>
  </si>
  <si>
    <t>288.02</t>
  </si>
  <si>
    <t>332.57</t>
  </si>
  <si>
    <t>380.77</t>
  </si>
  <si>
    <t>583.37</t>
  </si>
  <si>
    <t>1307.39</t>
  </si>
  <si>
    <t>390.08</t>
  </si>
  <si>
    <t>698.23</t>
  </si>
  <si>
    <t>713.31</t>
  </si>
  <si>
    <t>448</t>
  </si>
  <si>
    <t>283.13</t>
  </si>
  <si>
    <t>175.5</t>
  </si>
  <si>
    <t>54.5</t>
  </si>
  <si>
    <t>34.62</t>
  </si>
  <si>
    <t>85.35</t>
  </si>
  <si>
    <t>128.54</t>
  </si>
  <si>
    <t>237.54</t>
  </si>
  <si>
    <t>441.49</t>
  </si>
  <si>
    <t>424.01</t>
  </si>
  <si>
    <t>352.03</t>
  </si>
  <si>
    <t>434.98</t>
  </si>
  <si>
    <t>463.77</t>
  </si>
  <si>
    <t>442.52</t>
  </si>
  <si>
    <t>292.39</t>
  </si>
  <si>
    <t>320.15</t>
  </si>
  <si>
    <t>225.89</t>
  </si>
  <si>
    <t>303.35</t>
  </si>
  <si>
    <t>655.38</t>
  </si>
  <si>
    <t>667.04</t>
  </si>
  <si>
    <t>1119.5</t>
  </si>
  <si>
    <t>218.95</t>
  </si>
  <si>
    <t>417.07</t>
  </si>
  <si>
    <t>491.13</t>
  </si>
  <si>
    <t>417.72</t>
  </si>
  <si>
    <t>148.97</t>
  </si>
  <si>
    <t>105.61</t>
  </si>
  <si>
    <t>50.23</t>
  </si>
  <si>
    <t>11.38</t>
  </si>
  <si>
    <t>173.87</t>
  </si>
  <si>
    <t>264.45</t>
  </si>
  <si>
    <t>476.75</t>
  </si>
  <si>
    <t>556.17</t>
  </si>
  <si>
    <t>886.52</t>
  </si>
  <si>
    <t>488.12</t>
  </si>
  <si>
    <t>408.92</t>
  </si>
  <si>
    <t>422.01</t>
  </si>
  <si>
    <t>393.25</t>
  </si>
  <si>
    <t>448.2</t>
  </si>
  <si>
    <t>404.41</t>
  </si>
  <si>
    <t>684.1</t>
  </si>
  <si>
    <t>648.68</t>
  </si>
  <si>
    <t>474.6</t>
  </si>
  <si>
    <t>402.05</t>
  </si>
  <si>
    <t>375</t>
  </si>
  <si>
    <t>440.04</t>
  </si>
  <si>
    <t>512.16</t>
  </si>
  <si>
    <t>1044.29</t>
  </si>
  <si>
    <t>758.82</t>
  </si>
  <si>
    <t>945.75</t>
  </si>
  <si>
    <t>792.48</t>
  </si>
  <si>
    <t>377.76</t>
  </si>
  <si>
    <t>230.5</t>
  </si>
  <si>
    <t>83.55</t>
  </si>
  <si>
    <t>32.46</t>
  </si>
  <si>
    <t>12.92</t>
  </si>
  <si>
    <t>51.09</t>
  </si>
  <si>
    <t>75.73</t>
  </si>
  <si>
    <t>162.88</t>
  </si>
  <si>
    <t>292.11</t>
  </si>
  <si>
    <t>537.64</t>
  </si>
  <si>
    <t>249.13</t>
  </si>
  <si>
    <t>248.53</t>
  </si>
  <si>
    <t>280.09</t>
  </si>
  <si>
    <t>229</t>
  </si>
  <si>
    <t>214.57</t>
  </si>
  <si>
    <t>241.02</t>
  </si>
  <si>
    <t>597.74</t>
  </si>
  <si>
    <t>773.55</t>
  </si>
  <si>
    <t>1686.24</t>
  </si>
  <si>
    <t>553.69</t>
  </si>
  <si>
    <t>674.33</t>
  </si>
  <si>
    <t>588.24</t>
  </si>
  <si>
    <t>338.9</t>
  </si>
  <si>
    <t>71.47</t>
  </si>
  <si>
    <t>43.32</t>
  </si>
  <si>
    <t>50.63</t>
  </si>
  <si>
    <t>63.98</t>
  </si>
  <si>
    <t>438.71</t>
  </si>
  <si>
    <t>294.48</t>
  </si>
  <si>
    <t>207.29</t>
  </si>
  <si>
    <t>237.82</t>
  </si>
  <si>
    <t>309.11</t>
  </si>
  <si>
    <t>287.35</t>
  </si>
  <si>
    <t>346.21</t>
  </si>
  <si>
    <t>279.68</t>
  </si>
  <si>
    <t>348.23</t>
  </si>
  <si>
    <t>612.36</t>
  </si>
  <si>
    <t>669.94</t>
  </si>
  <si>
    <t>436.33</t>
  </si>
  <si>
    <t>691.33</t>
  </si>
  <si>
    <t>1075.02</t>
  </si>
  <si>
    <t>456.19</t>
  </si>
  <si>
    <t>210.79</t>
  </si>
  <si>
    <t>72.89</t>
  </si>
  <si>
    <t>291.55</t>
  </si>
  <si>
    <t>399.04</t>
  </si>
  <si>
    <t>610.36</t>
  </si>
  <si>
    <t>366</t>
  </si>
  <si>
    <t>317.76</t>
  </si>
  <si>
    <t>255.89</t>
  </si>
  <si>
    <t>595.68</t>
  </si>
  <si>
    <t>966.92</t>
  </si>
  <si>
    <t>294.65</t>
  </si>
  <si>
    <t>214.25</t>
  </si>
  <si>
    <t>181.61</t>
  </si>
  <si>
    <t>281.41</t>
  </si>
  <si>
    <t>333.43</t>
  </si>
  <si>
    <t>401.06</t>
  </si>
  <si>
    <t>550.51</t>
  </si>
  <si>
    <t>394.44</t>
  </si>
  <si>
    <t>568.49</t>
  </si>
  <si>
    <t>282.82</t>
  </si>
  <si>
    <t>445.52</t>
  </si>
  <si>
    <t>203.29</t>
  </si>
  <si>
    <t>285.76</t>
  </si>
  <si>
    <t>501.06</t>
  </si>
  <si>
    <t>431.53</t>
  </si>
  <si>
    <t>328.51</t>
  </si>
  <si>
    <t>256.69</t>
  </si>
  <si>
    <t>206.33</t>
  </si>
  <si>
    <t>46.1</t>
  </si>
  <si>
    <t>12.02</t>
  </si>
  <si>
    <t>99.82</t>
  </si>
  <si>
    <t>209.83</t>
  </si>
  <si>
    <t>339.01</t>
  </si>
  <si>
    <t>305.08</t>
  </si>
  <si>
    <t>391.96</t>
  </si>
  <si>
    <t>384.05</t>
  </si>
  <si>
    <t>512.63</t>
  </si>
  <si>
    <t>324.71</t>
  </si>
  <si>
    <t>479</t>
  </si>
  <si>
    <t>643.94</t>
  </si>
  <si>
    <t>662.81</t>
  </si>
  <si>
    <t>910.22</t>
  </si>
  <si>
    <t>420.73</t>
  </si>
  <si>
    <t>663.29</t>
  </si>
  <si>
    <t>598.18</t>
  </si>
  <si>
    <t>390.32</t>
  </si>
  <si>
    <t>282.63</t>
  </si>
  <si>
    <t>95.16</t>
  </si>
  <si>
    <t>54.74</t>
  </si>
  <si>
    <t>21.47</t>
  </si>
  <si>
    <t>55.81</t>
  </si>
  <si>
    <t>88.72</t>
  </si>
  <si>
    <t>230.4</t>
  </si>
  <si>
    <t>300.52</t>
  </si>
  <si>
    <t>215.01</t>
  </si>
  <si>
    <t>223.6</t>
  </si>
  <si>
    <t>209.29</t>
  </si>
  <si>
    <t>178.17</t>
  </si>
  <si>
    <t>194.26</t>
  </si>
  <si>
    <t>192.12</t>
  </si>
  <si>
    <t>191.04</t>
  </si>
  <si>
    <t>237.55</t>
  </si>
  <si>
    <t>633.95</t>
  </si>
  <si>
    <t>1717.25</t>
  </si>
  <si>
    <t>432.85</t>
  </si>
  <si>
    <t>634.83</t>
  </si>
  <si>
    <t>416.53</t>
  </si>
  <si>
    <t>330.5</t>
  </si>
  <si>
    <t>240.4</t>
  </si>
  <si>
    <t>88.75</t>
  </si>
  <si>
    <t>258.76</t>
  </si>
  <si>
    <t>337.3</t>
  </si>
  <si>
    <t>553.9</t>
  </si>
  <si>
    <t>225.44</t>
  </si>
  <si>
    <t>272.36</t>
  </si>
  <si>
    <t>333.22</t>
  </si>
  <si>
    <t>287.32</t>
  </si>
  <si>
    <t>453.25</t>
  </si>
  <si>
    <t>748.06</t>
  </si>
  <si>
    <t>752.48</t>
  </si>
  <si>
    <t>1051.02</t>
  </si>
  <si>
    <t>272.59</t>
  </si>
  <si>
    <t>230.95</t>
  </si>
  <si>
    <t>196.03</t>
  </si>
  <si>
    <t>119.48</t>
  </si>
  <si>
    <t>43.45</t>
  </si>
  <si>
    <t>13.45</t>
  </si>
  <si>
    <t>164.22</t>
  </si>
  <si>
    <t>317.07</t>
  </si>
  <si>
    <t>492.93</t>
  </si>
  <si>
    <t>339.83</t>
  </si>
  <si>
    <t>256.03</t>
  </si>
  <si>
    <t>255.52</t>
  </si>
  <si>
    <t>274.91</t>
  </si>
  <si>
    <t>515.95</t>
  </si>
  <si>
    <t>437.59</t>
  </si>
  <si>
    <t>406.03</t>
  </si>
  <si>
    <t>466.03</t>
  </si>
  <si>
    <t>767.07</t>
  </si>
  <si>
    <t>304.52</t>
  </si>
  <si>
    <t>595.07</t>
  </si>
  <si>
    <t>504.62</t>
  </si>
  <si>
    <t>132.34</t>
  </si>
  <si>
    <t>18.32</t>
  </si>
  <si>
    <t>358.32</t>
  </si>
  <si>
    <t>509.86</t>
  </si>
  <si>
    <t>324.29</t>
  </si>
  <si>
    <t>458.08</t>
  </si>
  <si>
    <t>380.14</t>
  </si>
  <si>
    <t>578.2</t>
  </si>
  <si>
    <t>617.76</t>
  </si>
  <si>
    <t>712.29</t>
  </si>
  <si>
    <t>79.58</t>
  </si>
  <si>
    <t>337.6</t>
  </si>
  <si>
    <t>17.55</t>
  </si>
  <si>
    <t>399.98</t>
  </si>
  <si>
    <t>248.12</t>
  </si>
  <si>
    <t>357.59</t>
  </si>
  <si>
    <t>382.09</t>
  </si>
  <si>
    <t>280.44</t>
  </si>
  <si>
    <t>271.23</t>
  </si>
  <si>
    <t>469.31</t>
  </si>
  <si>
    <t>575.47</t>
  </si>
  <si>
    <t>470.18</t>
  </si>
  <si>
    <t>479.21</t>
  </si>
  <si>
    <t>503.61</t>
  </si>
  <si>
    <t>185.31</t>
  </si>
  <si>
    <t>55.14</t>
  </si>
  <si>
    <t>105.6</t>
  </si>
  <si>
    <t>216.26</t>
  </si>
  <si>
    <t>424.83</t>
  </si>
  <si>
    <t>644.85</t>
  </si>
  <si>
    <t>816.66</t>
  </si>
  <si>
    <t>268.03</t>
  </si>
  <si>
    <t>266.34</t>
  </si>
  <si>
    <t>253.78</t>
  </si>
  <si>
    <t>402.14</t>
  </si>
  <si>
    <t>420.52</t>
  </si>
  <si>
    <t>400.64</t>
  </si>
  <si>
    <t>479.42</t>
  </si>
  <si>
    <t>230.9</t>
  </si>
  <si>
    <t>259.1</t>
  </si>
  <si>
    <t>527.96</t>
  </si>
  <si>
    <t>509.77</t>
  </si>
  <si>
    <t>158.68</t>
  </si>
  <si>
    <t>139.96</t>
  </si>
  <si>
    <t>102.01</t>
  </si>
  <si>
    <t>46.39</t>
  </si>
  <si>
    <t>53.77</t>
  </si>
  <si>
    <t>80.92</t>
  </si>
  <si>
    <t>166.58</t>
  </si>
  <si>
    <t>642.09</t>
  </si>
  <si>
    <t>270.44</t>
  </si>
  <si>
    <t>293.37</t>
  </si>
  <si>
    <t>332.91</t>
  </si>
  <si>
    <t>389.31</t>
  </si>
  <si>
    <t>428.06</t>
  </si>
  <si>
    <t>318.94</t>
  </si>
  <si>
    <t>447.56</t>
  </si>
  <si>
    <t>721.43</t>
  </si>
  <si>
    <t>674.79</t>
  </si>
  <si>
    <t>882.74</t>
  </si>
  <si>
    <t>1096.6</t>
  </si>
  <si>
    <t>1031.49</t>
  </si>
  <si>
    <t>489.75</t>
  </si>
  <si>
    <t>17.24</t>
  </si>
  <si>
    <t>64.85</t>
  </si>
  <si>
    <t>76.18</t>
  </si>
  <si>
    <t>107.32</t>
  </si>
  <si>
    <t>192.5</t>
  </si>
  <si>
    <t>270.48</t>
  </si>
  <si>
    <t>426.7</t>
  </si>
  <si>
    <t>327.36</t>
  </si>
  <si>
    <t>272.29</t>
  </si>
  <si>
    <t>245.52</t>
  </si>
  <si>
    <t>229.82</t>
  </si>
  <si>
    <t>372.66</t>
  </si>
  <si>
    <t>504.94</t>
  </si>
  <si>
    <t>739.91</t>
  </si>
  <si>
    <t>1606.43</t>
  </si>
  <si>
    <t>281.32</t>
  </si>
  <si>
    <t>634.88</t>
  </si>
  <si>
    <t>164.27</t>
  </si>
  <si>
    <t>22.81</t>
  </si>
  <si>
    <t>5.4</t>
  </si>
  <si>
    <t>52.22</t>
  </si>
  <si>
    <t>94.84</t>
  </si>
  <si>
    <t>168.27</t>
  </si>
  <si>
    <t>258.91</t>
  </si>
  <si>
    <t>700.11</t>
  </si>
  <si>
    <t>386.57</t>
  </si>
  <si>
    <t>321.74</t>
  </si>
  <si>
    <t>291.93</t>
  </si>
  <si>
    <t>261.63</t>
  </si>
  <si>
    <t>405.02</t>
  </si>
  <si>
    <t>193.66</t>
  </si>
  <si>
    <t>386.4</t>
  </si>
  <si>
    <t>444.13</t>
  </si>
  <si>
    <t>600.05</t>
  </si>
  <si>
    <t>665.85</t>
  </si>
  <si>
    <t>637.43</t>
  </si>
  <si>
    <t>521</t>
  </si>
  <si>
    <t>377.32</t>
  </si>
  <si>
    <t>195.47</t>
  </si>
  <si>
    <t>86.05</t>
  </si>
  <si>
    <t>351.62</t>
  </si>
  <si>
    <t>403.79</t>
  </si>
  <si>
    <t>380.04</t>
  </si>
  <si>
    <t>422.87</t>
  </si>
  <si>
    <t>438.84</t>
  </si>
  <si>
    <t>522.56</t>
  </si>
  <si>
    <t>482.06</t>
  </si>
  <si>
    <t>757.36</t>
  </si>
  <si>
    <t>205.28</t>
  </si>
  <si>
    <t>223.25</t>
  </si>
  <si>
    <t>379.84</t>
  </si>
  <si>
    <t>398.42</t>
  </si>
  <si>
    <t>374.02</t>
  </si>
  <si>
    <t>359.77</t>
  </si>
  <si>
    <t>269.08</t>
  </si>
  <si>
    <t>101.71</t>
  </si>
  <si>
    <t>86.1</t>
  </si>
  <si>
    <t>56.49</t>
  </si>
  <si>
    <t>16.23</t>
  </si>
  <si>
    <t>20.94</t>
  </si>
  <si>
    <t>121.66</t>
  </si>
  <si>
    <t>583.88</t>
  </si>
  <si>
    <t>269.33</t>
  </si>
  <si>
    <t>300.43</t>
  </si>
  <si>
    <t>309.1</t>
  </si>
  <si>
    <t>319.51</t>
  </si>
  <si>
    <t>389.25</t>
  </si>
  <si>
    <t>504.1</t>
  </si>
  <si>
    <t>428.78</t>
  </si>
  <si>
    <t>427.91</t>
  </si>
  <si>
    <t>457.76</t>
  </si>
  <si>
    <t>437.7</t>
  </si>
  <si>
    <t>667.51</t>
  </si>
  <si>
    <t>133.46</t>
  </si>
  <si>
    <t>137.78</t>
  </si>
  <si>
    <t>184.03</t>
  </si>
  <si>
    <t>219.19</t>
  </si>
  <si>
    <t>170.96</t>
  </si>
  <si>
    <t>116.32</t>
  </si>
  <si>
    <t>46.01</t>
  </si>
  <si>
    <t>11.1</t>
  </si>
  <si>
    <t>101.02</t>
  </si>
  <si>
    <t>157.89</t>
  </si>
  <si>
    <t>253.73</t>
  </si>
  <si>
    <t>302.33</t>
  </si>
  <si>
    <t>310.84</t>
  </si>
  <si>
    <t>352.53</t>
  </si>
  <si>
    <t>346.11</t>
  </si>
  <si>
    <t>508.56</t>
  </si>
  <si>
    <t>731.95</t>
  </si>
  <si>
    <t>567.52</t>
  </si>
  <si>
    <t>545.32</t>
  </si>
  <si>
    <t>186.39</t>
  </si>
  <si>
    <t>139.07</t>
  </si>
  <si>
    <t>34.85</t>
  </si>
  <si>
    <t>88.56</t>
  </si>
  <si>
    <t>915.01</t>
  </si>
  <si>
    <t>572.28</t>
  </si>
  <si>
    <t>524.32</t>
  </si>
  <si>
    <t>383.65</t>
  </si>
  <si>
    <t>353.6</t>
  </si>
  <si>
    <t>479.24</t>
  </si>
  <si>
    <t>146.92</t>
  </si>
  <si>
    <t>86.89</t>
  </si>
  <si>
    <t>76.62</t>
  </si>
  <si>
    <t>31.07</t>
  </si>
  <si>
    <t>105.85</t>
  </si>
  <si>
    <t>288.58</t>
  </si>
  <si>
    <t>244.08</t>
  </si>
  <si>
    <t>308.33</t>
  </si>
  <si>
    <t>360.2</t>
  </si>
  <si>
    <t>324.92</t>
  </si>
  <si>
    <t>546.62</t>
  </si>
  <si>
    <t>582.43</t>
  </si>
  <si>
    <t>582.69</t>
  </si>
  <si>
    <t>551.62</t>
  </si>
  <si>
    <t>603.23</t>
  </si>
  <si>
    <t>329.13</t>
  </si>
  <si>
    <t>657.33</t>
  </si>
  <si>
    <t>299.35</t>
  </si>
  <si>
    <t>313</t>
  </si>
  <si>
    <t>340.61</t>
  </si>
  <si>
    <t>438.33</t>
  </si>
  <si>
    <t>583.81</t>
  </si>
  <si>
    <t>530.64</t>
  </si>
  <si>
    <t>741.32</t>
  </si>
  <si>
    <t>994.88</t>
  </si>
  <si>
    <t>1086.56</t>
  </si>
  <si>
    <t>868.25</t>
  </si>
  <si>
    <t>637.3</t>
  </si>
  <si>
    <t>414</t>
  </si>
  <si>
    <t>296.76</t>
  </si>
  <si>
    <t>66.4</t>
  </si>
  <si>
    <t>52.01</t>
  </si>
  <si>
    <t>34.96</t>
  </si>
  <si>
    <t>61.7</t>
  </si>
  <si>
    <t>85.5</t>
  </si>
  <si>
    <t>86.97</t>
  </si>
  <si>
    <t>220.95</t>
  </si>
  <si>
    <t>271.49</t>
  </si>
  <si>
    <t>404.01</t>
  </si>
  <si>
    <t>346.12</t>
  </si>
  <si>
    <t>305.87</t>
  </si>
  <si>
    <t>307.04</t>
  </si>
  <si>
    <t>299.41</t>
  </si>
  <si>
    <t>312.04</t>
  </si>
  <si>
    <t>243.29</t>
  </si>
  <si>
    <t>331.43</t>
  </si>
  <si>
    <t>316.74</t>
  </si>
  <si>
    <t>394.31</t>
  </si>
  <si>
    <t>469.82</t>
  </si>
  <si>
    <t>658.75</t>
  </si>
  <si>
    <t>1375.97</t>
  </si>
  <si>
    <t>179.49</t>
  </si>
  <si>
    <t>223.48</t>
  </si>
  <si>
    <t>217.95</t>
  </si>
  <si>
    <t>21.85</t>
  </si>
  <si>
    <t>46.91</t>
  </si>
  <si>
    <t>660.55</t>
  </si>
  <si>
    <t>315.27</t>
  </si>
  <si>
    <t>372.96</t>
  </si>
  <si>
    <t>334.21</t>
  </si>
  <si>
    <t>419.29</t>
  </si>
  <si>
    <t>483.97</t>
  </si>
  <si>
    <t>525.93</t>
  </si>
  <si>
    <t>752.26</t>
  </si>
  <si>
    <t>714.5</t>
  </si>
  <si>
    <t>541.65</t>
  </si>
  <si>
    <t>226</t>
  </si>
  <si>
    <t>72.83</t>
  </si>
  <si>
    <t>52.25</t>
  </si>
  <si>
    <t>172.32</t>
  </si>
  <si>
    <t>244.43</t>
  </si>
  <si>
    <t>190.75</t>
  </si>
  <si>
    <t>269.3</t>
  </si>
  <si>
    <t>436.61</t>
  </si>
  <si>
    <t>685.51</t>
  </si>
  <si>
    <t>720.58</t>
  </si>
  <si>
    <t>730.25</t>
  </si>
  <si>
    <t>850.15</t>
  </si>
  <si>
    <t>1110.35</t>
  </si>
  <si>
    <t>1255.14</t>
  </si>
  <si>
    <t>1080.08</t>
  </si>
  <si>
    <t>702.37</t>
  </si>
  <si>
    <t>438.57</t>
  </si>
  <si>
    <t>283.58</t>
  </si>
  <si>
    <t>169.37</t>
  </si>
  <si>
    <t>39.57</t>
  </si>
  <si>
    <t>82.44</t>
  </si>
  <si>
    <t>169.97</t>
  </si>
  <si>
    <t>305.77</t>
  </si>
  <si>
    <t>271.59</t>
  </si>
  <si>
    <t>208.64</t>
  </si>
  <si>
    <t>166.07</t>
  </si>
  <si>
    <t>216.44</t>
  </si>
  <si>
    <t>228.43</t>
  </si>
  <si>
    <t>259.9</t>
  </si>
  <si>
    <t>374.42</t>
  </si>
  <si>
    <t>644.81</t>
  </si>
  <si>
    <t>1264.44</t>
  </si>
  <si>
    <t>803.87</t>
  </si>
  <si>
    <t>895.6</t>
  </si>
  <si>
    <t>1144.24</t>
  </si>
  <si>
    <t>860.15</t>
  </si>
  <si>
    <t>579.67</t>
  </si>
  <si>
    <t>392.39</t>
  </si>
  <si>
    <t>83.59</t>
  </si>
  <si>
    <t>35.19</t>
  </si>
  <si>
    <t>13.62</t>
  </si>
  <si>
    <t>11.68</t>
  </si>
  <si>
    <t>7.68</t>
  </si>
  <si>
    <t>210.98</t>
  </si>
  <si>
    <t>328.16</t>
  </si>
  <si>
    <t>571.79</t>
  </si>
  <si>
    <t>352.13</t>
  </si>
  <si>
    <t>221.66</t>
  </si>
  <si>
    <t>228.47</t>
  </si>
  <si>
    <t>232.48</t>
  </si>
  <si>
    <t>237.09</t>
  </si>
  <si>
    <t>290.7</t>
  </si>
  <si>
    <t>290.43</t>
  </si>
  <si>
    <t>360.27</t>
  </si>
  <si>
    <t>517.37</t>
  </si>
  <si>
    <t>436.52</t>
  </si>
  <si>
    <t>533.13</t>
  </si>
  <si>
    <t>625.47</t>
  </si>
  <si>
    <t>684.96</t>
  </si>
  <si>
    <t>1167.68</t>
  </si>
  <si>
    <t>279.28</t>
  </si>
  <si>
    <t>375.34</t>
  </si>
  <si>
    <t>393.17</t>
  </si>
  <si>
    <t>746.72</t>
  </si>
  <si>
    <t>934.39</t>
  </si>
  <si>
    <t>904.68</t>
  </si>
  <si>
    <t>468.43</t>
  </si>
  <si>
    <t>314.43</t>
  </si>
  <si>
    <t>437.73</t>
  </si>
  <si>
    <t>405.55</t>
  </si>
  <si>
    <t>465.46</t>
  </si>
  <si>
    <t>351.52</t>
  </si>
  <si>
    <t>234.29</t>
  </si>
  <si>
    <t>137.67</t>
  </si>
  <si>
    <t>28.56</t>
  </si>
  <si>
    <t>10.46</t>
  </si>
  <si>
    <t>46.83</t>
  </si>
  <si>
    <t>63.53</t>
  </si>
  <si>
    <t>236.95</t>
  </si>
  <si>
    <t>261.14</t>
  </si>
  <si>
    <t>408.02</t>
  </si>
  <si>
    <t>254.27</t>
  </si>
  <si>
    <t>291.42</t>
  </si>
  <si>
    <t>308.44</t>
  </si>
  <si>
    <t>305.63</t>
  </si>
  <si>
    <t>354.95</t>
  </si>
  <si>
    <t>144.85</t>
  </si>
  <si>
    <t>874.27</t>
  </si>
  <si>
    <t>445.49</t>
  </si>
  <si>
    <t>472.02</t>
  </si>
  <si>
    <t>511.04</t>
  </si>
  <si>
    <t>502.61</t>
  </si>
  <si>
    <t>593.3</t>
  </si>
  <si>
    <t>552.72</t>
  </si>
  <si>
    <t>657.93</t>
  </si>
  <si>
    <t>821.7</t>
  </si>
  <si>
    <t>1100.56</t>
  </si>
  <si>
    <t>1026.18</t>
  </si>
  <si>
    <t>690.92</t>
  </si>
  <si>
    <t>275.4</t>
  </si>
  <si>
    <t>171.61</t>
  </si>
  <si>
    <t>66.77</t>
  </si>
  <si>
    <t>17.64</t>
  </si>
  <si>
    <t>35.98</t>
  </si>
  <si>
    <t>57.78</t>
  </si>
  <si>
    <t>65.74</t>
  </si>
  <si>
    <t>129.74</t>
  </si>
  <si>
    <t>212.43</t>
  </si>
  <si>
    <t>420.02</t>
  </si>
  <si>
    <t>279.55</t>
  </si>
  <si>
    <t>231.81</t>
  </si>
  <si>
    <t>208.63</t>
  </si>
  <si>
    <t>187.52</t>
  </si>
  <si>
    <t>197.55</t>
  </si>
  <si>
    <t>243.92</t>
  </si>
  <si>
    <t>240.8</t>
  </si>
  <si>
    <t>284.05</t>
  </si>
  <si>
    <t>334.22</t>
  </si>
  <si>
    <t>854.92</t>
  </si>
  <si>
    <t>1745.82</t>
  </si>
  <si>
    <t>763.33</t>
  </si>
  <si>
    <t>814.38</t>
  </si>
  <si>
    <t>913.73</t>
  </si>
  <si>
    <t>860.63</t>
  </si>
  <si>
    <t>636.57</t>
  </si>
  <si>
    <t>398.8</t>
  </si>
  <si>
    <t>114.43</t>
  </si>
  <si>
    <t>77.09</t>
  </si>
  <si>
    <t>62.35</t>
  </si>
  <si>
    <t>25.7</t>
  </si>
  <si>
    <t>22.95</t>
  </si>
  <si>
    <t>16.1</t>
  </si>
  <si>
    <t>21.93</t>
  </si>
  <si>
    <t>60.3</t>
  </si>
  <si>
    <t>79.48</t>
  </si>
  <si>
    <t>104.15</t>
  </si>
  <si>
    <t>183.98</t>
  </si>
  <si>
    <t>269.63</t>
  </si>
  <si>
    <t>353.23</t>
  </si>
  <si>
    <t>522.13</t>
  </si>
  <si>
    <t>347.06</t>
  </si>
  <si>
    <t>279.57</t>
  </si>
  <si>
    <t>231.95</t>
  </si>
  <si>
    <t>156.91</t>
  </si>
  <si>
    <t>130.53</t>
  </si>
  <si>
    <t>151.78</t>
  </si>
  <si>
    <t>162.74</t>
  </si>
  <si>
    <t>206.25</t>
  </si>
  <si>
    <t>252.16</t>
  </si>
  <si>
    <t>293.61</t>
  </si>
  <si>
    <t>862</t>
  </si>
  <si>
    <t>2506.18</t>
  </si>
  <si>
    <t>996.46</t>
  </si>
  <si>
    <t>1169.09</t>
  </si>
  <si>
    <t>801.49</t>
  </si>
  <si>
    <t>485.52</t>
  </si>
  <si>
    <t>557.19</t>
  </si>
  <si>
    <t>684.35</t>
  </si>
  <si>
    <t>565.53</t>
  </si>
  <si>
    <t>632</t>
  </si>
  <si>
    <t>714.82</t>
  </si>
  <si>
    <t>564.99</t>
  </si>
  <si>
    <t>205.95</t>
  </si>
  <si>
    <t>66.47</t>
  </si>
  <si>
    <t>117.68</t>
  </si>
  <si>
    <t>135.12</t>
  </si>
  <si>
    <t>226.65</t>
  </si>
  <si>
    <t>344.88</t>
  </si>
  <si>
    <t>586.78</t>
  </si>
  <si>
    <t>428.24</t>
  </si>
  <si>
    <t>376.48</t>
  </si>
  <si>
    <t>355.77</t>
  </si>
  <si>
    <t>286.03</t>
  </si>
  <si>
    <t>258.25</t>
  </si>
  <si>
    <t>229.37</t>
  </si>
  <si>
    <t>222.29</t>
  </si>
  <si>
    <t>284.95</t>
  </si>
  <si>
    <t>290.94</t>
  </si>
  <si>
    <t>321.45</t>
  </si>
  <si>
    <t>576.97</t>
  </si>
  <si>
    <t>934.93</t>
  </si>
  <si>
    <t>2261.58</t>
  </si>
  <si>
    <t>337.24</t>
  </si>
  <si>
    <t>565.79</t>
  </si>
  <si>
    <t>292.9</t>
  </si>
  <si>
    <t>206.95</t>
  </si>
  <si>
    <t>99.12</t>
  </si>
  <si>
    <t>49.31</t>
  </si>
  <si>
    <t>34.26</t>
  </si>
  <si>
    <t>12.45</t>
  </si>
  <si>
    <t>9.86</t>
  </si>
  <si>
    <t>36.78</t>
  </si>
  <si>
    <t>45.21</t>
  </si>
  <si>
    <t>160.81</t>
  </si>
  <si>
    <t>448.75</t>
  </si>
  <si>
    <t>284.41</t>
  </si>
  <si>
    <t>229.63</t>
  </si>
  <si>
    <t>258.71</t>
  </si>
  <si>
    <t>327.6</t>
  </si>
  <si>
    <t>288.22</t>
  </si>
  <si>
    <t>329.32</t>
  </si>
  <si>
    <t>251.65</t>
  </si>
  <si>
    <t>343.94</t>
  </si>
  <si>
    <t>373.88</t>
  </si>
  <si>
    <t>606.17</t>
  </si>
  <si>
    <t>534.62</t>
  </si>
  <si>
    <t>394.9</t>
  </si>
  <si>
    <t>482.36</t>
  </si>
  <si>
    <t>546.14</t>
  </si>
  <si>
    <t>660.88</t>
  </si>
  <si>
    <t>639.72</t>
  </si>
  <si>
    <t>860.35</t>
  </si>
  <si>
    <t>740.36</t>
  </si>
  <si>
    <t>931.46</t>
  </si>
  <si>
    <t>1050.47</t>
  </si>
  <si>
    <t>975.38</t>
  </si>
  <si>
    <t>661.14</t>
  </si>
  <si>
    <t>446.02</t>
  </si>
  <si>
    <t>268.06</t>
  </si>
  <si>
    <t>139.29</t>
  </si>
  <si>
    <t>12.39</t>
  </si>
  <si>
    <t>71.33</t>
  </si>
  <si>
    <t>234.27</t>
  </si>
  <si>
    <t>305.98</t>
  </si>
  <si>
    <t>416.73</t>
  </si>
  <si>
    <t>267.31</t>
  </si>
  <si>
    <t>206.87</t>
  </si>
  <si>
    <t>194.85</t>
  </si>
  <si>
    <t>222.63</t>
  </si>
  <si>
    <t>242.91</t>
  </si>
  <si>
    <t>256.8</t>
  </si>
  <si>
    <t>232.02</t>
  </si>
  <si>
    <t>357.79</t>
  </si>
  <si>
    <t>417.11</t>
  </si>
  <si>
    <t>705.82</t>
  </si>
  <si>
    <t>1924.86</t>
  </si>
  <si>
    <t>618.22</t>
  </si>
  <si>
    <t>855.99</t>
  </si>
  <si>
    <t>926.54</t>
  </si>
  <si>
    <t>892.85</t>
  </si>
  <si>
    <t>502.5</t>
  </si>
  <si>
    <t>343.59</t>
  </si>
  <si>
    <t>217.96</t>
  </si>
  <si>
    <t>417.69</t>
  </si>
  <si>
    <t>320.21</t>
  </si>
  <si>
    <t>272.65</t>
  </si>
  <si>
    <t>233.81</t>
  </si>
  <si>
    <t>254.02</t>
  </si>
  <si>
    <t>254.42</t>
  </si>
  <si>
    <t>552.43</t>
  </si>
  <si>
    <t>1104.07</t>
  </si>
  <si>
    <t>994.29</t>
  </si>
  <si>
    <t>1125.37</t>
  </si>
  <si>
    <t>429.47</t>
  </si>
  <si>
    <t>247.24</t>
  </si>
  <si>
    <t>342.09</t>
  </si>
  <si>
    <t>1258.77</t>
  </si>
  <si>
    <t>1175.13</t>
  </si>
  <si>
    <t>1325.91</t>
  </si>
  <si>
    <t>939.19</t>
  </si>
  <si>
    <t>653.75</t>
  </si>
  <si>
    <t>396.7</t>
  </si>
  <si>
    <t>257.43</t>
  </si>
  <si>
    <t>186.46</t>
  </si>
  <si>
    <t>58.32</t>
  </si>
  <si>
    <t>51.41</t>
  </si>
  <si>
    <t>97.06</t>
  </si>
  <si>
    <t>162.67</t>
  </si>
  <si>
    <t>431.61</t>
  </si>
  <si>
    <t>253.6</t>
  </si>
  <si>
    <t>284.29</t>
  </si>
  <si>
    <t>243.24</t>
  </si>
  <si>
    <t>263.57</t>
  </si>
  <si>
    <t>202.57</t>
  </si>
  <si>
    <t>222.9</t>
  </si>
  <si>
    <t>254.36</t>
  </si>
  <si>
    <t>326.11</t>
  </si>
  <si>
    <t>433.91</t>
  </si>
  <si>
    <t>721.27</t>
  </si>
  <si>
    <t>1609.43</t>
  </si>
  <si>
    <t>370.84</t>
  </si>
  <si>
    <t>95.03</t>
  </si>
  <si>
    <t>98.65</t>
  </si>
  <si>
    <t>642.51</t>
  </si>
  <si>
    <t>530.43</t>
  </si>
  <si>
    <t>380.65</t>
  </si>
  <si>
    <t>402.86</t>
  </si>
  <si>
    <t>487.84</t>
  </si>
  <si>
    <t>694.67</t>
  </si>
  <si>
    <t>841.79</t>
  </si>
  <si>
    <t>706.8</t>
  </si>
  <si>
    <t>374.94</t>
  </si>
  <si>
    <t>270.14</t>
  </si>
  <si>
    <t>40.81</t>
  </si>
  <si>
    <t>32.37</t>
  </si>
  <si>
    <t>22.58</t>
  </si>
  <si>
    <t>42.32</t>
  </si>
  <si>
    <t>134.82</t>
  </si>
  <si>
    <t>223.22</t>
  </si>
  <si>
    <t>538.69</t>
  </si>
  <si>
    <t>297.82</t>
  </si>
  <si>
    <t>308.11</t>
  </si>
  <si>
    <t>273.9</t>
  </si>
  <si>
    <t>336.46</t>
  </si>
  <si>
    <t>269.14</t>
  </si>
  <si>
    <t>338.22</t>
  </si>
  <si>
    <t>367.66</t>
  </si>
  <si>
    <t>420.27</t>
  </si>
  <si>
    <t>466.18</t>
  </si>
  <si>
    <t>472.79</t>
  </si>
  <si>
    <t>514.1</t>
  </si>
  <si>
    <t>541.62</t>
  </si>
  <si>
    <t>660.63</t>
  </si>
  <si>
    <t>1308.55</t>
  </si>
  <si>
    <t>602.56</t>
  </si>
  <si>
    <t>1000.6</t>
  </si>
  <si>
    <t>946.88</t>
  </si>
  <si>
    <t>711.29</t>
  </si>
  <si>
    <t>375.06</t>
  </si>
  <si>
    <t>84.79</t>
  </si>
  <si>
    <t>75.72</t>
  </si>
  <si>
    <t>55.34</t>
  </si>
  <si>
    <t>38.19</t>
  </si>
  <si>
    <t>36.24</t>
  </si>
  <si>
    <t>56.96</t>
  </si>
  <si>
    <t>118.44</t>
  </si>
  <si>
    <t>454.35</t>
  </si>
  <si>
    <t>238.5</t>
  </si>
  <si>
    <t>260.18</t>
  </si>
  <si>
    <t>263.74</t>
  </si>
  <si>
    <t>273.13</t>
  </si>
  <si>
    <t>295.13</t>
  </si>
  <si>
    <t>267.63</t>
  </si>
  <si>
    <t>283.16</t>
  </si>
  <si>
    <t>371.83</t>
  </si>
  <si>
    <t>537.52</t>
  </si>
  <si>
    <t>1026.49</t>
  </si>
  <si>
    <t>578.8</t>
  </si>
  <si>
    <t>1139.95</t>
  </si>
  <si>
    <t>1056.05</t>
  </si>
  <si>
    <t>904.45</t>
  </si>
  <si>
    <t>601.62</t>
  </si>
  <si>
    <t>291.06</t>
  </si>
  <si>
    <t>154.54</t>
  </si>
  <si>
    <t>67.71</t>
  </si>
  <si>
    <t>59.98</t>
  </si>
  <si>
    <t>54.83</t>
  </si>
  <si>
    <t>82.42</t>
  </si>
  <si>
    <t>81.32</t>
  </si>
  <si>
    <t>115.54</t>
  </si>
  <si>
    <t>231.08</t>
  </si>
  <si>
    <t>290.32</t>
  </si>
  <si>
    <t>274.5</t>
  </si>
  <si>
    <t>309.46</t>
  </si>
  <si>
    <t>344.78</t>
  </si>
  <si>
    <t>583.22</t>
  </si>
  <si>
    <t>1192.93</t>
  </si>
  <si>
    <t>1165.18</t>
  </si>
  <si>
    <t>382.3</t>
  </si>
  <si>
    <t>206.61</t>
  </si>
  <si>
    <t>517.23</t>
  </si>
  <si>
    <t>342.95</t>
  </si>
  <si>
    <t>606.48</t>
  </si>
  <si>
    <t>556.59</t>
  </si>
  <si>
    <t>574.86</t>
  </si>
  <si>
    <t>616.65</t>
  </si>
  <si>
    <t>669.85</t>
  </si>
  <si>
    <t>787.14</t>
  </si>
  <si>
    <t>706.53</t>
  </si>
  <si>
    <t>503.4</t>
  </si>
  <si>
    <t>198.7</t>
  </si>
  <si>
    <t>118.09</t>
  </si>
  <si>
    <t>37.08</t>
  </si>
  <si>
    <t>16.93</t>
  </si>
  <si>
    <t>14.11</t>
  </si>
  <si>
    <t>18.54</t>
  </si>
  <si>
    <t>116.48</t>
  </si>
  <si>
    <t>204.34</t>
  </si>
  <si>
    <t>291.8</t>
  </si>
  <si>
    <t>532.82</t>
  </si>
  <si>
    <t>349.03</t>
  </si>
  <si>
    <t>297.44</t>
  </si>
  <si>
    <t>256.33</t>
  </si>
  <si>
    <t>182.58</t>
  </si>
  <si>
    <t>151.95</t>
  </si>
  <si>
    <t>231.75</t>
  </si>
  <si>
    <t>273.26</t>
  </si>
  <si>
    <t>428.03</t>
  </si>
  <si>
    <t>823.41</t>
  </si>
  <si>
    <t>2287.25</t>
  </si>
  <si>
    <t>445.61</t>
  </si>
  <si>
    <t>545.7</t>
  </si>
  <si>
    <t>657.89</t>
  </si>
  <si>
    <t>279.22</t>
  </si>
  <si>
    <t>195.71</t>
  </si>
  <si>
    <t>87.97</t>
  </si>
  <si>
    <t>40.16</t>
  </si>
  <si>
    <t>64.39</t>
  </si>
  <si>
    <t>94.99</t>
  </si>
  <si>
    <t>97.54</t>
  </si>
  <si>
    <t>191.25</t>
  </si>
  <si>
    <t>318.75</t>
  </si>
  <si>
    <t>409.91</t>
  </si>
  <si>
    <t>286.87</t>
  </si>
  <si>
    <t>244.16</t>
  </si>
  <si>
    <t>221.85</t>
  </si>
  <si>
    <t>450.07</t>
  </si>
  <si>
    <t>664.27</t>
  </si>
  <si>
    <t>1650.47</t>
  </si>
  <si>
    <t>740.19</t>
  </si>
  <si>
    <t>808.66</t>
  </si>
  <si>
    <t>657.37</t>
  </si>
  <si>
    <t>201.57</t>
  </si>
  <si>
    <t>128.82</t>
  </si>
  <si>
    <t>74.57</t>
  </si>
  <si>
    <t>30.14</t>
  </si>
  <si>
    <t>31.02</t>
  </si>
  <si>
    <t>155.75</t>
  </si>
  <si>
    <t>229.44</t>
  </si>
  <si>
    <t>228.12</t>
  </si>
  <si>
    <t>285.89</t>
  </si>
  <si>
    <t>241.53</t>
  </si>
  <si>
    <t>288.28</t>
  </si>
  <si>
    <t>242.6</t>
  </si>
  <si>
    <t>286.52</t>
  </si>
  <si>
    <t>361.54</t>
  </si>
  <si>
    <t>313.33</t>
  </si>
  <si>
    <t>410.94</t>
  </si>
  <si>
    <t>543.53</t>
  </si>
  <si>
    <t>633.71</t>
  </si>
  <si>
    <t>661.02</t>
  </si>
  <si>
    <t>990.15</t>
  </si>
  <si>
    <t>327.64</t>
  </si>
  <si>
    <t>326.87</t>
  </si>
  <si>
    <t>203.76</t>
  </si>
  <si>
    <t>155.91</t>
  </si>
  <si>
    <t>30.49</t>
  </si>
  <si>
    <t>177.13</t>
  </si>
  <si>
    <t>545.29</t>
  </si>
  <si>
    <t>296.77</t>
  </si>
  <si>
    <t>375.11</t>
  </si>
  <si>
    <t>491.27</t>
  </si>
  <si>
    <t>529.47</t>
  </si>
  <si>
    <t>580.55</t>
  </si>
  <si>
    <t>669.3</t>
  </si>
  <si>
    <t>816.11</t>
  </si>
  <si>
    <t>603.43</t>
  </si>
  <si>
    <t>431.5</t>
  </si>
  <si>
    <t>112.76</t>
  </si>
  <si>
    <t>73.68</t>
  </si>
  <si>
    <t>46.89</t>
  </si>
  <si>
    <t>56.94</t>
  </si>
  <si>
    <t>76.48</t>
  </si>
  <si>
    <t>122.25</t>
  </si>
  <si>
    <t>162.44</t>
  </si>
  <si>
    <t>268.5</t>
  </si>
  <si>
    <t>278.55</t>
  </si>
  <si>
    <t>272.41</t>
  </si>
  <si>
    <t>284.69</t>
  </si>
  <si>
    <t>385.17</t>
  </si>
  <si>
    <t>286.37</t>
  </si>
  <si>
    <t>440.43</t>
  </si>
  <si>
    <t>567.15</t>
  </si>
  <si>
    <t>804.95</t>
  </si>
  <si>
    <t>1554.07</t>
  </si>
  <si>
    <t>175.85</t>
  </si>
  <si>
    <t>111.94</t>
  </si>
  <si>
    <t>106.28</t>
  </si>
  <si>
    <t>121.24</t>
  </si>
  <si>
    <t>183.78</t>
  </si>
  <si>
    <t>362.35</t>
  </si>
  <si>
    <t>466.81</t>
  </si>
  <si>
    <t>324.05</t>
  </si>
  <si>
    <t>344.44</t>
  </si>
  <si>
    <t>338.55</t>
  </si>
  <si>
    <t>463.41</t>
  </si>
  <si>
    <t>508.28</t>
  </si>
  <si>
    <t>275.56</t>
  </si>
  <si>
    <t>253.57</t>
  </si>
  <si>
    <t>407.67</t>
  </si>
  <si>
    <t>148.9</t>
  </si>
  <si>
    <t>226.3</t>
  </si>
  <si>
    <t>915.04</t>
  </si>
  <si>
    <t>1353.21</t>
  </si>
  <si>
    <t>768.11</t>
  </si>
  <si>
    <t>345.03</t>
  </si>
  <si>
    <t>50.51</t>
  </si>
  <si>
    <t>366.02</t>
  </si>
  <si>
    <t>512.29</t>
  </si>
  <si>
    <t>535.25</t>
  </si>
  <si>
    <t>402.09</t>
  </si>
  <si>
    <t>423.74</t>
  </si>
  <si>
    <t>480.15</t>
  </si>
  <si>
    <t>606.75</t>
  </si>
  <si>
    <t>688.6</t>
  </si>
  <si>
    <t>776.23</t>
  </si>
  <si>
    <t>912.95</t>
  </si>
  <si>
    <t>961.12</t>
  </si>
  <si>
    <t>701.34</t>
  </si>
  <si>
    <t>419.19</t>
  </si>
  <si>
    <t>291.78</t>
  </si>
  <si>
    <t>109.07</t>
  </si>
  <si>
    <t>44.75</t>
  </si>
  <si>
    <t>35.42</t>
  </si>
  <si>
    <t>32.01</t>
  </si>
  <si>
    <t>47.23</t>
  </si>
  <si>
    <t>94.46</t>
  </si>
  <si>
    <t>142.32</t>
  </si>
  <si>
    <t>226.84</t>
  </si>
  <si>
    <t>339.33</t>
  </si>
  <si>
    <t>406.45</t>
  </si>
  <si>
    <t>328.76</t>
  </si>
  <si>
    <t>359.84</t>
  </si>
  <si>
    <t>268.17</t>
  </si>
  <si>
    <t>265.37</t>
  </si>
  <si>
    <t>228.08</t>
  </si>
  <si>
    <t>183.03</t>
  </si>
  <si>
    <t>164.38</t>
  </si>
  <si>
    <t>203.85</t>
  </si>
  <si>
    <t>198.56</t>
  </si>
  <si>
    <t>218.45</t>
  </si>
  <si>
    <t>190.48</t>
  </si>
  <si>
    <t>243.93</t>
  </si>
  <si>
    <t>290.54</t>
  </si>
  <si>
    <t>361.08</t>
  </si>
  <si>
    <t>509.92</t>
  </si>
  <si>
    <t>973.55</t>
  </si>
  <si>
    <t>2937.42</t>
  </si>
  <si>
    <t>266.41</t>
  </si>
  <si>
    <t>469.65</t>
  </si>
  <si>
    <t>484.89</t>
  </si>
  <si>
    <t>395</t>
  </si>
  <si>
    <t>285.23</t>
  </si>
  <si>
    <t>226.07</t>
  </si>
  <si>
    <t>154.51</t>
  </si>
  <si>
    <t>151.58</t>
  </si>
  <si>
    <t>103.82</t>
  </si>
  <si>
    <t>57.05</t>
  </si>
  <si>
    <t>186.05</t>
  </si>
  <si>
    <t>251.74</t>
  </si>
  <si>
    <t>612.51</t>
  </si>
  <si>
    <t>282.87</t>
  </si>
  <si>
    <t>291.59</t>
  </si>
  <si>
    <t>293.54</t>
  </si>
  <si>
    <t>343.91</t>
  </si>
  <si>
    <t>357.68</t>
  </si>
  <si>
    <t>495.24</t>
  </si>
  <si>
    <t>384.33</t>
  </si>
  <si>
    <t>349.86</t>
  </si>
  <si>
    <t>365.58</t>
  </si>
  <si>
    <t>577.23</t>
  </si>
  <si>
    <t>198.68</t>
  </si>
  <si>
    <t>326.12</t>
  </si>
  <si>
    <t>286.69</t>
  </si>
  <si>
    <t>275.67</t>
  </si>
  <si>
    <t>195.67</t>
  </si>
  <si>
    <t>97.52</t>
  </si>
  <si>
    <t>107.66</t>
  </si>
  <si>
    <t>44.32</t>
  </si>
  <si>
    <t>42.56</t>
  </si>
  <si>
    <t>350.78</t>
  </si>
  <si>
    <t>483.11</t>
  </si>
  <si>
    <t>575.62</t>
  </si>
  <si>
    <t>642.85</t>
  </si>
  <si>
    <t>381.33</t>
  </si>
  <si>
    <t>400.86</t>
  </si>
  <si>
    <t>454.31</t>
  </si>
  <si>
    <t>311.72</t>
  </si>
  <si>
    <t>297.58</t>
  </si>
  <si>
    <t>339.14</t>
  </si>
  <si>
    <t>361.67</t>
  </si>
  <si>
    <t>686.42</t>
  </si>
  <si>
    <t>322</t>
  </si>
  <si>
    <t>514.92</t>
  </si>
  <si>
    <t>545.14</t>
  </si>
  <si>
    <t>494.86</t>
  </si>
  <si>
    <t>371.71</t>
  </si>
  <si>
    <t>294.04</t>
  </si>
  <si>
    <t>252.52</t>
  </si>
  <si>
    <t>109.03</t>
  </si>
  <si>
    <t>76.83</t>
  </si>
  <si>
    <t>35.31</t>
  </si>
  <si>
    <t>127.11</t>
  </si>
  <si>
    <t>123.72</t>
  </si>
  <si>
    <t>143.49</t>
  </si>
  <si>
    <t>210.15</t>
  </si>
  <si>
    <t>270.03</t>
  </si>
  <si>
    <t>325.11</t>
  </si>
  <si>
    <t>347.42</t>
  </si>
  <si>
    <t>400.24</t>
  </si>
  <si>
    <t>401.94</t>
  </si>
  <si>
    <t>427.36</t>
  </si>
  <si>
    <t>367.19</t>
  </si>
  <si>
    <t>287.54</t>
  </si>
  <si>
    <t>297.43</t>
  </si>
  <si>
    <t>390.64</t>
  </si>
  <si>
    <t>400.81</t>
  </si>
  <si>
    <t>669.14</t>
  </si>
  <si>
    <t>242.19</t>
  </si>
  <si>
    <t>286.78</t>
  </si>
  <si>
    <t>171.09</t>
  </si>
  <si>
    <t>167.72</t>
  </si>
  <si>
    <t>88.77</t>
  </si>
  <si>
    <t>37.3</t>
  </si>
  <si>
    <t>64.79</t>
  </si>
  <si>
    <t>93.82</t>
  </si>
  <si>
    <t>133.08</t>
  </si>
  <si>
    <t>240.36</t>
  </si>
  <si>
    <t>348.91</t>
  </si>
  <si>
    <t>523.64</t>
  </si>
  <si>
    <t>318.76</t>
  </si>
  <si>
    <t>351.43</t>
  </si>
  <si>
    <t>359.42</t>
  </si>
  <si>
    <t>388.03</t>
  </si>
  <si>
    <t>471.33</t>
  </si>
  <si>
    <t>525.46</t>
  </si>
  <si>
    <t>454.08</t>
  </si>
  <si>
    <t>538.36</t>
  </si>
  <si>
    <t>512.14</t>
  </si>
  <si>
    <t>571.6</t>
  </si>
  <si>
    <t>576.09</t>
  </si>
  <si>
    <t>845.76</t>
  </si>
  <si>
    <t>629.53</t>
  </si>
  <si>
    <t>813.6</t>
  </si>
  <si>
    <t>1036</t>
  </si>
  <si>
    <t>986.87</t>
  </si>
  <si>
    <t>626.25</t>
  </si>
  <si>
    <t>261.05</t>
  </si>
  <si>
    <t>158.2</t>
  </si>
  <si>
    <t>47.82</t>
  </si>
  <si>
    <t>30.46</t>
  </si>
  <si>
    <t>19.98</t>
  </si>
  <si>
    <t>28.82</t>
  </si>
  <si>
    <t>78.61</t>
  </si>
  <si>
    <t>267.6</t>
  </si>
  <si>
    <t>492.29</t>
  </si>
  <si>
    <t>319.02</t>
  </si>
  <si>
    <t>284.96</t>
  </si>
  <si>
    <t>322.3</t>
  </si>
  <si>
    <t>323.28</t>
  </si>
  <si>
    <t>259.41</t>
  </si>
  <si>
    <t>233.21</t>
  </si>
  <si>
    <t>222.07</t>
  </si>
  <si>
    <t>213.23</t>
  </si>
  <si>
    <t>170.97</t>
  </si>
  <si>
    <t>151.98</t>
  </si>
  <si>
    <t>221.09</t>
  </si>
  <si>
    <t>204.71</t>
  </si>
  <si>
    <t>859.78</t>
  </si>
  <si>
    <t>2107.7</t>
  </si>
  <si>
    <t>273.38</t>
  </si>
  <si>
    <t>254.98</t>
  </si>
  <si>
    <t>302.35</t>
  </si>
  <si>
    <t>265.03</t>
  </si>
  <si>
    <t>146.54</t>
  </si>
  <si>
    <t>24.01</t>
  </si>
  <si>
    <t>15.66</t>
  </si>
  <si>
    <t>87.3</t>
  </si>
  <si>
    <t>169.38</t>
  </si>
  <si>
    <t>256.68</t>
  </si>
  <si>
    <t>362.11</t>
  </si>
  <si>
    <t>255.76</t>
  </si>
  <si>
    <t>359.37</t>
  </si>
  <si>
    <t>346.06</t>
  </si>
  <si>
    <t>309.13</t>
  </si>
  <si>
    <t>284.08</t>
  </si>
  <si>
    <t>407.53</t>
  </si>
  <si>
    <t>429.97</t>
  </si>
  <si>
    <t>404.92</t>
  </si>
  <si>
    <t>497.69</t>
  </si>
  <si>
    <t>544.28</t>
  </si>
  <si>
    <t>619.05</t>
  </si>
  <si>
    <t>170.44</t>
  </si>
  <si>
    <t>719.72</t>
  </si>
  <si>
    <t>1007.05</t>
  </si>
  <si>
    <t>769.07</t>
  </si>
  <si>
    <t>513.31</t>
  </si>
  <si>
    <t>267.75</t>
  </si>
  <si>
    <t>185.62</t>
  </si>
  <si>
    <t>151.26</t>
  </si>
  <si>
    <t>8.19</t>
  </si>
  <si>
    <t>147.46</t>
  </si>
  <si>
    <t>246.57</t>
  </si>
  <si>
    <t>526.5</t>
  </si>
  <si>
    <t>488.34</t>
  </si>
  <si>
    <t>358.46</t>
  </si>
  <si>
    <t>367.05</t>
  </si>
  <si>
    <t>342.28</t>
  </si>
  <si>
    <t>335.88</t>
  </si>
  <si>
    <t>405.82</t>
  </si>
  <si>
    <t>301.71</t>
  </si>
  <si>
    <t>297.92</t>
  </si>
  <si>
    <t>473.55</t>
  </si>
  <si>
    <t>720.92</t>
  </si>
  <si>
    <t>528.74</t>
  </si>
  <si>
    <t>583.06</t>
  </si>
  <si>
    <t>435.54</t>
  </si>
  <si>
    <t>226.67</t>
  </si>
  <si>
    <t>219.64</t>
  </si>
  <si>
    <t>90.85</t>
  </si>
  <si>
    <t>228.54</t>
  </si>
  <si>
    <t>301.6</t>
  </si>
  <si>
    <t>250.55</t>
  </si>
  <si>
    <t>323.14</t>
  </si>
  <si>
    <t>435.07</t>
  </si>
  <si>
    <t>489.4</t>
  </si>
  <si>
    <t>509.54</t>
  </si>
  <si>
    <t>879.98</t>
  </si>
  <si>
    <t>194.87</t>
  </si>
  <si>
    <t>201.53</t>
  </si>
  <si>
    <t>387.77</t>
  </si>
  <si>
    <t>490.7</t>
  </si>
  <si>
    <t>182.46</t>
  </si>
  <si>
    <t>172.02</t>
  </si>
  <si>
    <t>113.54</t>
  </si>
  <si>
    <t>92.67</t>
  </si>
  <si>
    <t>62.8</t>
  </si>
  <si>
    <t>53.8</t>
  </si>
  <si>
    <t>44.09</t>
  </si>
  <si>
    <t>239.5</t>
  </si>
  <si>
    <t>328.21</t>
  </si>
  <si>
    <t>381.11</t>
  </si>
  <si>
    <t>544.5</t>
  </si>
  <si>
    <t>501.13</t>
  </si>
  <si>
    <t>577.43</t>
  </si>
  <si>
    <t>385.43</t>
  </si>
  <si>
    <t>338.47</t>
  </si>
  <si>
    <t>315.07</t>
  </si>
  <si>
    <t>264.87</t>
  </si>
  <si>
    <t>207.47</t>
  </si>
  <si>
    <t>209.45</t>
  </si>
  <si>
    <t>265.23</t>
  </si>
  <si>
    <t>482.96</t>
  </si>
  <si>
    <t>1059.85</t>
  </si>
  <si>
    <t>1086.54</t>
  </si>
  <si>
    <t>1104.46</t>
  </si>
  <si>
    <t>388.69</t>
  </si>
  <si>
    <t>11.11</t>
  </si>
  <si>
    <t>120.37</t>
  </si>
  <si>
    <t>366.84</t>
  </si>
  <si>
    <t>308.8</t>
  </si>
  <si>
    <t>281.94</t>
  </si>
  <si>
    <t>203.84</t>
  </si>
  <si>
    <t>198.47</t>
  </si>
  <si>
    <t>289.82</t>
  </si>
  <si>
    <t>471.09</t>
  </si>
  <si>
    <t>543.09</t>
  </si>
  <si>
    <t>610.44</t>
  </si>
  <si>
    <t>655.94</t>
  </si>
  <si>
    <t>1072.93</t>
  </si>
  <si>
    <t>678.6</t>
  </si>
  <si>
    <t>1028.81</t>
  </si>
  <si>
    <t>55.7</t>
  </si>
  <si>
    <t>124.97</t>
  </si>
  <si>
    <t>201.98</t>
  </si>
  <si>
    <t>439.33</t>
  </si>
  <si>
    <t>249.94</t>
  </si>
  <si>
    <t>276.58</t>
  </si>
  <si>
    <t>293.04</t>
  </si>
  <si>
    <t>212.64</t>
  </si>
  <si>
    <t>272.22</t>
  </si>
  <si>
    <t>266.89</t>
  </si>
  <si>
    <t>320.17</t>
  </si>
  <si>
    <t>411.72</t>
  </si>
  <si>
    <t>479.04</t>
  </si>
  <si>
    <t>543.95</t>
  </si>
  <si>
    <t>775.48</t>
  </si>
  <si>
    <t>1932.64</t>
  </si>
  <si>
    <t>520.93</t>
  </si>
  <si>
    <t>382.21</t>
  </si>
  <si>
    <t>496.16</t>
  </si>
  <si>
    <t>331.95</t>
  </si>
  <si>
    <t>363.1</t>
  </si>
  <si>
    <t>811.61</t>
  </si>
  <si>
    <t>967.42</t>
  </si>
  <si>
    <t>581.41</t>
  </si>
  <si>
    <t>416.35</t>
  </si>
  <si>
    <t>131.38</t>
  </si>
  <si>
    <t>64.4</t>
  </si>
  <si>
    <t>111.77</t>
  </si>
  <si>
    <t>247.59</t>
  </si>
  <si>
    <t>482.97</t>
  </si>
  <si>
    <t>299.03</t>
  </si>
  <si>
    <t>282.75</t>
  </si>
  <si>
    <t>316.06</t>
  </si>
  <si>
    <t>269.8</t>
  </si>
  <si>
    <t>300.14</t>
  </si>
  <si>
    <t>337.52</t>
  </si>
  <si>
    <t>444.85</t>
  </si>
  <si>
    <t>569.2</t>
  </si>
  <si>
    <t>739.07</t>
  </si>
  <si>
    <t>800.14</t>
  </si>
  <si>
    <t>1103.24</t>
  </si>
  <si>
    <t>139.82</t>
  </si>
  <si>
    <t>144.38</t>
  </si>
  <si>
    <t>98.75</t>
  </si>
  <si>
    <t>300.82</t>
  </si>
  <si>
    <t>514.95</t>
  </si>
  <si>
    <t>747.99</t>
  </si>
  <si>
    <t>868.9</t>
  </si>
  <si>
    <t>314.51</t>
  </si>
  <si>
    <t>289.74</t>
  </si>
  <si>
    <t>278.66</t>
  </si>
  <si>
    <t>337.33</t>
  </si>
  <si>
    <t>336.02</t>
  </si>
  <si>
    <t>421.09</t>
  </si>
  <si>
    <t>584.37</t>
  </si>
  <si>
    <t>848.66</t>
  </si>
  <si>
    <t>1080.04</t>
  </si>
  <si>
    <t>883.84</t>
  </si>
  <si>
    <t>341.15</t>
  </si>
  <si>
    <t>94.58</t>
  </si>
  <si>
    <t>50.67</t>
  </si>
  <si>
    <t>45.6</t>
  </si>
  <si>
    <t>37.72</t>
  </si>
  <si>
    <t>120.19</t>
  </si>
  <si>
    <t>177.89</t>
  </si>
  <si>
    <t>204.35</t>
  </si>
  <si>
    <t>261.78</t>
  </si>
  <si>
    <t>269.09</t>
  </si>
  <si>
    <t>318.35</t>
  </si>
  <si>
    <t>250.52</t>
  </si>
  <si>
    <t>212.8</t>
  </si>
  <si>
    <t>226.59</t>
  </si>
  <si>
    <t>167.2</t>
  </si>
  <si>
    <t>157.35</t>
  </si>
  <si>
    <t>183.24</t>
  </si>
  <si>
    <t>197.04</t>
  </si>
  <si>
    <t>223.78</t>
  </si>
  <si>
    <t>388.16</t>
  </si>
  <si>
    <t>626.01</t>
  </si>
  <si>
    <t>1352.51</t>
  </si>
  <si>
    <t>226.14</t>
  </si>
  <si>
    <t>299.88</t>
  </si>
  <si>
    <t>506.54</t>
  </si>
  <si>
    <t>483.9</t>
  </si>
  <si>
    <t>433.24</t>
  </si>
  <si>
    <t>359.07</t>
  </si>
  <si>
    <t>261.81</t>
  </si>
  <si>
    <t>16.41</t>
  </si>
  <si>
    <t>18.6</t>
  </si>
  <si>
    <t>158.64</t>
  </si>
  <si>
    <t>338.39</t>
  </si>
  <si>
    <t>232.16</t>
  </si>
  <si>
    <t>269.03</t>
  </si>
  <si>
    <t>267.38</t>
  </si>
  <si>
    <t>255.68</t>
  </si>
  <si>
    <t>282.81</t>
  </si>
  <si>
    <t>256.66</t>
  </si>
  <si>
    <t>496.92</t>
  </si>
  <si>
    <t>322.85</t>
  </si>
  <si>
    <t>348.78</t>
  </si>
  <si>
    <t>405.89</t>
  </si>
  <si>
    <t>464.75</t>
  </si>
  <si>
    <t>693.3</t>
  </si>
  <si>
    <t>154.99</t>
  </si>
  <si>
    <t>101.03</t>
  </si>
  <si>
    <t>168.8</t>
  </si>
  <si>
    <t>388.42</t>
  </si>
  <si>
    <t>432.97</t>
  </si>
  <si>
    <t>162.09</t>
  </si>
  <si>
    <t>215.34</t>
  </si>
  <si>
    <t>306.81</t>
  </si>
  <si>
    <t>365.85</t>
  </si>
  <si>
    <t>436.47</t>
  </si>
  <si>
    <t>429.53</t>
  </si>
  <si>
    <t>483.36</t>
  </si>
  <si>
    <t>187.41</t>
  </si>
  <si>
    <t>361.36</t>
  </si>
  <si>
    <t>356.26</t>
  </si>
  <si>
    <t>41.29</t>
  </si>
  <si>
    <t>52.42</t>
  </si>
  <si>
    <t>82.11</t>
  </si>
  <si>
    <t>140.55</t>
  </si>
  <si>
    <t>274.62</t>
  </si>
  <si>
    <t>343.73</t>
  </si>
  <si>
    <t>219.88</t>
  </si>
  <si>
    <t>263.48</t>
  </si>
  <si>
    <t>205.5</t>
  </si>
  <si>
    <t>407.28</t>
  </si>
  <si>
    <t>485.22</t>
  </si>
  <si>
    <t>701.85</t>
  </si>
  <si>
    <t>276.25</t>
  </si>
  <si>
    <t>138.36</t>
  </si>
  <si>
    <t>162.3</t>
  </si>
  <si>
    <t>465.36</t>
  </si>
  <si>
    <t>319.34</t>
  </si>
  <si>
    <t>571.64</t>
  </si>
  <si>
    <t>475.89</t>
  </si>
  <si>
    <t>552.97</t>
  </si>
  <si>
    <t>142.28</t>
  </si>
  <si>
    <t>214.31</t>
  </si>
  <si>
    <t>391.55</t>
  </si>
  <si>
    <t>303.09</t>
  </si>
  <si>
    <t>158.23</t>
  </si>
  <si>
    <t>122.78</t>
  </si>
  <si>
    <t>45.28</t>
  </si>
  <si>
    <t>86.37</t>
  </si>
  <si>
    <t>272.96</t>
  </si>
  <si>
    <t>372.05</t>
  </si>
  <si>
    <t>583.62</t>
  </si>
  <si>
    <t>266.35</t>
  </si>
  <si>
    <t>276.5</t>
  </si>
  <si>
    <t>312.27</t>
  </si>
  <si>
    <t>366.25</t>
  </si>
  <si>
    <t>471.96</t>
  </si>
  <si>
    <t>536.57</t>
  </si>
  <si>
    <t>409.27</t>
  </si>
  <si>
    <t>375.44</t>
  </si>
  <si>
    <t>516.11</t>
  </si>
  <si>
    <t>337.83</t>
  </si>
  <si>
    <t>493.01</t>
  </si>
  <si>
    <t>401.23</t>
  </si>
  <si>
    <t>245.91</t>
  </si>
  <si>
    <t>180.01</t>
  </si>
  <si>
    <t>54.28</t>
  </si>
  <si>
    <t>341.66</t>
  </si>
  <si>
    <t>284.34</t>
  </si>
  <si>
    <t>298.48</t>
  </si>
  <si>
    <t>319.74</t>
  </si>
  <si>
    <t>325.55</t>
  </si>
  <si>
    <t>599.59</t>
  </si>
  <si>
    <t>594.31</t>
  </si>
  <si>
    <t>635.38</t>
  </si>
  <si>
    <t>533.43</t>
  </si>
  <si>
    <t>449.17</t>
  </si>
  <si>
    <t>586.39</t>
  </si>
  <si>
    <t>596.82</t>
  </si>
  <si>
    <t>736.15</t>
  </si>
  <si>
    <t>192.7</t>
  </si>
  <si>
    <t>107.16</t>
  </si>
  <si>
    <t>79.37</t>
  </si>
  <si>
    <t>410.41</t>
  </si>
  <si>
    <t>361.31</t>
  </si>
  <si>
    <t>506.45</t>
  </si>
  <si>
    <t>235.54</t>
  </si>
  <si>
    <t>239.99</t>
  </si>
  <si>
    <t>412.05</t>
  </si>
  <si>
    <t>477.9</t>
  </si>
  <si>
    <t>384.75</t>
  </si>
  <si>
    <t>294.57</t>
  </si>
  <si>
    <t>221.3</t>
  </si>
  <si>
    <t>143.58</t>
  </si>
  <si>
    <t>88.4</t>
  </si>
  <si>
    <t>27.89</t>
  </si>
  <si>
    <t>89.59</t>
  </si>
  <si>
    <t>145.95</t>
  </si>
  <si>
    <t>275.88</t>
  </si>
  <si>
    <t>411.45</t>
  </si>
  <si>
    <t>455.06</t>
  </si>
  <si>
    <t>603.39</t>
  </si>
  <si>
    <t>425.69</t>
  </si>
  <si>
    <t>382.38</t>
  </si>
  <si>
    <t>382.08</t>
  </si>
  <si>
    <t>372.89</t>
  </si>
  <si>
    <t>331.65</t>
  </si>
  <si>
    <t>218.04</t>
  </si>
  <si>
    <t>242.66</t>
  </si>
  <si>
    <t>306.44</t>
  </si>
  <si>
    <t>361.02</t>
  </si>
  <si>
    <t>461.29</t>
  </si>
  <si>
    <t>586.48</t>
  </si>
  <si>
    <t>1291.02</t>
  </si>
  <si>
    <t>244.67</t>
  </si>
  <si>
    <t>246.35</t>
  </si>
  <si>
    <t>416.74</t>
  </si>
  <si>
    <t>413.62</t>
  </si>
  <si>
    <t>370.42</t>
  </si>
  <si>
    <t>351.46</t>
  </si>
  <si>
    <t>276.35</t>
  </si>
  <si>
    <t>206.51</t>
  </si>
  <si>
    <t>190.43</t>
  </si>
  <si>
    <t>79.2</t>
  </si>
  <si>
    <t>42.84</t>
  </si>
  <si>
    <t>50.16</t>
  </si>
  <si>
    <t>76.32</t>
  </si>
  <si>
    <t>138.71</t>
  </si>
  <si>
    <t>430.18</t>
  </si>
  <si>
    <t>675.8</t>
  </si>
  <si>
    <t>435.1</t>
  </si>
  <si>
    <t>367.3</t>
  </si>
  <si>
    <t>377.86</t>
  </si>
  <si>
    <t>397.9</t>
  </si>
  <si>
    <t>437.02</t>
  </si>
  <si>
    <t>511.29</t>
  </si>
  <si>
    <t>393.82</t>
  </si>
  <si>
    <t>486.33</t>
  </si>
  <si>
    <t>528.69</t>
  </si>
  <si>
    <t>853.52</t>
  </si>
  <si>
    <t>370.33</t>
  </si>
  <si>
    <t>250.81</t>
  </si>
  <si>
    <t>235.24</t>
  </si>
  <si>
    <t>210.41</t>
  </si>
  <si>
    <t>106.47</t>
  </si>
  <si>
    <t>366.96</t>
  </si>
  <si>
    <t>595.05</t>
  </si>
  <si>
    <t>308.47</t>
  </si>
  <si>
    <t>390.53</t>
  </si>
  <si>
    <t>607.25</t>
  </si>
  <si>
    <t>611.3</t>
  </si>
  <si>
    <t>492.19</t>
  </si>
  <si>
    <t>368.36</t>
  </si>
  <si>
    <t>185.25</t>
  </si>
  <si>
    <t>120.82</t>
  </si>
  <si>
    <t>21.95</t>
  </si>
  <si>
    <t>12.63</t>
  </si>
  <si>
    <t>51.8</t>
  </si>
  <si>
    <t>147.23</t>
  </si>
  <si>
    <t>282.4</t>
  </si>
  <si>
    <t>254.13</t>
  </si>
  <si>
    <t>207.5</t>
  </si>
  <si>
    <t>276.81</t>
  </si>
  <si>
    <t>336.79</t>
  </si>
  <si>
    <t>277.24</t>
  </si>
  <si>
    <t>327.32</t>
  </si>
  <si>
    <t>310.81</t>
  </si>
  <si>
    <t>410.11</t>
  </si>
  <si>
    <t>573.7</t>
  </si>
  <si>
    <t>691.22</t>
  </si>
  <si>
    <t>781.48</t>
  </si>
  <si>
    <t>1073.93</t>
  </si>
  <si>
    <t>412.09</t>
  </si>
  <si>
    <t>552.25</t>
  </si>
  <si>
    <t>471.31</t>
  </si>
  <si>
    <t>177.17</t>
  </si>
  <si>
    <t>330.66</t>
  </si>
  <si>
    <t>469.83</t>
  </si>
  <si>
    <t>390.37</t>
  </si>
  <si>
    <t>492.53</t>
  </si>
  <si>
    <t>505.36</t>
  </si>
  <si>
    <t>692.41</t>
  </si>
  <si>
    <t>208.87</t>
  </si>
  <si>
    <t>216.48</t>
  </si>
  <si>
    <t>42.99</t>
  </si>
  <si>
    <t>211.16</t>
  </si>
  <si>
    <t>935.93</t>
  </si>
  <si>
    <t>431.44</t>
  </si>
  <si>
    <t>451.61</t>
  </si>
  <si>
    <t>490.03</t>
  </si>
  <si>
    <t>839.68</t>
  </si>
  <si>
    <t>738.86</t>
  </si>
  <si>
    <t>389.86</t>
  </si>
  <si>
    <t>493.73</t>
  </si>
  <si>
    <t>611.11</t>
  </si>
  <si>
    <t>647.9</t>
  </si>
  <si>
    <t>566.86</t>
  </si>
  <si>
    <t>27.48</t>
  </si>
  <si>
    <t>200.75</t>
  </si>
  <si>
    <t>284.59</t>
  </si>
  <si>
    <t>310.21</t>
  </si>
  <si>
    <t>750.84</t>
  </si>
  <si>
    <t>629.27</t>
  </si>
  <si>
    <t>713.11</t>
  </si>
  <si>
    <t>472.13</t>
  </si>
  <si>
    <t>651.75</t>
  </si>
  <si>
    <t>766.51</t>
  </si>
  <si>
    <t>692.29</t>
  </si>
  <si>
    <t>512.05</t>
  </si>
  <si>
    <t>43.66</t>
  </si>
  <si>
    <t>33.68</t>
  </si>
  <si>
    <t>140.95</t>
  </si>
  <si>
    <t>214.55</t>
  </si>
  <si>
    <t>246.98</t>
  </si>
  <si>
    <t>397.29</t>
  </si>
  <si>
    <t>255.71</t>
  </si>
  <si>
    <t>349.26</t>
  </si>
  <si>
    <t>367.35</t>
  </si>
  <si>
    <t>321.82</t>
  </si>
  <si>
    <t>310.6</t>
  </si>
  <si>
    <t>341.78</t>
  </si>
  <si>
    <t>541.98</t>
  </si>
  <si>
    <t>570.67</t>
  </si>
  <si>
    <t>629.3</t>
  </si>
  <si>
    <t>694.16</t>
  </si>
  <si>
    <t>1119.52</t>
  </si>
  <si>
    <t>1136.24</t>
  </si>
  <si>
    <t>1186.29</t>
  </si>
  <si>
    <t>1148.34</t>
  </si>
  <si>
    <t>756.4</t>
  </si>
  <si>
    <t>524.12</t>
  </si>
  <si>
    <t>303.61</t>
  </si>
  <si>
    <t>61.18</t>
  </si>
  <si>
    <t>52.02</t>
  </si>
  <si>
    <t>67.4</t>
  </si>
  <si>
    <t>293.14</t>
  </si>
  <si>
    <t>261.73</t>
  </si>
  <si>
    <t>257.48</t>
  </si>
  <si>
    <t>250.61</t>
  </si>
  <si>
    <t>265.66</t>
  </si>
  <si>
    <t>208.73</t>
  </si>
  <si>
    <t>308.51</t>
  </si>
  <si>
    <t>468.17</t>
  </si>
  <si>
    <t>618.67</t>
  </si>
  <si>
    <t>1292.29</t>
  </si>
  <si>
    <t>924.01</t>
  </si>
  <si>
    <t>386.22</t>
  </si>
  <si>
    <t>503.54</t>
  </si>
  <si>
    <t>399.34</t>
  </si>
  <si>
    <t>482.99</t>
  </si>
  <si>
    <t>660.64</t>
  </si>
  <si>
    <t>639.95</t>
  </si>
  <si>
    <t>341.17</t>
  </si>
  <si>
    <t>253.35</t>
  </si>
  <si>
    <t>223.07</t>
  </si>
  <si>
    <t>80.25</t>
  </si>
  <si>
    <t>49.96</t>
  </si>
  <si>
    <t>34.32</t>
  </si>
  <si>
    <t>18.17</t>
  </si>
  <si>
    <t>21.2</t>
  </si>
  <si>
    <t>45.42</t>
  </si>
  <si>
    <t>263.45</t>
  </si>
  <si>
    <t>519.33</t>
  </si>
  <si>
    <t>245.28</t>
  </si>
  <si>
    <t>218.03</t>
  </si>
  <si>
    <t>309.38</t>
  </si>
  <si>
    <t>279.09</t>
  </si>
  <si>
    <t>304.33</t>
  </si>
  <si>
    <t>288.68</t>
  </si>
  <si>
    <t>578.88</t>
  </si>
  <si>
    <t>688.9</t>
  </si>
  <si>
    <t>763.09</t>
  </si>
  <si>
    <t>1786.61</t>
  </si>
  <si>
    <t>203.43</t>
  </si>
  <si>
    <t>412.68</t>
  </si>
  <si>
    <t>349.64</t>
  </si>
  <si>
    <t>276.76</t>
  </si>
  <si>
    <t>252.62</t>
  </si>
  <si>
    <t>629.98</t>
  </si>
  <si>
    <t>483.33</t>
  </si>
  <si>
    <t>667.09</t>
  </si>
  <si>
    <t>289.07</t>
  </si>
  <si>
    <t>221.52</t>
  </si>
  <si>
    <t>218.88</t>
  </si>
  <si>
    <t>27.17</t>
  </si>
  <si>
    <t>375.49</t>
  </si>
  <si>
    <t>478.9</t>
  </si>
  <si>
    <t>393.61</t>
  </si>
  <si>
    <t>359.64</t>
  </si>
  <si>
    <t>581.92</t>
  </si>
  <si>
    <t>61.76</t>
  </si>
  <si>
    <t>163.06</t>
  </si>
  <si>
    <t>298.94</t>
  </si>
  <si>
    <t>625.06</t>
  </si>
  <si>
    <t>558.36</t>
  </si>
  <si>
    <t>726.36</t>
  </si>
  <si>
    <t>361.63</t>
  </si>
  <si>
    <t>326.23</t>
  </si>
  <si>
    <t>277.51</t>
  </si>
  <si>
    <t>238.68</t>
  </si>
  <si>
    <t>107.35</t>
  </si>
  <si>
    <t>105.44</t>
  </si>
  <si>
    <t>39.21</t>
  </si>
  <si>
    <t>330.8</t>
  </si>
  <si>
    <t>493.34</t>
  </si>
  <si>
    <t>553.87</t>
  </si>
  <si>
    <t>484.21</t>
  </si>
  <si>
    <t>403.51</t>
  </si>
  <si>
    <t>353.26</t>
  </si>
  <si>
    <t>337.27</t>
  </si>
  <si>
    <t>315.19</t>
  </si>
  <si>
    <t>320.52</t>
  </si>
  <si>
    <t>413.78</t>
  </si>
  <si>
    <t>537.88</t>
  </si>
  <si>
    <t>996.97</t>
  </si>
  <si>
    <t>703.25</t>
  </si>
  <si>
    <t>252.86</t>
  </si>
  <si>
    <t>156.82</t>
  </si>
  <si>
    <t>81.45</t>
  </si>
  <si>
    <t>591.41</t>
  </si>
  <si>
    <t>321.24</t>
  </si>
  <si>
    <t>331.57</t>
  </si>
  <si>
    <t>371.08</t>
  </si>
  <si>
    <t>326.71</t>
  </si>
  <si>
    <t>484.13</t>
  </si>
  <si>
    <t>752.45</t>
  </si>
  <si>
    <t>1050.75</t>
  </si>
  <si>
    <t>281.99</t>
  </si>
  <si>
    <t>324.03</t>
  </si>
  <si>
    <t>482.79</t>
  </si>
  <si>
    <t>487.13</t>
  </si>
  <si>
    <t>306.63</t>
  </si>
  <si>
    <t>373.69</t>
  </si>
  <si>
    <t>445.45</t>
  </si>
  <si>
    <t>631.39</t>
  </si>
  <si>
    <t>175.66</t>
  </si>
  <si>
    <t>272.57</t>
  </si>
  <si>
    <t>290.9</t>
  </si>
  <si>
    <t>236.93</t>
  </si>
  <si>
    <t>214.18</t>
  </si>
  <si>
    <t>117.95</t>
  </si>
  <si>
    <t>81.29</t>
  </si>
  <si>
    <t>122.2</t>
  </si>
  <si>
    <t>64.83</t>
  </si>
  <si>
    <t>45.65</t>
  </si>
  <si>
    <t>44.64</t>
  </si>
  <si>
    <t>78.75</t>
  </si>
  <si>
    <t>169.55</t>
  </si>
  <si>
    <t>291.74</t>
  </si>
  <si>
    <t>414.11</t>
  </si>
  <si>
    <t>495.41</t>
  </si>
  <si>
    <t>445.17</t>
  </si>
  <si>
    <t>310.92</t>
  </si>
  <si>
    <t>318.73</t>
  </si>
  <si>
    <t>304.47</t>
  </si>
  <si>
    <t>316.52</t>
  </si>
  <si>
    <t>665.29</t>
  </si>
  <si>
    <t>94.96</t>
  </si>
  <si>
    <t>129.68</t>
  </si>
  <si>
    <t>213.88</t>
  </si>
  <si>
    <t>188.37</t>
  </si>
  <si>
    <t>113.7</t>
  </si>
  <si>
    <t>164.41</t>
  </si>
  <si>
    <t>211.73</t>
  </si>
  <si>
    <t>322.36</t>
  </si>
  <si>
    <t>357.39</t>
  </si>
  <si>
    <t>480.62</t>
  </si>
  <si>
    <t>539.62</t>
  </si>
  <si>
    <t>495.98</t>
  </si>
  <si>
    <t>477.85</t>
  </si>
  <si>
    <t>766.83</t>
  </si>
  <si>
    <t>1108.46</t>
  </si>
  <si>
    <t>212.6</t>
  </si>
  <si>
    <t>24.07</t>
  </si>
  <si>
    <t>260.74</t>
  </si>
  <si>
    <t>465.31</t>
  </si>
  <si>
    <t>550.89</t>
  </si>
  <si>
    <t>695.96</t>
  </si>
  <si>
    <t>276.8</t>
  </si>
  <si>
    <t>524.17</t>
  </si>
  <si>
    <t>532.45</t>
  </si>
  <si>
    <t>17.93</t>
  </si>
  <si>
    <t>428.99</t>
  </si>
  <si>
    <t>912.24</t>
  </si>
  <si>
    <t>461.18</t>
  </si>
  <si>
    <t>457.04</t>
  </si>
  <si>
    <t>685.56</t>
  </si>
  <si>
    <t>182.5</t>
  </si>
  <si>
    <t>249.71</t>
  </si>
  <si>
    <t>244.75</t>
  </si>
  <si>
    <t>193.31</t>
  </si>
  <si>
    <t>80.34</t>
  </si>
  <si>
    <t>7.8</t>
  </si>
  <si>
    <t>44.34</t>
  </si>
  <si>
    <t>94.17</t>
  </si>
  <si>
    <t>369.25</t>
  </si>
  <si>
    <t>204.13</t>
  </si>
  <si>
    <t>340.16</t>
  </si>
  <si>
    <t>487.54</t>
  </si>
  <si>
    <t>535.96</t>
  </si>
  <si>
    <t>191.44</t>
  </si>
  <si>
    <t>415.54</t>
  </si>
  <si>
    <t>439.17</t>
  </si>
  <si>
    <t>362.73</t>
  </si>
  <si>
    <t>92.42</t>
  </si>
  <si>
    <t>55.24</t>
  </si>
  <si>
    <t>883.55</t>
  </si>
  <si>
    <t>506.23</t>
  </si>
  <si>
    <t>308.53</t>
  </si>
  <si>
    <t>356.83</t>
  </si>
  <si>
    <t>354.05</t>
  </si>
  <si>
    <t>637.56</t>
  </si>
  <si>
    <t>542.36</t>
  </si>
  <si>
    <t>670.22</t>
  </si>
  <si>
    <t>287.16</t>
  </si>
  <si>
    <t>138.29</t>
  </si>
  <si>
    <t>1111.6</t>
  </si>
  <si>
    <t>250.11</t>
  </si>
  <si>
    <t>275.92</t>
  </si>
  <si>
    <t>332.82</t>
  </si>
  <si>
    <t>418.17</t>
  </si>
  <si>
    <t>391.9</t>
  </si>
  <si>
    <t>687.3</t>
  </si>
  <si>
    <t>603.86</t>
  </si>
  <si>
    <t>139.2</t>
  </si>
  <si>
    <t>93.33</t>
  </si>
  <si>
    <t>81.46</t>
  </si>
  <si>
    <t>69.2</t>
  </si>
  <si>
    <t>143.55</t>
  </si>
  <si>
    <t>262.58</t>
  </si>
  <si>
    <t>354.33</t>
  </si>
  <si>
    <t>572.62</t>
  </si>
  <si>
    <t>418.79</t>
  </si>
  <si>
    <t>382.8</t>
  </si>
  <si>
    <t>305.29</t>
  </si>
  <si>
    <t>327.44</t>
  </si>
  <si>
    <t>407.32</t>
  </si>
  <si>
    <t>574.6</t>
  </si>
  <si>
    <t>489.58</t>
  </si>
  <si>
    <t>581.32</t>
  </si>
  <si>
    <t>921.02</t>
  </si>
  <si>
    <t>1049.39</t>
  </si>
  <si>
    <t>1016.56</t>
  </si>
  <si>
    <t>1195.47</t>
  </si>
  <si>
    <t>834.92</t>
  </si>
  <si>
    <t>617.71</t>
  </si>
  <si>
    <t>412.53</t>
  </si>
  <si>
    <t>83.71</t>
  </si>
  <si>
    <t>178.91</t>
  </si>
  <si>
    <t>601.29</t>
  </si>
  <si>
    <t>249.49</t>
  </si>
  <si>
    <t>263.17</t>
  </si>
  <si>
    <t>414.72</t>
  </si>
  <si>
    <t>745.73</t>
  </si>
  <si>
    <t>726.58</t>
  </si>
  <si>
    <t>1238.15</t>
  </si>
  <si>
    <t>765.58</t>
  </si>
  <si>
    <t>971.82</t>
  </si>
  <si>
    <t>963.7</t>
  </si>
  <si>
    <t>622.47</t>
  </si>
  <si>
    <t>391.23</t>
  </si>
  <si>
    <t>249.05</t>
  </si>
  <si>
    <t>140.62</t>
  </si>
  <si>
    <t>75.31</t>
  </si>
  <si>
    <t>57.18</t>
  </si>
  <si>
    <t>31.25</t>
  </si>
  <si>
    <t>19.69</t>
  </si>
  <si>
    <t>23.44</t>
  </si>
  <si>
    <t>32.5</t>
  </si>
  <si>
    <t>75</t>
  </si>
  <si>
    <t>99.68</t>
  </si>
  <si>
    <t>205.3</t>
  </si>
  <si>
    <t>365.92</t>
  </si>
  <si>
    <t>547.47</t>
  </si>
  <si>
    <t>391.54</t>
  </si>
  <si>
    <t>303.11</t>
  </si>
  <si>
    <t>322.17</t>
  </si>
  <si>
    <t>270.3</t>
  </si>
  <si>
    <t>219.68</t>
  </si>
  <si>
    <t>238.74</t>
  </si>
  <si>
    <t>176.55</t>
  </si>
  <si>
    <t>158.43</t>
  </si>
  <si>
    <t>149.99</t>
  </si>
  <si>
    <t>189.99</t>
  </si>
  <si>
    <t>176.24</t>
  </si>
  <si>
    <t>934.95</t>
  </si>
  <si>
    <t>2398</t>
  </si>
  <si>
    <t>583.12</t>
  </si>
  <si>
    <t>628.95</t>
  </si>
  <si>
    <t>131.97</t>
  </si>
  <si>
    <t>83.38</t>
  </si>
  <si>
    <t>67.92</t>
  </si>
  <si>
    <t>452.8</t>
  </si>
  <si>
    <t>328.56</t>
  </si>
  <si>
    <t>408.63</t>
  </si>
  <si>
    <t>561.58</t>
  </si>
  <si>
    <t>471.6</t>
  </si>
  <si>
    <t>14.72</t>
  </si>
  <si>
    <t>45.06</t>
  </si>
  <si>
    <t>63.07</t>
  </si>
  <si>
    <t>147.2</t>
  </si>
  <si>
    <t>351.12</t>
  </si>
  <si>
    <t>325.53</t>
  </si>
  <si>
    <t>221.81</t>
  </si>
  <si>
    <t>304.36</t>
  </si>
  <si>
    <t>335.72</t>
  </si>
  <si>
    <t>393.58</t>
  </si>
  <si>
    <t>488.13</t>
  </si>
  <si>
    <t>437.74</t>
  </si>
  <si>
    <t>493</t>
  </si>
  <si>
    <t>508.73</t>
  </si>
  <si>
    <t>595.81</t>
  </si>
  <si>
    <t>240.99</t>
  </si>
  <si>
    <t>398.37</t>
  </si>
  <si>
    <t>416.39</t>
  </si>
  <si>
    <t>370.5</t>
  </si>
  <si>
    <t>243.03</t>
  </si>
  <si>
    <t>206.66</t>
  </si>
  <si>
    <t>182.87</t>
  </si>
  <si>
    <t>125.43</t>
  </si>
  <si>
    <t>74.1</t>
  </si>
  <si>
    <t>31.61</t>
  </si>
  <si>
    <t>211.42</t>
  </si>
  <si>
    <t>370.16</t>
  </si>
  <si>
    <t>433.72</t>
  </si>
  <si>
    <t>604.7</t>
  </si>
  <si>
    <t>400.41</t>
  </si>
  <si>
    <t>393.95</t>
  </si>
  <si>
    <t>360.64</t>
  </si>
  <si>
    <t>390.55</t>
  </si>
  <si>
    <t>513.94</t>
  </si>
  <si>
    <t>564.25</t>
  </si>
  <si>
    <t>334.47</t>
  </si>
  <si>
    <t>446.98</t>
  </si>
  <si>
    <t>526.52</t>
  </si>
  <si>
    <t>975.54</t>
  </si>
  <si>
    <t>346.98</t>
  </si>
  <si>
    <t>70.92</t>
  </si>
  <si>
    <t>422.96</t>
  </si>
  <si>
    <t>282.65</t>
  </si>
  <si>
    <t>424.98</t>
  </si>
  <si>
    <t>454.36</t>
  </si>
  <si>
    <t>396.69</t>
  </si>
  <si>
    <t>379.94</t>
  </si>
  <si>
    <t>308.63</t>
  </si>
  <si>
    <t>148.08</t>
  </si>
  <si>
    <t>100.15</t>
  </si>
  <si>
    <t>104.43</t>
  </si>
  <si>
    <t>181.2</t>
  </si>
  <si>
    <t>468.78</t>
  </si>
  <si>
    <t>345.25</t>
  </si>
  <si>
    <t>294.99</t>
  </si>
  <si>
    <t>395.13</t>
  </si>
  <si>
    <t>550.62</t>
  </si>
  <si>
    <t>512.82</t>
  </si>
  <si>
    <t>588.8</t>
  </si>
  <si>
    <t>270.87</t>
  </si>
  <si>
    <t>503.91</t>
  </si>
  <si>
    <t>388.05</t>
  </si>
  <si>
    <t>71.72</t>
  </si>
  <si>
    <t>61.08</t>
  </si>
  <si>
    <t>17.6</t>
  </si>
  <si>
    <t>14.71</t>
  </si>
  <si>
    <t>34.94</t>
  </si>
  <si>
    <t>73.69</t>
  </si>
  <si>
    <t>126.77</t>
  </si>
  <si>
    <t>208.34</t>
  </si>
  <si>
    <t>186.8</t>
  </si>
  <si>
    <t>230.41</t>
  </si>
  <si>
    <t>271.53</t>
  </si>
  <si>
    <t>356.91</t>
  </si>
  <si>
    <t>511</t>
  </si>
  <si>
    <t>385.03</t>
  </si>
  <si>
    <t>436.13</t>
  </si>
  <si>
    <t>536.49</t>
  </si>
  <si>
    <t>764.67</t>
  </si>
  <si>
    <t>434.05</t>
  </si>
  <si>
    <t>323.56</t>
  </si>
  <si>
    <t>113.73</t>
  </si>
  <si>
    <t>1089.45</t>
  </si>
  <si>
    <t>372.51</t>
  </si>
  <si>
    <t>282.89</t>
  </si>
  <si>
    <t>415.29</t>
  </si>
  <si>
    <t>592.23</t>
  </si>
  <si>
    <t>763.83</t>
  </si>
  <si>
    <t>626.23</t>
  </si>
  <si>
    <t>480.22</t>
  </si>
  <si>
    <t>152.18</t>
  </si>
  <si>
    <t>95.26</t>
  </si>
  <si>
    <t>29.75</t>
  </si>
  <si>
    <t>16.84</t>
  </si>
  <si>
    <t>14.42</t>
  </si>
  <si>
    <t>62.76</t>
  </si>
  <si>
    <t>113.01</t>
  </si>
  <si>
    <t>182.02</t>
  </si>
  <si>
    <t>440.96</t>
  </si>
  <si>
    <t>268.7</t>
  </si>
  <si>
    <t>211.19</t>
  </si>
  <si>
    <t>255.44</t>
  </si>
  <si>
    <t>249.78</t>
  </si>
  <si>
    <t>333.95</t>
  </si>
  <si>
    <t>332.37</t>
  </si>
  <si>
    <t>534.81</t>
  </si>
  <si>
    <t>444.96</t>
  </si>
  <si>
    <t>360.37</t>
  </si>
  <si>
    <t>486.39</t>
  </si>
  <si>
    <t>643.65</t>
  </si>
  <si>
    <t>691.82</t>
  </si>
  <si>
    <t>732.58</t>
  </si>
  <si>
    <t>749.41</t>
  </si>
  <si>
    <t>1333.06</t>
  </si>
  <si>
    <t>872.86</t>
  </si>
  <si>
    <t>818.46</t>
  </si>
  <si>
    <t>658.14</t>
  </si>
  <si>
    <t>454.97</t>
  </si>
  <si>
    <t>306.2</t>
  </si>
  <si>
    <t>81.85</t>
  </si>
  <si>
    <t>65.96</t>
  </si>
  <si>
    <t>40.92</t>
  </si>
  <si>
    <t>64.51</t>
  </si>
  <si>
    <t>214.24</t>
  </si>
  <si>
    <t>287.91</t>
  </si>
  <si>
    <t>513.22</t>
  </si>
  <si>
    <t>298.98</t>
  </si>
  <si>
    <t>288.87</t>
  </si>
  <si>
    <t>279.72</t>
  </si>
  <si>
    <t>258.54</t>
  </si>
  <si>
    <t>386.12</t>
  </si>
  <si>
    <t>438.6</t>
  </si>
  <si>
    <t>725.54</t>
  </si>
  <si>
    <t>798.24</t>
  </si>
  <si>
    <t>1642.7</t>
  </si>
  <si>
    <t>451.36</t>
  </si>
  <si>
    <t>114.41</t>
  </si>
  <si>
    <t>69.1</t>
  </si>
  <si>
    <t>27.37</t>
  </si>
  <si>
    <t>160.18</t>
  </si>
  <si>
    <t>349.96</t>
  </si>
  <si>
    <t>375.54</t>
  </si>
  <si>
    <t>579.68</t>
  </si>
  <si>
    <t>382.18</t>
  </si>
  <si>
    <t>264.62</t>
  </si>
  <si>
    <t>195.93</t>
  </si>
  <si>
    <t>130.77</t>
  </si>
  <si>
    <t>119.76</t>
  </si>
  <si>
    <t>102.59</t>
  </si>
  <si>
    <t>34.78</t>
  </si>
  <si>
    <t>116.68</t>
  </si>
  <si>
    <t>453.51</t>
  </si>
  <si>
    <t>442.94</t>
  </si>
  <si>
    <t>329.79</t>
  </si>
  <si>
    <t>430.17</t>
  </si>
  <si>
    <t>387.47</t>
  </si>
  <si>
    <t>721.21</t>
  </si>
  <si>
    <t>150.56</t>
  </si>
  <si>
    <t>186.96</t>
  </si>
  <si>
    <t>92.65</t>
  </si>
  <si>
    <t>269.13</t>
  </si>
  <si>
    <t>525.03</t>
  </si>
  <si>
    <t>583.49</t>
  </si>
  <si>
    <t>607.76</t>
  </si>
  <si>
    <t>538.27</t>
  </si>
  <si>
    <t>557.02</t>
  </si>
  <si>
    <t>1330.25</t>
  </si>
  <si>
    <t>1525.66</t>
  </si>
  <si>
    <t>161.23</t>
  </si>
  <si>
    <t>15.95</t>
  </si>
  <si>
    <t>125.33</t>
  </si>
  <si>
    <t>413.6</t>
  </si>
  <si>
    <t>207.37</t>
  </si>
  <si>
    <t>487.09</t>
  </si>
  <si>
    <t>562.86</t>
  </si>
  <si>
    <t>659.14</t>
  </si>
  <si>
    <t>860.25</t>
  </si>
  <si>
    <t>1595.16</t>
  </si>
  <si>
    <t>76.35</t>
  </si>
  <si>
    <t>104.98</t>
  </si>
  <si>
    <t>248.87</t>
  </si>
  <si>
    <t>582.16</t>
  </si>
  <si>
    <t>494.8</t>
  </si>
  <si>
    <t>877.19</t>
  </si>
  <si>
    <t>1031.42</t>
  </si>
  <si>
    <t>1231.74</t>
  </si>
  <si>
    <t>1040.16</t>
  </si>
  <si>
    <t>398.83</t>
  </si>
  <si>
    <t>197.31</t>
  </si>
  <si>
    <t>67.78</t>
  </si>
  <si>
    <t>55.43</t>
  </si>
  <si>
    <t>34.04</t>
  </si>
  <si>
    <t>28.32</t>
  </si>
  <si>
    <t>24.1</t>
  </si>
  <si>
    <t>30.73</t>
  </si>
  <si>
    <t>12.65</t>
  </si>
  <si>
    <t>25.91</t>
  </si>
  <si>
    <t>66.27</t>
  </si>
  <si>
    <t>104.83</t>
  </si>
  <si>
    <t>179.23</t>
  </si>
  <si>
    <t>283.46</t>
  </si>
  <si>
    <t>343.1</t>
  </si>
  <si>
    <t>468.72</t>
  </si>
  <si>
    <t>316.9</t>
  </si>
  <si>
    <t>307.56</t>
  </si>
  <si>
    <t>296.41</t>
  </si>
  <si>
    <t>228.64</t>
  </si>
  <si>
    <t>207.25</t>
  </si>
  <si>
    <t>216.89</t>
  </si>
  <si>
    <t>177.43</t>
  </si>
  <si>
    <t>156.04</t>
  </si>
  <si>
    <t>146.4</t>
  </si>
  <si>
    <t>168.39</t>
  </si>
  <si>
    <t>182.25</t>
  </si>
  <si>
    <t>184.96</t>
  </si>
  <si>
    <t>239.18</t>
  </si>
  <si>
    <t>290.99</t>
  </si>
  <si>
    <t>393.11</t>
  </si>
  <si>
    <t>698.86</t>
  </si>
  <si>
    <t>1974.28</t>
  </si>
  <si>
    <t>428.07</t>
  </si>
  <si>
    <t>460.06</t>
  </si>
  <si>
    <t>361.98</t>
  </si>
  <si>
    <t>215.93</t>
  </si>
  <si>
    <t>167.52</t>
  </si>
  <si>
    <t>137.22</t>
  </si>
  <si>
    <t>42.51</t>
  </si>
  <si>
    <t>39.14</t>
  </si>
  <si>
    <t>32.83</t>
  </si>
  <si>
    <t>264.33</t>
  </si>
  <si>
    <t>527.82</t>
  </si>
  <si>
    <t>547.19</t>
  </si>
  <si>
    <t>380.08</t>
  </si>
  <si>
    <t>316.95</t>
  </si>
  <si>
    <t>342.62</t>
  </si>
  <si>
    <t>320.31</t>
  </si>
  <si>
    <t>387.66</t>
  </si>
  <si>
    <t>726.92</t>
  </si>
  <si>
    <t>1138.57</t>
  </si>
  <si>
    <t>294.94</t>
  </si>
  <si>
    <t>639.38</t>
  </si>
  <si>
    <t>731.81</t>
  </si>
  <si>
    <t>498.59</t>
  </si>
  <si>
    <t>365.76</t>
  </si>
  <si>
    <t>361.78</t>
  </si>
  <si>
    <t>430.61</t>
  </si>
  <si>
    <t>412.98</t>
  </si>
  <si>
    <t>412.13</t>
  </si>
  <si>
    <t>378.56</t>
  </si>
  <si>
    <t>385.96</t>
  </si>
  <si>
    <t>386.53</t>
  </si>
  <si>
    <t>424.36</t>
  </si>
  <si>
    <t>260.19</t>
  </si>
  <si>
    <t>328.55</t>
  </si>
  <si>
    <t>749.87</t>
  </si>
  <si>
    <t>194.97</t>
  </si>
  <si>
    <t>320.88</t>
  </si>
  <si>
    <t>494.22</t>
  </si>
  <si>
    <t>336.57</t>
  </si>
  <si>
    <t>278.32</t>
  </si>
  <si>
    <t>309.02</t>
  </si>
  <si>
    <t>370.05</t>
  </si>
  <si>
    <t>382.61</t>
  </si>
  <si>
    <t>425.86</t>
  </si>
  <si>
    <t>393.77</t>
  </si>
  <si>
    <t>475.03</t>
  </si>
  <si>
    <t>949.66</t>
  </si>
  <si>
    <t>941.36</t>
  </si>
  <si>
    <t>1168.48</t>
  </si>
  <si>
    <t>1020.08</t>
  </si>
  <si>
    <t>731.21</t>
  </si>
  <si>
    <t>269.73</t>
  </si>
  <si>
    <t>35.75</t>
  </si>
  <si>
    <t>76.91</t>
  </si>
  <si>
    <t>272.98</t>
  </si>
  <si>
    <t>406.59</t>
  </si>
  <si>
    <t>329.67</t>
  </si>
  <si>
    <t>281.29</t>
  </si>
  <si>
    <t>243.37</t>
  </si>
  <si>
    <t>232.54</t>
  </si>
  <si>
    <t>198.6</t>
  </si>
  <si>
    <t>181.63</t>
  </si>
  <si>
    <t>256.37</t>
  </si>
  <si>
    <t>275.15</t>
  </si>
  <si>
    <t>327.15</t>
  </si>
  <si>
    <t>506.61</t>
  </si>
  <si>
    <t>749.26</t>
  </si>
  <si>
    <t>1659.57</t>
  </si>
  <si>
    <t>695.71</t>
  </si>
  <si>
    <t>739.08</t>
  </si>
  <si>
    <t>806.1</t>
  </si>
  <si>
    <t>737.87</t>
  </si>
  <si>
    <t>521.63</t>
  </si>
  <si>
    <t>329.96</t>
  </si>
  <si>
    <t>237.16</t>
  </si>
  <si>
    <t>163.77</t>
  </si>
  <si>
    <t>92.5</t>
  </si>
  <si>
    <t>55.5</t>
  </si>
  <si>
    <t>39.73</t>
  </si>
  <si>
    <t>15.47</t>
  </si>
  <si>
    <t>83.7</t>
  </si>
  <si>
    <t>125.86</t>
  </si>
  <si>
    <t>206.83</t>
  </si>
  <si>
    <t>327.23</t>
  </si>
  <si>
    <t>694.5</t>
  </si>
  <si>
    <t>429.13</t>
  </si>
  <si>
    <t>339.06</t>
  </si>
  <si>
    <t>299.33</t>
  </si>
  <si>
    <t>240.5</t>
  </si>
  <si>
    <t>192.28</t>
  </si>
  <si>
    <t>195.01</t>
  </si>
  <si>
    <t>225.33</t>
  </si>
  <si>
    <t>271.43</t>
  </si>
  <si>
    <t>277.19</t>
  </si>
  <si>
    <t>321.17</t>
  </si>
  <si>
    <t>413.97</t>
  </si>
  <si>
    <t>491.61</t>
  </si>
  <si>
    <t>558.33</t>
  </si>
  <si>
    <t>921.95</t>
  </si>
  <si>
    <t>2827.12</t>
  </si>
  <si>
    <t>262.66</t>
  </si>
  <si>
    <t>311.37</t>
  </si>
  <si>
    <t>714.43</t>
  </si>
  <si>
    <t>548.24</t>
  </si>
  <si>
    <t>318.06</t>
  </si>
  <si>
    <t>234.01</t>
  </si>
  <si>
    <t>80.71</t>
  </si>
  <si>
    <t>290.36</t>
  </si>
  <si>
    <t>364.86</t>
  </si>
  <si>
    <t>680.05</t>
  </si>
  <si>
    <t>326.65</t>
  </si>
  <si>
    <t>264.09</t>
  </si>
  <si>
    <t>402.11</t>
  </si>
  <si>
    <t>370.59</t>
  </si>
  <si>
    <t>522.93</t>
  </si>
  <si>
    <t>602.68</t>
  </si>
  <si>
    <t>839.08</t>
  </si>
  <si>
    <t>242.9</t>
  </si>
  <si>
    <t>429.78</t>
  </si>
  <si>
    <t>346.53</t>
  </si>
  <si>
    <t>212.58</t>
  </si>
  <si>
    <t>51.73</t>
  </si>
  <si>
    <t>96.78</t>
  </si>
  <si>
    <t>194.42</t>
  </si>
  <si>
    <t>322.04</t>
  </si>
  <si>
    <t>385.07</t>
  </si>
  <si>
    <t>343.79</t>
  </si>
  <si>
    <t>289.15</t>
  </si>
  <si>
    <t>313.64</t>
  </si>
  <si>
    <t>360.06</t>
  </si>
  <si>
    <t>555.34</t>
  </si>
  <si>
    <t>586</t>
  </si>
  <si>
    <t>365.54</t>
  </si>
  <si>
    <t>443.48</t>
  </si>
  <si>
    <t>495.73</t>
  </si>
  <si>
    <t>528.79</t>
  </si>
  <si>
    <t>707.62</t>
  </si>
  <si>
    <t>176.06</t>
  </si>
  <si>
    <t>38.49</t>
  </si>
  <si>
    <t>309.85</t>
  </si>
  <si>
    <t>369.8</t>
  </si>
  <si>
    <t>557.22</t>
  </si>
  <si>
    <t>944.06</t>
  </si>
  <si>
    <t>243.77</t>
  </si>
  <si>
    <t>367.21</t>
  </si>
  <si>
    <t>699.83</t>
  </si>
  <si>
    <t>610.97</t>
  </si>
  <si>
    <t>99.81</t>
  </si>
  <si>
    <t>14.87</t>
  </si>
  <si>
    <t>59.82</t>
  </si>
  <si>
    <t>101.43</t>
  </si>
  <si>
    <t>198.82</t>
  </si>
  <si>
    <t>293.21</t>
  </si>
  <si>
    <t>277.08</t>
  </si>
  <si>
    <t>283.76</t>
  </si>
  <si>
    <t>304.04</t>
  </si>
  <si>
    <t>539.4</t>
  </si>
  <si>
    <t>430.48</t>
  </si>
  <si>
    <t>619.73</t>
  </si>
  <si>
    <t>684.16</t>
  </si>
  <si>
    <t>617.2</t>
  </si>
  <si>
    <t>824.08</t>
  </si>
  <si>
    <t>428.76</t>
  </si>
  <si>
    <t>513.25</t>
  </si>
  <si>
    <t>562.54</t>
  </si>
  <si>
    <t>562.91</t>
  </si>
  <si>
    <t>415.79</t>
  </si>
  <si>
    <t>63.74</t>
  </si>
  <si>
    <t>35.21</t>
  </si>
  <si>
    <t>34.46</t>
  </si>
  <si>
    <t>18.16</t>
  </si>
  <si>
    <t>95.98</t>
  </si>
  <si>
    <t>158.24</t>
  </si>
  <si>
    <t>222.35</t>
  </si>
  <si>
    <t>254.59</t>
  </si>
  <si>
    <t>352.42</t>
  </si>
  <si>
    <t>299.43</t>
  </si>
  <si>
    <t>238.65</t>
  </si>
  <si>
    <t>219.38</t>
  </si>
  <si>
    <t>224.94</t>
  </si>
  <si>
    <t>196.41</t>
  </si>
  <si>
    <t>162.31</t>
  </si>
  <si>
    <t>174.91</t>
  </si>
  <si>
    <t>213.82</t>
  </si>
  <si>
    <t>249.03</t>
  </si>
  <si>
    <t>633.32</t>
  </si>
  <si>
    <t>1594.6</t>
  </si>
  <si>
    <t>316.59</t>
  </si>
  <si>
    <t>260.95</t>
  </si>
  <si>
    <t>198.66</t>
  </si>
  <si>
    <t>164.19</t>
  </si>
  <si>
    <t>103.11</t>
  </si>
  <si>
    <t>90.41</t>
  </si>
  <si>
    <t>177.19</t>
  </si>
  <si>
    <t>538.54</t>
  </si>
  <si>
    <t>265.79</t>
  </si>
  <si>
    <t>403.67</t>
  </si>
  <si>
    <t>444.5</t>
  </si>
  <si>
    <t>429.07</t>
  </si>
  <si>
    <t>620.18</t>
  </si>
  <si>
    <t>119.82</t>
  </si>
  <si>
    <t>184.1</t>
  </si>
  <si>
    <t>321.98</t>
  </si>
  <si>
    <t>367.61</t>
  </si>
  <si>
    <t>316.82</t>
  </si>
  <si>
    <t>83.92</t>
  </si>
  <si>
    <t>13.29</t>
  </si>
  <si>
    <t>5.95</t>
  </si>
  <si>
    <t>106.73</t>
  </si>
  <si>
    <t>212.87</t>
  </si>
  <si>
    <t>426.53</t>
  </si>
  <si>
    <t>264.84</t>
  </si>
  <si>
    <t>410.86</t>
  </si>
  <si>
    <t>313.45</t>
  </si>
  <si>
    <t>376.73</t>
  </si>
  <si>
    <t>365.23</t>
  </si>
  <si>
    <t>410.06</t>
  </si>
  <si>
    <t>513.62</t>
  </si>
  <si>
    <t>529.69</t>
  </si>
  <si>
    <t>681.65</t>
  </si>
  <si>
    <t>353</t>
  </si>
  <si>
    <t>144.77</t>
  </si>
  <si>
    <t>76.68</t>
  </si>
  <si>
    <t>65.44</t>
  </si>
  <si>
    <t>21.15</t>
  </si>
  <si>
    <t>331.85</t>
  </si>
  <si>
    <t>324.58</t>
  </si>
  <si>
    <t>376.8</t>
  </si>
  <si>
    <t>444.89</t>
  </si>
  <si>
    <t>524.88</t>
  </si>
  <si>
    <t>687.5</t>
  </si>
  <si>
    <t>734.43</t>
  </si>
  <si>
    <t>1224.28</t>
  </si>
  <si>
    <t>269.17</t>
  </si>
  <si>
    <t>908.63</t>
  </si>
  <si>
    <t>282.73</t>
  </si>
  <si>
    <t>499.17</t>
  </si>
  <si>
    <t>294.14</t>
  </si>
  <si>
    <t>303.08</t>
  </si>
  <si>
    <t>399.28</t>
  </si>
  <si>
    <t>509.35</t>
  </si>
  <si>
    <t>619.42</t>
  </si>
  <si>
    <t>366.21</t>
  </si>
  <si>
    <t>478.31</t>
  </si>
  <si>
    <t>338.04</t>
  </si>
  <si>
    <t>192.59</t>
  </si>
  <si>
    <t>65.54</t>
  </si>
  <si>
    <t>32.77</t>
  </si>
  <si>
    <t>31.04</t>
  </si>
  <si>
    <t>90.83</t>
  </si>
  <si>
    <t>78.19</t>
  </si>
  <si>
    <t>121.88</t>
  </si>
  <si>
    <t>198.34</t>
  </si>
  <si>
    <t>390.35</t>
  </si>
  <si>
    <t>304.12</t>
  </si>
  <si>
    <t>222.48</t>
  </si>
  <si>
    <t>323.67</t>
  </si>
  <si>
    <t>312.74</t>
  </si>
  <si>
    <t>487.51</t>
  </si>
  <si>
    <t>620.31</t>
  </si>
  <si>
    <t>361.61</t>
  </si>
  <si>
    <t>680.67</t>
  </si>
  <si>
    <t>682.4</t>
  </si>
  <si>
    <t>1127.37</t>
  </si>
  <si>
    <t>488.26</t>
  </si>
  <si>
    <t>928.49</t>
  </si>
  <si>
    <t>64.29</t>
  </si>
  <si>
    <t>25.72</t>
  </si>
  <si>
    <t>41.98</t>
  </si>
  <si>
    <t>228.81</t>
  </si>
  <si>
    <t>300.29</t>
  </si>
  <si>
    <t>493.56</t>
  </si>
  <si>
    <t>286.68</t>
  </si>
  <si>
    <t>391.82</t>
  </si>
  <si>
    <t>363.08</t>
  </si>
  <si>
    <t>442.5</t>
  </si>
  <si>
    <t>529.11</t>
  </si>
  <si>
    <t>233.75</t>
  </si>
  <si>
    <t>461.48</t>
  </si>
  <si>
    <t>555.12</t>
  </si>
  <si>
    <t>521.18</t>
  </si>
  <si>
    <t>356.98</t>
  </si>
  <si>
    <t>293.28</t>
  </si>
  <si>
    <t>141.46</t>
  </si>
  <si>
    <t>42.47</t>
  </si>
  <si>
    <t>27.09</t>
  </si>
  <si>
    <t>543.41</t>
  </si>
  <si>
    <t>311.84</t>
  </si>
  <si>
    <t>492.08</t>
  </si>
  <si>
    <t>471.52</t>
  </si>
  <si>
    <t>514.15</t>
  </si>
  <si>
    <t>522.18</t>
  </si>
  <si>
    <t>605.28</t>
  </si>
  <si>
    <t>572.95</t>
  </si>
  <si>
    <t>602.34</t>
  </si>
  <si>
    <t>179.61</t>
  </si>
  <si>
    <t>76.77</t>
  </si>
  <si>
    <t>145.96</t>
  </si>
  <si>
    <t>327.47</t>
  </si>
  <si>
    <t>416.56</t>
  </si>
  <si>
    <t>489.55</t>
  </si>
  <si>
    <t>350.69</t>
  </si>
  <si>
    <t>321.78</t>
  </si>
  <si>
    <t>264.91</t>
  </si>
  <si>
    <t>257.33</t>
  </si>
  <si>
    <t>445.47</t>
  </si>
  <si>
    <t>404.24</t>
  </si>
  <si>
    <t>456.37</t>
  </si>
  <si>
    <t>745.46</t>
  </si>
  <si>
    <t>2021-50</t>
  </si>
  <si>
    <t>(a) Cumulative vaccine uptake data up to week 50 (week ending 19 December 2021).</t>
  </si>
  <si>
    <t>(b) Cumulative vaccine uptake data up to week 49 (week ending 12 December 2021).</t>
  </si>
  <si>
    <t xml:space="preserve">(b) Most recent 4 weeks (week 47 to 50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</si>
</sst>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 numFmtId="170" formatCode="#,##0_ ;\-#,##0\ "/>
  </numFmts>
  <fonts count="86"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
      <b/>
      <u/>
      <sz val="14"/>
      <color rgb="FF007C91"/>
      <name val="Arial"/>
      <family val="2"/>
    </font>
  </fonts>
  <fills count="85">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FFFFFF"/>
        <bgColor rgb="FFFFFFFF"/>
      </patternFill>
    </fill>
    <fill>
      <patternFill patternType="solid">
        <fgColor theme="0" tint="-0.34998626667073579"/>
        <bgColor rgb="FF00B09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
      <patternFill patternType="solid">
        <fgColor rgb="FF007C91"/>
        <bgColor rgb="FF98002E"/>
      </patternFill>
    </fill>
    <fill>
      <patternFill patternType="solid">
        <fgColor rgb="FF007C91"/>
        <bgColor rgb="FF00B092"/>
      </patternFill>
    </fill>
    <fill>
      <patternFill patternType="solid">
        <fgColor rgb="FF007C91"/>
        <bgColor indexed="64"/>
      </patternFill>
    </fill>
  </fills>
  <borders count="48">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36" applyNumberFormat="0" applyFill="0" applyAlignment="0" applyProtection="0"/>
    <xf numFmtId="0" fontId="69" fillId="0" borderId="38" applyNumberFormat="0" applyFill="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3" fillId="42" borderId="39" applyNumberFormat="0" applyAlignment="0" applyProtection="0"/>
    <xf numFmtId="0" fontId="74" fillId="43" borderId="40" applyNumberFormat="0" applyAlignment="0" applyProtection="0"/>
    <xf numFmtId="0" fontId="75" fillId="43" borderId="39" applyNumberFormat="0" applyAlignment="0" applyProtection="0"/>
    <xf numFmtId="0" fontId="76" fillId="0" borderId="1" applyNumberFormat="0" applyFill="0" applyAlignment="0" applyProtection="0"/>
    <xf numFmtId="0" fontId="77" fillId="44" borderId="41"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2" applyNumberFormat="0" applyFill="0" applyAlignment="0" applyProtection="0"/>
    <xf numFmtId="0" fontId="81" fillId="46"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2" fillId="0" borderId="0"/>
    <xf numFmtId="0" fontId="68" fillId="0" borderId="43" applyNumberFormat="0" applyFill="0" applyAlignment="0" applyProtection="0"/>
    <xf numFmtId="0" fontId="2" fillId="45" borderId="2" applyNumberFormat="0" applyFont="0" applyAlignment="0" applyProtection="0"/>
    <xf numFmtId="0" fontId="2" fillId="70"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46"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9" borderId="0" applyNumberFormat="0" applyBorder="0" applyAlignment="0" applyProtection="0"/>
    <xf numFmtId="0" fontId="2" fillId="0" borderId="0"/>
    <xf numFmtId="0" fontId="68" fillId="0" borderId="37" applyNumberFormat="0" applyFill="0" applyAlignment="0" applyProtection="0"/>
    <xf numFmtId="0" fontId="2" fillId="47" borderId="0" applyNumberFormat="0" applyBorder="0" applyAlignment="0" applyProtection="0"/>
    <xf numFmtId="0" fontId="2" fillId="48"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16">
    <xf numFmtId="0" fontId="0" fillId="0" borderId="0" xfId="0"/>
    <xf numFmtId="0" fontId="40" fillId="36" borderId="0" xfId="0" applyFont="1" applyFill="1"/>
    <xf numFmtId="0" fontId="41" fillId="36" borderId="0" xfId="0" applyFont="1" applyFill="1"/>
    <xf numFmtId="0" fontId="43" fillId="36" borderId="0" xfId="0" applyFont="1" applyFill="1"/>
    <xf numFmtId="0" fontId="44" fillId="36" borderId="0" xfId="2128" applyFont="1" applyFill="1"/>
    <xf numFmtId="0" fontId="0" fillId="36" borderId="0" xfId="0" applyFill="1"/>
    <xf numFmtId="0" fontId="0" fillId="36" borderId="0" xfId="0" applyFill="1" applyAlignment="1">
      <alignment wrapText="1"/>
    </xf>
    <xf numFmtId="0" fontId="47" fillId="36" borderId="0" xfId="0" applyFont="1" applyFill="1" applyBorder="1" applyAlignment="1">
      <alignment horizontal="center"/>
    </xf>
    <xf numFmtId="0" fontId="47" fillId="36" borderId="16" xfId="0" applyFont="1" applyFill="1" applyBorder="1" applyAlignment="1">
      <alignment horizontal="center"/>
    </xf>
    <xf numFmtId="0" fontId="47" fillId="36" borderId="17" xfId="0" applyFont="1" applyFill="1" applyBorder="1" applyAlignment="1">
      <alignment horizontal="center"/>
    </xf>
    <xf numFmtId="0" fontId="47" fillId="36" borderId="21" xfId="0" applyFont="1" applyFill="1" applyBorder="1" applyAlignment="1">
      <alignment horizontal="center"/>
    </xf>
    <xf numFmtId="0" fontId="47" fillId="36" borderId="22" xfId="0" applyFont="1" applyFill="1" applyBorder="1" applyAlignment="1">
      <alignment horizontal="center"/>
    </xf>
    <xf numFmtId="0" fontId="47" fillId="36" borderId="23" xfId="0" applyFont="1" applyFill="1" applyBorder="1" applyAlignment="1">
      <alignment horizontal="center"/>
    </xf>
    <xf numFmtId="0" fontId="0" fillId="36" borderId="0" xfId="0" applyFill="1" applyBorder="1"/>
    <xf numFmtId="164" fontId="47" fillId="36" borderId="0" xfId="0" applyNumberFormat="1" applyFont="1" applyFill="1" applyBorder="1" applyAlignment="1">
      <alignment horizontal="center"/>
    </xf>
    <xf numFmtId="0" fontId="0" fillId="36" borderId="0" xfId="0" applyFill="1"/>
    <xf numFmtId="0" fontId="47" fillId="36" borderId="18" xfId="0" applyFont="1" applyFill="1" applyBorder="1" applyAlignment="1">
      <alignment horizontal="center"/>
    </xf>
    <xf numFmtId="164" fontId="47" fillId="36" borderId="17" xfId="0" applyNumberFormat="1" applyFont="1" applyFill="1" applyBorder="1" applyAlignment="1">
      <alignment horizontal="center"/>
    </xf>
    <xf numFmtId="164" fontId="47" fillId="36" borderId="16" xfId="0" applyNumberFormat="1" applyFont="1" applyFill="1" applyBorder="1" applyAlignment="1">
      <alignment horizontal="center"/>
    </xf>
    <xf numFmtId="164" fontId="47" fillId="36" borderId="18" xfId="0" applyNumberFormat="1" applyFont="1" applyFill="1" applyBorder="1" applyAlignment="1">
      <alignment horizontal="center"/>
    </xf>
    <xf numFmtId="0" fontId="48" fillId="36" borderId="0" xfId="0" applyFont="1" applyFill="1" applyBorder="1" applyAlignment="1">
      <alignment horizontal="left" vertical="center"/>
    </xf>
    <xf numFmtId="2" fontId="47" fillId="36" borderId="0" xfId="0" applyNumberFormat="1" applyFont="1" applyFill="1" applyBorder="1" applyAlignment="1">
      <alignment horizontal="center"/>
    </xf>
    <xf numFmtId="2" fontId="47" fillId="36" borderId="17" xfId="0" applyNumberFormat="1" applyFont="1" applyFill="1" applyBorder="1" applyAlignment="1">
      <alignment horizontal="center"/>
    </xf>
    <xf numFmtId="2" fontId="47" fillId="36" borderId="18" xfId="0" applyNumberFormat="1" applyFont="1" applyFill="1" applyBorder="1" applyAlignment="1">
      <alignment horizontal="center"/>
    </xf>
    <xf numFmtId="0" fontId="49" fillId="36" borderId="0" xfId="0" applyFont="1" applyFill="1"/>
    <xf numFmtId="164" fontId="47" fillId="36" borderId="16" xfId="32459" applyNumberFormat="1" applyFont="1" applyFill="1" applyBorder="1" applyAlignment="1">
      <alignment horizontal="center" vertical="center"/>
    </xf>
    <xf numFmtId="164" fontId="47" fillId="36" borderId="17" xfId="32459" applyNumberFormat="1" applyFont="1" applyFill="1" applyBorder="1" applyAlignment="1">
      <alignment horizontal="center" vertical="center"/>
    </xf>
    <xf numFmtId="164" fontId="47" fillId="36" borderId="18" xfId="32459" applyNumberFormat="1" applyFont="1" applyFill="1" applyBorder="1" applyAlignment="1">
      <alignment horizontal="center" vertical="center"/>
    </xf>
    <xf numFmtId="164" fontId="47" fillId="36" borderId="17" xfId="0" applyNumberFormat="1" applyFont="1" applyFill="1" applyBorder="1" applyAlignment="1">
      <alignment horizontal="center" vertical="center"/>
    </xf>
    <xf numFmtId="164" fontId="47" fillId="36" borderId="18" xfId="0" applyNumberFormat="1" applyFont="1" applyFill="1" applyBorder="1" applyAlignment="1">
      <alignment horizontal="center" vertical="center"/>
    </xf>
    <xf numFmtId="0" fontId="0" fillId="36" borderId="0" xfId="0" applyFill="1"/>
    <xf numFmtId="1" fontId="47" fillId="36" borderId="17" xfId="0" applyNumberFormat="1" applyFont="1" applyFill="1" applyBorder="1" applyAlignment="1">
      <alignment horizontal="center"/>
    </xf>
    <xf numFmtId="1" fontId="47" fillId="36" borderId="16" xfId="0" applyNumberFormat="1" applyFont="1" applyFill="1" applyBorder="1" applyAlignment="1">
      <alignment horizontal="center"/>
    </xf>
    <xf numFmtId="1" fontId="47" fillId="36" borderId="21" xfId="0" applyNumberFormat="1" applyFont="1" applyFill="1" applyBorder="1" applyAlignment="1">
      <alignment horizontal="center"/>
    </xf>
    <xf numFmtId="1" fontId="47" fillId="36" borderId="23" xfId="0" applyNumberFormat="1" applyFont="1" applyFill="1" applyBorder="1" applyAlignment="1">
      <alignment horizontal="center"/>
    </xf>
    <xf numFmtId="1" fontId="47" fillId="36" borderId="16" xfId="32459" applyNumberFormat="1" applyFont="1" applyFill="1" applyBorder="1" applyAlignment="1">
      <alignment horizontal="center" vertical="center"/>
    </xf>
    <xf numFmtId="1" fontId="47" fillId="36" borderId="17" xfId="32459" applyNumberFormat="1" applyFont="1" applyFill="1" applyBorder="1" applyAlignment="1">
      <alignment horizontal="center" vertical="center"/>
    </xf>
    <xf numFmtId="1" fontId="47" fillId="36" borderId="18" xfId="32459" applyNumberFormat="1" applyFont="1" applyFill="1" applyBorder="1" applyAlignment="1">
      <alignment horizontal="center" vertical="center"/>
    </xf>
    <xf numFmtId="164" fontId="47" fillId="36" borderId="21" xfId="32459" applyNumberFormat="1" applyFont="1" applyFill="1" applyBorder="1" applyAlignment="1">
      <alignment horizontal="center" vertical="center"/>
    </xf>
    <xf numFmtId="164" fontId="47" fillId="36" borderId="22" xfId="32459" applyNumberFormat="1" applyFont="1" applyFill="1" applyBorder="1" applyAlignment="1">
      <alignment horizontal="center" vertical="center"/>
    </xf>
    <xf numFmtId="164" fontId="47" fillId="36" borderId="23" xfId="0" applyNumberFormat="1" applyFont="1" applyFill="1" applyBorder="1" applyAlignment="1">
      <alignment horizontal="center"/>
    </xf>
    <xf numFmtId="164" fontId="47" fillId="36" borderId="23" xfId="32459" applyNumberFormat="1" applyFont="1" applyFill="1" applyBorder="1" applyAlignment="1">
      <alignment horizontal="center" vertical="center"/>
    </xf>
    <xf numFmtId="164" fontId="47" fillId="36" borderId="16" xfId="32459" applyNumberFormat="1" applyFont="1" applyFill="1" applyBorder="1" applyAlignment="1">
      <alignment horizontal="left" vertical="center"/>
    </xf>
    <xf numFmtId="164" fontId="47" fillId="36" borderId="17" xfId="32459" applyNumberFormat="1" applyFont="1" applyFill="1" applyBorder="1" applyAlignment="1">
      <alignment horizontal="left" vertical="center"/>
    </xf>
    <xf numFmtId="164" fontId="47" fillId="36" borderId="17" xfId="0" applyNumberFormat="1" applyFont="1" applyFill="1" applyBorder="1" applyAlignment="1">
      <alignment horizontal="left"/>
    </xf>
    <xf numFmtId="164" fontId="47" fillId="36" borderId="18" xfId="0" applyNumberFormat="1" applyFont="1" applyFill="1" applyBorder="1" applyAlignment="1">
      <alignment horizontal="left"/>
    </xf>
    <xf numFmtId="0" fontId="47" fillId="36" borderId="16" xfId="0" applyFont="1" applyFill="1" applyBorder="1" applyAlignment="1">
      <alignment horizontal="left"/>
    </xf>
    <xf numFmtId="0" fontId="47" fillId="36" borderId="17" xfId="0" applyFont="1" applyFill="1" applyBorder="1" applyAlignment="1">
      <alignment horizontal="left"/>
    </xf>
    <xf numFmtId="0" fontId="47" fillId="36" borderId="18" xfId="0" applyFont="1" applyFill="1" applyBorder="1" applyAlignment="1">
      <alignment horizontal="left"/>
    </xf>
    <xf numFmtId="0" fontId="0" fillId="36" borderId="0" xfId="0" applyFill="1"/>
    <xf numFmtId="0" fontId="0" fillId="36" borderId="0" xfId="0" applyFill="1"/>
    <xf numFmtId="1" fontId="47" fillId="36" borderId="18"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164"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0" borderId="0" xfId="0"/>
    <xf numFmtId="0" fontId="27" fillId="36" borderId="0" xfId="0" applyFont="1" applyFill="1"/>
    <xf numFmtId="0" fontId="42" fillId="36" borderId="0" xfId="0" applyFont="1" applyFill="1"/>
    <xf numFmtId="0" fontId="47" fillId="36" borderId="0" xfId="0" applyFont="1" applyFill="1"/>
    <xf numFmtId="0" fontId="49" fillId="36" borderId="0" xfId="0" applyFont="1" applyFill="1" applyAlignment="1">
      <alignment horizontal="center"/>
    </xf>
    <xf numFmtId="0" fontId="49" fillId="36" borderId="0" xfId="0" applyFont="1" applyFill="1" applyAlignment="1">
      <alignment horizontal="left"/>
    </xf>
    <xf numFmtId="0" fontId="0" fillId="36" borderId="0" xfId="0" applyFill="1"/>
    <xf numFmtId="0" fontId="0" fillId="36" borderId="0" xfId="0" applyFill="1"/>
    <xf numFmtId="1" fontId="47" fillId="36" borderId="29" xfId="0" applyNumberFormat="1" applyFont="1" applyFill="1" applyBorder="1" applyAlignment="1">
      <alignment horizontal="center"/>
    </xf>
    <xf numFmtId="1" fontId="47" fillId="36" borderId="30" xfId="0" applyNumberFormat="1" applyFont="1" applyFill="1" applyBorder="1" applyAlignment="1">
      <alignment horizontal="center"/>
    </xf>
    <xf numFmtId="14" fontId="47" fillId="36" borderId="16" xfId="0" applyNumberFormat="1" applyFont="1" applyFill="1" applyBorder="1" applyAlignment="1">
      <alignment horizontal="center"/>
    </xf>
    <xf numFmtId="14" fontId="47" fillId="36" borderId="17"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47" fillId="36" borderId="22" xfId="0" applyFont="1" applyFill="1" applyBorder="1" applyAlignment="1">
      <alignment horizontal="center"/>
    </xf>
    <xf numFmtId="1"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50" fillId="36" borderId="0" xfId="0" applyFont="1" applyFill="1"/>
    <xf numFmtId="2" fontId="47" fillId="36" borderId="22" xfId="32459" applyNumberFormat="1" applyFont="1" applyFill="1" applyBorder="1" applyAlignment="1">
      <alignment horizontal="center" vertical="center"/>
    </xf>
    <xf numFmtId="2" fontId="47" fillId="36" borderId="17" xfId="32459" applyNumberFormat="1" applyFont="1" applyFill="1" applyBorder="1" applyAlignment="1">
      <alignment horizontal="center" vertical="center"/>
    </xf>
    <xf numFmtId="2" fontId="47" fillId="36" borderId="23" xfId="32459" applyNumberFormat="1" applyFont="1" applyFill="1" applyBorder="1" applyAlignment="1">
      <alignment horizontal="center" vertical="center"/>
    </xf>
    <xf numFmtId="2" fontId="47" fillId="36" borderId="18" xfId="32459" applyNumberFormat="1" applyFont="1" applyFill="1" applyBorder="1" applyAlignment="1">
      <alignment horizontal="center" vertical="center"/>
    </xf>
    <xf numFmtId="2" fontId="47" fillId="36" borderId="21" xfId="32459" applyNumberFormat="1" applyFont="1" applyFill="1" applyBorder="1" applyAlignment="1">
      <alignment horizontal="center" vertical="center"/>
    </xf>
    <xf numFmtId="2" fontId="47" fillId="36" borderId="16" xfId="32459" applyNumberFormat="1" applyFont="1" applyFill="1" applyBorder="1" applyAlignment="1">
      <alignment horizontal="center" vertical="center"/>
    </xf>
    <xf numFmtId="164" fontId="47" fillId="36" borderId="21" xfId="0" applyNumberFormat="1" applyFont="1" applyFill="1" applyBorder="1" applyAlignment="1">
      <alignment horizontal="center"/>
    </xf>
    <xf numFmtId="168" fontId="0" fillId="38" borderId="0" xfId="0" applyNumberFormat="1" applyFill="1"/>
    <xf numFmtId="1" fontId="47" fillId="36" borderId="22" xfId="32459" applyNumberFormat="1" applyFont="1" applyFill="1" applyBorder="1" applyAlignment="1">
      <alignment horizontal="center" vertical="center"/>
    </xf>
    <xf numFmtId="0" fontId="35" fillId="36" borderId="0" xfId="0" applyFont="1" applyFill="1"/>
    <xf numFmtId="0" fontId="4" fillId="0" borderId="0" xfId="32470"/>
    <xf numFmtId="0" fontId="4" fillId="0" borderId="0" xfId="32470" applyBorder="1"/>
    <xf numFmtId="0" fontId="47" fillId="36" borderId="0" xfId="0" applyFont="1" applyFill="1" applyAlignment="1">
      <alignment horizontal="center"/>
    </xf>
    <xf numFmtId="164" fontId="47" fillId="36" borderId="0" xfId="0" applyNumberFormat="1" applyFont="1" applyFill="1" applyAlignment="1">
      <alignment horizontal="center"/>
    </xf>
    <xf numFmtId="1" fontId="47" fillId="36" borderId="0" xfId="0" applyNumberFormat="1" applyFont="1" applyFill="1" applyBorder="1" applyAlignment="1">
      <alignment horizontal="center"/>
    </xf>
    <xf numFmtId="0" fontId="47" fillId="0" borderId="0" xfId="0" applyFont="1" applyAlignment="1">
      <alignment vertical="center"/>
    </xf>
    <xf numFmtId="164" fontId="47" fillId="36" borderId="30" xfId="0" applyNumberFormat="1" applyFont="1" applyFill="1" applyBorder="1" applyAlignment="1">
      <alignment horizontal="center"/>
    </xf>
    <xf numFmtId="0" fontId="27" fillId="0" borderId="0" xfId="0" applyFont="1"/>
    <xf numFmtId="14" fontId="59" fillId="0" borderId="17" xfId="0" applyNumberFormat="1" applyFont="1" applyBorder="1" applyAlignment="1">
      <alignment horizontal="center" vertical="center"/>
    </xf>
    <xf numFmtId="0" fontId="47" fillId="0" borderId="0" xfId="0" applyFont="1"/>
    <xf numFmtId="0" fontId="61" fillId="0" borderId="0" xfId="0" applyFont="1"/>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6" borderId="32" xfId="0" applyNumberFormat="1" applyFont="1" applyFill="1" applyBorder="1" applyAlignment="1">
      <alignment horizontal="center"/>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35" xfId="32472" applyNumberFormat="1" applyFont="1" applyBorder="1"/>
    <xf numFmtId="164" fontId="64" fillId="0" borderId="32" xfId="32471" applyNumberFormat="1" applyFont="1" applyBorder="1"/>
    <xf numFmtId="0" fontId="65" fillId="36" borderId="0" xfId="0" applyFont="1" applyFill="1"/>
    <xf numFmtId="0" fontId="65" fillId="36" borderId="0" xfId="0" applyFont="1" applyFill="1" applyAlignment="1">
      <alignment horizontal="left"/>
    </xf>
    <xf numFmtId="2" fontId="47" fillId="36" borderId="17" xfId="32569" applyNumberFormat="1" applyFont="1" applyFill="1" applyBorder="1" applyAlignment="1">
      <alignment horizontal="center" vertical="center"/>
    </xf>
    <xf numFmtId="2" fontId="47" fillId="36" borderId="22" xfId="32569" applyNumberFormat="1" applyFont="1" applyFill="1" applyBorder="1" applyAlignment="1">
      <alignment horizontal="center" vertical="center"/>
    </xf>
    <xf numFmtId="0" fontId="27" fillId="36" borderId="0" xfId="0" quotePrefix="1" applyFont="1" applyFill="1"/>
    <xf numFmtId="2" fontId="47" fillId="36" borderId="0" xfId="0" applyNumberFormat="1" applyFont="1" applyFill="1" applyAlignment="1">
      <alignment horizontal="center"/>
    </xf>
    <xf numFmtId="2" fontId="47" fillId="36"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1" fontId="47" fillId="36" borderId="21" xfId="32459" applyNumberFormat="1" applyFont="1" applyFill="1" applyBorder="1" applyAlignment="1">
      <alignment horizontal="center" vertical="center"/>
    </xf>
    <xf numFmtId="1" fontId="47" fillId="36" borderId="22" xfId="32569" applyNumberFormat="1" applyFont="1" applyFill="1" applyBorder="1" applyAlignment="1">
      <alignment horizontal="center" vertical="center"/>
    </xf>
    <xf numFmtId="2" fontId="47" fillId="36" borderId="0" xfId="32459" applyNumberFormat="1" applyFont="1" applyFill="1" applyBorder="1" applyAlignment="1">
      <alignment horizontal="center" vertical="center"/>
    </xf>
    <xf numFmtId="0" fontId="59" fillId="0" borderId="17" xfId="32570" applyFont="1" applyBorder="1"/>
    <xf numFmtId="0" fontId="59" fillId="0" borderId="27" xfId="32570" applyFont="1" applyBorder="1" applyAlignment="1">
      <alignment horizontal="right"/>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0" fontId="27" fillId="36" borderId="16" xfId="32459" applyNumberFormat="1" applyFont="1" applyFill="1" applyBorder="1" applyAlignment="1">
      <alignment horizontal="center" vertical="center"/>
    </xf>
    <xf numFmtId="0" fontId="27" fillId="36" borderId="17" xfId="32459" applyNumberFormat="1" applyFont="1" applyFill="1" applyBorder="1" applyAlignment="1">
      <alignment horizontal="center" vertical="center"/>
    </xf>
    <xf numFmtId="0" fontId="27" fillId="36" borderId="17" xfId="0" applyNumberFormat="1" applyFont="1" applyFill="1" applyBorder="1" applyAlignment="1">
      <alignment horizontal="center"/>
    </xf>
    <xf numFmtId="0" fontId="27" fillId="36" borderId="18" xfId="0" applyNumberFormat="1" applyFont="1" applyFill="1" applyBorder="1" applyAlignment="1">
      <alignment horizontal="center"/>
    </xf>
    <xf numFmtId="0" fontId="27" fillId="82" borderId="0" xfId="0" applyFont="1" applyFill="1"/>
    <xf numFmtId="0" fontId="37" fillId="82" borderId="0" xfId="0" applyFont="1" applyFill="1"/>
    <xf numFmtId="0" fontId="38" fillId="82" borderId="0" xfId="0" applyFont="1" applyFill="1"/>
    <xf numFmtId="0" fontId="39" fillId="82" borderId="0" xfId="0" applyFont="1" applyFill="1"/>
    <xf numFmtId="0" fontId="85" fillId="36" borderId="0" xfId="0" applyFont="1" applyFill="1"/>
    <xf numFmtId="0" fontId="0" fillId="82" borderId="0" xfId="0" applyFill="1"/>
    <xf numFmtId="0" fontId="45" fillId="82" borderId="0" xfId="0" applyFont="1" applyFill="1"/>
    <xf numFmtId="0" fontId="46" fillId="83" borderId="27"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7" xfId="0" applyFont="1" applyFill="1" applyBorder="1" applyAlignment="1">
      <alignment horizontal="center" vertical="center" wrapText="1"/>
    </xf>
    <xf numFmtId="0" fontId="46" fillId="83" borderId="18" xfId="0" applyFont="1" applyFill="1" applyBorder="1" applyAlignment="1">
      <alignment horizontal="center" vertical="center"/>
    </xf>
    <xf numFmtId="0" fontId="46" fillId="83" borderId="32"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17" xfId="0" applyFont="1" applyFill="1" applyBorder="1" applyAlignment="1">
      <alignment horizontal="center" vertical="center"/>
    </xf>
    <xf numFmtId="0" fontId="46" fillId="83" borderId="30"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18" xfId="0" applyFont="1" applyFill="1" applyBorder="1" applyAlignment="1">
      <alignment horizontal="center" vertical="center" wrapText="1"/>
    </xf>
    <xf numFmtId="0" fontId="46" fillId="83" borderId="16" xfId="0" applyFont="1" applyFill="1" applyBorder="1" applyAlignment="1">
      <alignment horizontal="center" vertical="center"/>
    </xf>
    <xf numFmtId="0" fontId="46" fillId="83" borderId="29" xfId="0" applyFont="1" applyFill="1" applyBorder="1" applyAlignment="1">
      <alignment horizontal="center" vertical="center"/>
    </xf>
    <xf numFmtId="0" fontId="46" fillId="83" borderId="26"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5" fillId="82" borderId="0" xfId="0" applyFont="1" applyFill="1" applyAlignment="1">
      <alignment wrapText="1"/>
    </xf>
    <xf numFmtId="0" fontId="45" fillId="82" borderId="0" xfId="0" applyFont="1" applyFill="1" applyAlignment="1">
      <alignment horizontal="left" wrapText="1"/>
    </xf>
    <xf numFmtId="0" fontId="45" fillId="82" borderId="0" xfId="0" applyFont="1" applyFill="1" applyAlignment="1"/>
    <xf numFmtId="0" fontId="46" fillId="83" borderId="20"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21" xfId="0" applyFont="1" applyFill="1" applyBorder="1" applyAlignment="1">
      <alignment horizontal="center" vertical="center" wrapText="1"/>
    </xf>
    <xf numFmtId="0" fontId="4" fillId="82" borderId="0" xfId="32470" applyFill="1"/>
    <xf numFmtId="0" fontId="4" fillId="84" borderId="0" xfId="32470" applyFill="1"/>
    <xf numFmtId="0" fontId="45" fillId="82" borderId="0" xfId="32470" applyFont="1" applyFill="1" applyAlignment="1">
      <alignment horizontal="left" wrapText="1"/>
    </xf>
    <xf numFmtId="0" fontId="45" fillId="82" borderId="0" xfId="32470" applyFont="1" applyFill="1"/>
    <xf numFmtId="0" fontId="45" fillId="82" borderId="0" xfId="0" applyFont="1" applyFill="1" applyAlignment="1">
      <alignment horizontal="left" vertical="top" wrapText="1"/>
    </xf>
    <xf numFmtId="0" fontId="58" fillId="84" borderId="33" xfId="0" applyFont="1" applyFill="1" applyBorder="1" applyAlignment="1">
      <alignment horizontal="center" vertical="center" wrapText="1"/>
    </xf>
    <xf numFmtId="0" fontId="58" fillId="84" borderId="34" xfId="0" applyFont="1" applyFill="1" applyBorder="1" applyAlignment="1">
      <alignment horizontal="center" vertical="center" wrapText="1"/>
    </xf>
    <xf numFmtId="0" fontId="55" fillId="82" borderId="0" xfId="0" applyFont="1" applyFill="1"/>
    <xf numFmtId="0" fontId="0" fillId="82" borderId="31" xfId="0" applyFill="1" applyBorder="1"/>
    <xf numFmtId="0" fontId="58" fillId="84" borderId="23" xfId="0" applyFont="1" applyFill="1" applyBorder="1" applyAlignment="1">
      <alignment horizontal="center" vertical="center" wrapText="1"/>
    </xf>
    <xf numFmtId="0" fontId="58" fillId="84" borderId="35" xfId="0" applyFont="1" applyFill="1" applyBorder="1" applyAlignment="1">
      <alignment horizontal="center" vertical="center" wrapText="1"/>
    </xf>
    <xf numFmtId="0" fontId="58" fillId="84" borderId="32" xfId="0" applyFont="1" applyFill="1" applyBorder="1" applyAlignment="1">
      <alignment horizontal="center" vertical="center" wrapText="1"/>
    </xf>
    <xf numFmtId="0" fontId="54" fillId="82" borderId="0" xfId="0" applyFont="1" applyFill="1" applyAlignment="1">
      <alignment vertical="top" wrapText="1"/>
    </xf>
    <xf numFmtId="0" fontId="54" fillId="82" borderId="0" xfId="0" applyFont="1" applyFill="1" applyAlignment="1">
      <alignment vertical="center" wrapText="1"/>
    </xf>
    <xf numFmtId="0" fontId="0" fillId="82" borderId="0" xfId="0" applyFill="1" applyAlignment="1">
      <alignment vertical="center"/>
    </xf>
    <xf numFmtId="0" fontId="58" fillId="84" borderId="24" xfId="0" applyFont="1" applyFill="1" applyBorder="1"/>
    <xf numFmtId="0" fontId="58" fillId="84" borderId="25" xfId="0" applyFont="1" applyFill="1" applyBorder="1"/>
    <xf numFmtId="0" fontId="58" fillId="84" borderId="26" xfId="0" applyFont="1" applyFill="1" applyBorder="1"/>
    <xf numFmtId="0" fontId="46" fillId="83" borderId="29" xfId="0" applyFont="1" applyFill="1" applyBorder="1" applyAlignment="1">
      <alignment horizontal="center" vertical="center" wrapText="1"/>
    </xf>
    <xf numFmtId="0" fontId="46" fillId="83" borderId="26"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2" xfId="0" applyFont="1" applyFill="1" applyBorder="1" applyAlignment="1">
      <alignment horizontal="center" vertical="center"/>
    </xf>
    <xf numFmtId="14" fontId="59" fillId="0" borderId="16" xfId="0" applyNumberFormat="1" applyFont="1" applyBorder="1" applyAlignment="1">
      <alignment horizontal="center" vertical="center"/>
    </xf>
    <xf numFmtId="3" fontId="47" fillId="0" borderId="22" xfId="0" applyNumberFormat="1" applyFont="1" applyBorder="1" applyAlignment="1">
      <alignment horizontal="center" vertical="center"/>
    </xf>
    <xf numFmtId="3" fontId="47" fillId="0" borderId="0" xfId="0" applyNumberFormat="1" applyFont="1" applyAlignment="1">
      <alignment horizontal="center" vertical="center"/>
    </xf>
    <xf numFmtId="164" fontId="47" fillId="0" borderId="0" xfId="0" applyNumberFormat="1" applyFont="1" applyAlignment="1">
      <alignment horizontal="center" vertical="center"/>
    </xf>
    <xf numFmtId="164" fontId="47" fillId="0" borderId="30" xfId="0" applyNumberFormat="1" applyFont="1" applyBorder="1" applyAlignment="1">
      <alignment horizontal="center" vertical="center"/>
    </xf>
    <xf numFmtId="3" fontId="47" fillId="0" borderId="0" xfId="0" applyNumberFormat="1" applyFont="1" applyBorder="1" applyAlignment="1">
      <alignment horizontal="center" vertical="center"/>
    </xf>
    <xf numFmtId="164" fontId="47" fillId="0" borderId="0" xfId="0" applyNumberFormat="1" applyFont="1" applyBorder="1" applyAlignment="1">
      <alignment horizontal="center" vertical="center"/>
    </xf>
    <xf numFmtId="0" fontId="47" fillId="0" borderId="0" xfId="0" applyFont="1" applyBorder="1" applyAlignment="1">
      <alignment horizontal="center" vertical="center"/>
    </xf>
    <xf numFmtId="3" fontId="47" fillId="0" borderId="24" xfId="0" applyNumberFormat="1" applyFont="1" applyBorder="1" applyAlignment="1">
      <alignment horizontal="center" vertical="center"/>
    </xf>
    <xf numFmtId="3" fontId="47" fillId="0" borderId="25" xfId="0" applyNumberFormat="1" applyFont="1" applyBorder="1" applyAlignment="1">
      <alignment horizontal="center" vertical="center"/>
    </xf>
    <xf numFmtId="164" fontId="47" fillId="0" borderId="25" xfId="0" applyNumberFormat="1" applyFont="1" applyBorder="1" applyAlignment="1">
      <alignment horizontal="center" vertical="center"/>
    </xf>
    <xf numFmtId="164" fontId="47" fillId="0" borderId="26" xfId="0" applyNumberFormat="1" applyFont="1" applyBorder="1" applyAlignment="1">
      <alignment horizontal="center" vertical="center"/>
    </xf>
    <xf numFmtId="0" fontId="47" fillId="0" borderId="25" xfId="0" applyFont="1" applyBorder="1" applyAlignment="1">
      <alignment horizontal="center" vertical="center"/>
    </xf>
    <xf numFmtId="0" fontId="46" fillId="83" borderId="23" xfId="0" applyFont="1" applyFill="1" applyBorder="1" applyAlignment="1">
      <alignment horizontal="center" vertical="center"/>
    </xf>
    <xf numFmtId="0" fontId="46" fillId="83" borderId="18" xfId="0" applyFont="1" applyFill="1" applyBorder="1" applyAlignment="1">
      <alignment horizontal="center" vertical="center"/>
    </xf>
    <xf numFmtId="0" fontId="46" fillId="83" borderId="18" xfId="0" applyFont="1" applyFill="1" applyBorder="1" applyAlignment="1">
      <alignment horizontal="center" vertical="center" wrapText="1"/>
    </xf>
    <xf numFmtId="0" fontId="0" fillId="0" borderId="22" xfId="0" applyBorder="1"/>
    <xf numFmtId="0" fontId="0" fillId="36" borderId="31" xfId="0" applyFill="1" applyBorder="1"/>
    <xf numFmtId="2" fontId="47" fillId="36" borderId="16" xfId="0" applyNumberFormat="1" applyFont="1" applyFill="1" applyBorder="1" applyAlignment="1">
      <alignment horizont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4" xfId="0" applyFont="1" applyFill="1" applyBorder="1" applyAlignment="1">
      <alignment horizontal="center" vertical="center" wrapText="1"/>
    </xf>
    <xf numFmtId="0" fontId="46" fillId="83" borderId="26" xfId="0" applyFont="1" applyFill="1" applyBorder="1" applyAlignment="1">
      <alignment horizontal="center" vertical="center" wrapText="1"/>
    </xf>
    <xf numFmtId="1" fontId="47" fillId="36" borderId="46" xfId="32459" applyNumberFormat="1" applyFont="1" applyFill="1" applyBorder="1" applyAlignment="1">
      <alignment horizontal="center" vertical="center"/>
    </xf>
    <xf numFmtId="0" fontId="47" fillId="36" borderId="46" xfId="0" applyFont="1" applyFill="1" applyBorder="1" applyAlignment="1">
      <alignment horizontal="center"/>
    </xf>
    <xf numFmtId="1" fontId="47" fillId="36" borderId="47" xfId="32459" applyNumberFormat="1" applyFont="1" applyFill="1" applyBorder="1" applyAlignment="1">
      <alignment horizontal="center" vertical="center"/>
    </xf>
    <xf numFmtId="0" fontId="47" fillId="36" borderId="47" xfId="0" applyFont="1" applyFill="1" applyBorder="1" applyAlignment="1">
      <alignment horizontal="center"/>
    </xf>
    <xf numFmtId="2" fontId="47" fillId="36" borderId="46" xfId="32459" applyNumberFormat="1" applyFont="1" applyFill="1" applyBorder="1" applyAlignment="1">
      <alignment horizontal="center" vertical="center"/>
    </xf>
    <xf numFmtId="2" fontId="47" fillId="36" borderId="47" xfId="32459" applyNumberFormat="1" applyFont="1" applyFill="1" applyBorder="1" applyAlignment="1">
      <alignment horizontal="center" vertical="center"/>
    </xf>
    <xf numFmtId="0" fontId="45" fillId="82" borderId="0" xfId="0" applyFont="1" applyFill="1" applyAlignment="1">
      <alignment horizontal="left" wrapText="1"/>
    </xf>
    <xf numFmtId="0" fontId="47" fillId="36" borderId="0" xfId="0" applyFont="1" applyFill="1" applyAlignment="1"/>
    <xf numFmtId="1" fontId="47" fillId="36" borderId="23" xfId="32569" applyNumberFormat="1" applyFont="1" applyFill="1" applyBorder="1" applyAlignment="1">
      <alignment horizontal="center" vertical="center"/>
    </xf>
    <xf numFmtId="2" fontId="47" fillId="36" borderId="23" xfId="32569" applyNumberFormat="1" applyFont="1" applyFill="1" applyBorder="1" applyAlignment="1">
      <alignment horizontal="center" vertical="center"/>
    </xf>
    <xf numFmtId="2" fontId="47" fillId="36" borderId="18" xfId="32569" applyNumberFormat="1" applyFont="1" applyFill="1" applyBorder="1" applyAlignment="1">
      <alignment horizontal="center" vertical="center"/>
    </xf>
    <xf numFmtId="14" fontId="47" fillId="36" borderId="18" xfId="0" applyNumberFormat="1" applyFont="1" applyFill="1" applyBorder="1" applyAlignment="1">
      <alignment horizontal="center"/>
    </xf>
    <xf numFmtId="0" fontId="0" fillId="0" borderId="0" xfId="0" applyBorder="1"/>
    <xf numFmtId="1" fontId="47" fillId="36" borderId="23" xfId="32459" applyNumberFormat="1" applyFont="1" applyFill="1" applyBorder="1" applyAlignment="1">
      <alignment horizontal="center" vertical="center"/>
    </xf>
    <xf numFmtId="14" fontId="59" fillId="0" borderId="18" xfId="0" applyNumberFormat="1" applyFont="1" applyBorder="1" applyAlignment="1">
      <alignment horizontal="center" vertical="center"/>
    </xf>
    <xf numFmtId="0" fontId="46" fillId="83" borderId="24" xfId="0" applyFont="1" applyFill="1" applyBorder="1" applyAlignment="1">
      <alignment horizontal="center" vertical="center" wrapText="1"/>
    </xf>
    <xf numFmtId="0" fontId="46" fillId="83" borderId="26" xfId="0" applyFont="1" applyFill="1" applyBorder="1" applyAlignment="1">
      <alignment horizontal="center" vertical="center" wrapText="1"/>
    </xf>
    <xf numFmtId="168" fontId="59" fillId="0" borderId="16" xfId="32459" applyNumberFormat="1" applyFont="1" applyBorder="1" applyAlignment="1">
      <alignment horizontal="center" vertical="center"/>
    </xf>
    <xf numFmtId="164" fontId="59" fillId="0" borderId="16" xfId="0" applyNumberFormat="1" applyFont="1" applyBorder="1" applyAlignment="1">
      <alignment horizontal="center" vertical="center"/>
    </xf>
    <xf numFmtId="168" fontId="59" fillId="0" borderId="17" xfId="32459" applyNumberFormat="1" applyFont="1" applyBorder="1" applyAlignment="1">
      <alignment horizontal="center" vertical="center"/>
    </xf>
    <xf numFmtId="164" fontId="59" fillId="0" borderId="17" xfId="0" applyNumberFormat="1" applyFont="1" applyBorder="1" applyAlignment="1">
      <alignment horizontal="center" vertical="center"/>
    </xf>
    <xf numFmtId="168" fontId="60" fillId="0" borderId="17" xfId="32459" applyNumberFormat="1" applyFont="1" applyBorder="1" applyAlignment="1">
      <alignment horizontal="center" vertical="center"/>
    </xf>
    <xf numFmtId="164" fontId="60" fillId="0" borderId="17" xfId="0" applyNumberFormat="1" applyFont="1" applyBorder="1" applyAlignment="1">
      <alignment horizontal="center" vertical="center"/>
    </xf>
    <xf numFmtId="168" fontId="60" fillId="0" borderId="18" xfId="32459" applyNumberFormat="1" applyFont="1" applyBorder="1" applyAlignment="1">
      <alignment horizontal="center" vertical="center"/>
    </xf>
    <xf numFmtId="164" fontId="60" fillId="0" borderId="18" xfId="0" applyNumberFormat="1" applyFont="1" applyBorder="1" applyAlignment="1">
      <alignment horizontal="center" vertical="center"/>
    </xf>
    <xf numFmtId="0" fontId="46" fillId="83" borderId="26"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9" fillId="0" borderId="17" xfId="0" applyFont="1" applyBorder="1" applyAlignment="1">
      <alignment horizontal="center" vertical="center"/>
    </xf>
    <xf numFmtId="3" fontId="59" fillId="0" borderId="16" xfId="32459" applyNumberFormat="1" applyFont="1" applyBorder="1" applyAlignment="1">
      <alignment horizontal="center" vertical="center"/>
    </xf>
    <xf numFmtId="170" fontId="59" fillId="0" borderId="16" xfId="32459" applyNumberFormat="1" applyFont="1" applyBorder="1" applyAlignment="1">
      <alignment horizontal="center" vertical="center"/>
    </xf>
    <xf numFmtId="3" fontId="59" fillId="0" borderId="17" xfId="0" applyNumberFormat="1" applyFont="1" applyBorder="1" applyAlignment="1">
      <alignment horizontal="center" vertical="center"/>
    </xf>
    <xf numFmtId="170" fontId="59" fillId="0" borderId="17" xfId="32459" applyNumberFormat="1" applyFont="1" applyBorder="1" applyAlignment="1">
      <alignment horizontal="center" vertical="center"/>
    </xf>
    <xf numFmtId="3" fontId="60" fillId="0" borderId="17" xfId="0" applyNumberFormat="1" applyFont="1" applyBorder="1" applyAlignment="1">
      <alignment horizontal="center" vertical="center"/>
    </xf>
    <xf numFmtId="0" fontId="51" fillId="84" borderId="28" xfId="0" applyFont="1" applyFill="1" applyBorder="1" applyAlignment="1">
      <alignment horizontal="center" vertical="center"/>
    </xf>
    <xf numFmtId="0" fontId="51" fillId="84" borderId="29" xfId="0" applyFont="1" applyFill="1" applyBorder="1"/>
    <xf numFmtId="0" fontId="59" fillId="0" borderId="22" xfId="0" applyFont="1" applyBorder="1" applyAlignment="1">
      <alignment horizontal="center" vertical="center"/>
    </xf>
    <xf numFmtId="0" fontId="59" fillId="0" borderId="0" xfId="0" applyFont="1" applyBorder="1" applyAlignment="1">
      <alignment horizontal="center" vertical="center"/>
    </xf>
    <xf numFmtId="0" fontId="59" fillId="0" borderId="23" xfId="0" applyFont="1" applyBorder="1" applyAlignment="1">
      <alignment horizontal="center" vertical="center"/>
    </xf>
    <xf numFmtId="0" fontId="59" fillId="0" borderId="18" xfId="0" applyFont="1" applyBorder="1" applyAlignment="1">
      <alignment horizontal="center" vertical="center"/>
    </xf>
    <xf numFmtId="3" fontId="60" fillId="0" borderId="18" xfId="0" applyNumberFormat="1" applyFont="1" applyBorder="1" applyAlignment="1">
      <alignment horizontal="center" vertical="center"/>
    </xf>
    <xf numFmtId="170" fontId="59" fillId="0" borderId="18" xfId="32459" applyNumberFormat="1" applyFont="1" applyBorder="1" applyAlignment="1">
      <alignment horizontal="center" vertical="center"/>
    </xf>
    <xf numFmtId="0" fontId="59" fillId="0" borderId="35" xfId="0" applyFont="1" applyBorder="1" applyAlignment="1">
      <alignment horizontal="center" vertical="center"/>
    </xf>
    <xf numFmtId="0" fontId="46" fillId="83" borderId="16" xfId="0" applyFont="1" applyFill="1" applyBorder="1" applyAlignment="1">
      <alignment horizontal="center" vertical="center" wrapText="1"/>
    </xf>
    <xf numFmtId="0" fontId="45" fillId="82" borderId="0" xfId="0" applyFont="1" applyFill="1" applyAlignment="1">
      <alignment horizontal="left" wrapText="1"/>
    </xf>
    <xf numFmtId="0" fontId="57" fillId="82" borderId="0" xfId="0" applyFont="1" applyFill="1" applyAlignment="1">
      <alignment horizontal="left" wrapText="1"/>
    </xf>
    <xf numFmtId="0" fontId="46" fillId="83" borderId="16"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28"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1" xfId="0" applyFont="1" applyFill="1" applyBorder="1" applyAlignment="1">
      <alignment horizontal="center" vertical="center"/>
    </xf>
    <xf numFmtId="0" fontId="46" fillId="83" borderId="33" xfId="0" applyFont="1" applyFill="1" applyBorder="1" applyAlignment="1">
      <alignment horizontal="left" vertical="center"/>
    </xf>
    <xf numFmtId="0" fontId="46" fillId="83" borderId="44" xfId="0" applyFont="1" applyFill="1" applyBorder="1" applyAlignment="1">
      <alignment horizontal="left" vertical="center"/>
    </xf>
    <xf numFmtId="0" fontId="46" fillId="83" borderId="45" xfId="0" applyFont="1" applyFill="1" applyBorder="1" applyAlignment="1">
      <alignment horizontal="left" vertical="center"/>
    </xf>
    <xf numFmtId="0" fontId="46" fillId="83" borderId="18" xfId="0" applyFont="1" applyFill="1" applyBorder="1" applyAlignment="1">
      <alignment horizontal="center" vertic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2"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5" xfId="0" applyFont="1" applyFill="1" applyBorder="1" applyAlignment="1">
      <alignment horizontal="center" vertical="center"/>
    </xf>
    <xf numFmtId="0" fontId="45" fillId="82" borderId="0" xfId="32470" applyFont="1" applyFill="1" applyAlignment="1">
      <alignment horizontal="left" wrapText="1"/>
    </xf>
    <xf numFmtId="0" fontId="46" fillId="83" borderId="19" xfId="0" applyFont="1" applyFill="1" applyBorder="1" applyAlignment="1">
      <alignment horizontal="center" vertical="center" wrapText="1"/>
    </xf>
    <xf numFmtId="0" fontId="46" fillId="83" borderId="20"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6" fillId="83" borderId="25"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18" xfId="0" applyFont="1" applyFill="1" applyBorder="1" applyAlignment="1">
      <alignment horizontal="center" vertical="center" wrapText="1"/>
    </xf>
    <xf numFmtId="0" fontId="45" fillId="82" borderId="0" xfId="0" applyFont="1" applyFill="1" applyAlignment="1">
      <alignment horizontal="left" vertical="top" wrapText="1"/>
    </xf>
    <xf numFmtId="0" fontId="58" fillId="84" borderId="24" xfId="0" applyFont="1" applyFill="1" applyBorder="1" applyAlignment="1">
      <alignment horizontal="center" vertical="center" wrapText="1"/>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4" fillId="82" borderId="0" xfId="0" applyFont="1" applyFill="1" applyAlignment="1">
      <alignment horizontal="left" wrapText="1"/>
    </xf>
    <xf numFmtId="0" fontId="58" fillId="84" borderId="21" xfId="0" applyFont="1" applyFill="1" applyBorder="1" applyAlignment="1">
      <alignment horizontal="center" vertical="center" wrapText="1"/>
    </xf>
    <xf numFmtId="0" fontId="58" fillId="84" borderId="23" xfId="0" applyFont="1" applyFill="1" applyBorder="1" applyAlignment="1">
      <alignment horizontal="center" vertical="center" wrapText="1"/>
    </xf>
    <xf numFmtId="0" fontId="58" fillId="84" borderId="16" xfId="0" applyFont="1" applyFill="1" applyBorder="1" applyAlignment="1">
      <alignment horizontal="center" vertical="center" wrapText="1"/>
    </xf>
    <xf numFmtId="0" fontId="58" fillId="84" borderId="18" xfId="0" applyFont="1" applyFill="1" applyBorder="1" applyAlignment="1">
      <alignment horizontal="center" vertical="center" wrapText="1"/>
    </xf>
    <xf numFmtId="0" fontId="58" fillId="84" borderId="16" xfId="0" applyFont="1" applyFill="1" applyBorder="1" applyAlignment="1">
      <alignment horizontal="center" vertical="center"/>
    </xf>
    <xf numFmtId="0" fontId="58" fillId="84" borderId="18" xfId="0" applyFont="1" applyFill="1" applyBorder="1" applyAlignment="1">
      <alignment horizontal="center" vertical="center"/>
    </xf>
    <xf numFmtId="0" fontId="58" fillId="84" borderId="24" xfId="0" applyFont="1" applyFill="1" applyBorder="1" applyAlignment="1">
      <alignment horizontal="center" vertical="center"/>
    </xf>
    <xf numFmtId="0" fontId="58" fillId="84" borderId="25" xfId="0" applyFont="1" applyFill="1" applyBorder="1" applyAlignment="1">
      <alignment horizontal="center" vertical="center"/>
    </xf>
    <xf numFmtId="0" fontId="58" fillId="84" borderId="26" xfId="0" applyFont="1" applyFill="1" applyBorder="1" applyAlignment="1">
      <alignment horizontal="center" vertical="center"/>
    </xf>
    <xf numFmtId="0" fontId="55" fillId="82" borderId="0" xfId="0" applyFont="1" applyFill="1" applyAlignment="1">
      <alignment horizontal="left"/>
    </xf>
    <xf numFmtId="0" fontId="58" fillId="84" borderId="24" xfId="0" applyFont="1" applyFill="1" applyBorder="1" applyAlignment="1">
      <alignment horizontal="center"/>
    </xf>
    <xf numFmtId="0" fontId="58" fillId="84" borderId="25" xfId="0" applyFont="1" applyFill="1" applyBorder="1" applyAlignment="1">
      <alignment horizontal="center"/>
    </xf>
    <xf numFmtId="0" fontId="58" fillId="84" borderId="26" xfId="0" applyFont="1" applyFill="1" applyBorder="1" applyAlignment="1">
      <alignment horizontal="center"/>
    </xf>
    <xf numFmtId="0" fontId="54" fillId="82" borderId="0" xfId="0" applyFont="1" applyFill="1" applyAlignment="1">
      <alignment horizontal="left" vertical="top" wrapText="1"/>
    </xf>
    <xf numFmtId="0" fontId="55" fillId="82" borderId="0" xfId="0" applyFont="1" applyFill="1" applyAlignment="1">
      <alignment horizontal="left" vertical="center"/>
    </xf>
    <xf numFmtId="0" fontId="51" fillId="37" borderId="24" xfId="0" applyFont="1" applyFill="1" applyBorder="1" applyAlignment="1">
      <alignment horizontal="left" vertical="center" wrapText="1"/>
    </xf>
    <xf numFmtId="0" fontId="51" fillId="37" borderId="25" xfId="0" applyFont="1" applyFill="1" applyBorder="1" applyAlignment="1">
      <alignment horizontal="left" vertical="center" wrapText="1"/>
    </xf>
    <xf numFmtId="0" fontId="51" fillId="37" borderId="26" xfId="0" applyFont="1" applyFill="1" applyBorder="1" applyAlignment="1">
      <alignment horizontal="left" vertical="center" wrapText="1"/>
    </xf>
    <xf numFmtId="0" fontId="45" fillId="82" borderId="0" xfId="0" applyFont="1" applyFill="1" applyAlignment="1">
      <alignment horizontal="left"/>
    </xf>
    <xf numFmtId="0" fontId="0" fillId="0" borderId="17" xfId="0" applyBorder="1" applyAlignment="1">
      <alignment horizontal="center"/>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50">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7C91"/>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18393</xdr:rowOff>
    </xdr:to>
    <xdr:pic>
      <xdr:nvPicPr>
        <xdr:cNvPr id="5" name="Picture 4" descr="C:\Users\Laura.Coughlan\AppData\Local\Microsoft\Windows\INetCache\Content.Word\UKHSA master logo white.png">
          <a:extLst>
            <a:ext uri="{FF2B5EF4-FFF2-40B4-BE49-F238E27FC236}">
              <a16:creationId xmlns:a16="http://schemas.microsoft.com/office/drawing/2014/main" id="{FDDC166B-23ED-4C7B-AB3A-6AC7D478D15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212711</xdr:colOff>
      <xdr:row>4</xdr:row>
      <xdr:rowOff>183242</xdr:rowOff>
    </xdr:to>
    <xdr:pic>
      <xdr:nvPicPr>
        <xdr:cNvPr id="4" name="Picture 3">
          <a:extLst>
            <a:ext uri="{FF2B5EF4-FFF2-40B4-BE49-F238E27FC236}">
              <a16:creationId xmlns:a16="http://schemas.microsoft.com/office/drawing/2014/main" id="{C5EEEF67-0966-4E74-9017-A4D63D73FAAD}"/>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210127</xdr:colOff>
      <xdr:row>4</xdr:row>
      <xdr:rowOff>197139</xdr:rowOff>
    </xdr:to>
    <xdr:pic>
      <xdr:nvPicPr>
        <xdr:cNvPr id="5" name="Picture 4" descr="C:\Users\Laura.Coughlan\AppData\Local\Microsoft\Windows\INetCache\Content.Word\UKHSA master logo white.png">
          <a:extLst>
            <a:ext uri="{FF2B5EF4-FFF2-40B4-BE49-F238E27FC236}">
              <a16:creationId xmlns:a16="http://schemas.microsoft.com/office/drawing/2014/main" id="{34DE18D3-09BB-47F9-B019-5D9D844B697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42A834-75D7-4688-848F-BEC4F5F10A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CB2E09D4-BC42-44B2-933D-3B287EAE5DE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19050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2F884B-921E-4459-9BC5-6C071C0D46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DB7210B-E706-452D-BB0B-4B103F18F07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303CF85-DD96-404C-88E4-7938830C24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CBCE4AC-EF7D-49E3-9BD1-213E8352E0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52BDBAB-BD86-4817-B704-AD3979F949D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11D6C88-39EC-4FC9-8952-9C47242922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E953469-8AFD-4C82-8B9A-E9992D5501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F1D749B-764C-42BD-A9A1-EC4C79BEA8F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0C23EBF-3CE8-4D69-A5AF-56BAAFEE1F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C2690D-2229-416A-B155-6DEDCD6C5DD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3" name="Picture 2" descr="C:\Users\Laura.Coughlan\AppData\Local\Microsoft\Windows\INetCache\Content.Word\UKHSA master logo white.png">
          <a:extLst>
            <a:ext uri="{FF2B5EF4-FFF2-40B4-BE49-F238E27FC236}">
              <a16:creationId xmlns:a16="http://schemas.microsoft.com/office/drawing/2014/main" id="{69340D96-A9BF-4692-9B74-4978EC9DA2C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698500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D677C73-ED99-4E28-8BC1-B3130748C4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628650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58AA4F8-468F-4A3D-BC0F-1C7F85526CC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9B1E91-DB61-4FB0-AE77-485363E4404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28F59283-CC00-4EDD-B6B0-B67C22E83D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1FE8C98-D331-4CED-BA22-B7011B652D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208071</xdr:colOff>
      <xdr:row>4</xdr:row>
      <xdr:rowOff>177843</xdr:rowOff>
    </xdr:to>
    <xdr:pic>
      <xdr:nvPicPr>
        <xdr:cNvPr id="4" name="Picture 3" descr="C:\Users\Laura.Coughlan\AppData\Local\Microsoft\Windows\INetCache\Content.Word\UKHSA master logo white.png">
          <a:extLst>
            <a:ext uri="{FF2B5EF4-FFF2-40B4-BE49-F238E27FC236}">
              <a16:creationId xmlns:a16="http://schemas.microsoft.com/office/drawing/2014/main" id="{EF9F535B-4DBD-4E95-909C-9C33B78705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4366</xdr:rowOff>
    </xdr:to>
    <xdr:pic>
      <xdr:nvPicPr>
        <xdr:cNvPr id="4" name="Picture 3" descr="C:\Users\Laura.Coughlan\AppData\Local\Microsoft\Windows\INetCache\Content.Word\UKHSA master logo white.png">
          <a:extLst>
            <a:ext uri="{FF2B5EF4-FFF2-40B4-BE49-F238E27FC236}">
              <a16:creationId xmlns:a16="http://schemas.microsoft.com/office/drawing/2014/main" id="{91DD4711-8E4E-42BA-8D97-549FD56E9C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2E40875C-0351-43B3-B24D-3C347A5285F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052463-8204-4AFA-A761-F93B426AAE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47625</xdr:rowOff>
    </xdr:to>
    <xdr:pic>
      <xdr:nvPicPr>
        <xdr:cNvPr id="4" name="Picture 3" descr="C:\Users\Laura.Coughlan\AppData\Local\Microsoft\Windows\INetCache\Content.Word\UKHSA master logo white.png">
          <a:extLst>
            <a:ext uri="{FF2B5EF4-FFF2-40B4-BE49-F238E27FC236}">
              <a16:creationId xmlns:a16="http://schemas.microsoft.com/office/drawing/2014/main" id="{1CCC745D-FFEE-4F5C-82BB-51FE30B3422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9E98B761-CE46-40B0-BF09-DFDDD885B0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5" name="Picture 4" descr="C:\Users\Laura.Coughlan\AppData\Local\Microsoft\Windows\INetCache\Content.Word\UKHSA master logo white.png">
          <a:extLst>
            <a:ext uri="{FF2B5EF4-FFF2-40B4-BE49-F238E27FC236}">
              <a16:creationId xmlns:a16="http://schemas.microsoft.com/office/drawing/2014/main" id="{581EA1F9-2D58-464A-B891-964460893DA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198967</xdr:colOff>
      <xdr:row>5</xdr:row>
      <xdr:rowOff>48683</xdr:rowOff>
    </xdr:to>
    <xdr:pic>
      <xdr:nvPicPr>
        <xdr:cNvPr id="4" name="Picture 3" descr="C:\Users\Laura.Coughlan\AppData\Local\Microsoft\Windows\INetCache\Content.Word\UKHSA master logo white.png">
          <a:extLst>
            <a:ext uri="{FF2B5EF4-FFF2-40B4-BE49-F238E27FC236}">
              <a16:creationId xmlns:a16="http://schemas.microsoft.com/office/drawing/2014/main" id="{A842BBC3-7E12-4847-8043-B2CFF158F8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731D628C-BAF0-400A-81AC-2ED528CBE9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210608</xdr:colOff>
      <xdr:row>5</xdr:row>
      <xdr:rowOff>1058</xdr:rowOff>
    </xdr:to>
    <xdr:pic>
      <xdr:nvPicPr>
        <xdr:cNvPr id="4" name="Picture 3" descr="C:\Users\Laura.Coughlan\AppData\Local\Microsoft\Windows\INetCache\Content.Word\UKHSA master logo white.png">
          <a:extLst>
            <a:ext uri="{FF2B5EF4-FFF2-40B4-BE49-F238E27FC236}">
              <a16:creationId xmlns:a16="http://schemas.microsoft.com/office/drawing/2014/main" id="{E8C7528B-A6A5-4B67-9BA5-CFB152485D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219567</xdr:colOff>
      <xdr:row>5</xdr:row>
      <xdr:rowOff>28262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61A4E98-FD04-46D3-A1C1-489DBB92198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7C75D92-D37F-4B36-85C7-422F0099CC7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158750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2653C64-AB63-45CF-8CE8-EDD08B734F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228600</xdr:rowOff>
    </xdr:to>
    <xdr:pic>
      <xdr:nvPicPr>
        <xdr:cNvPr id="5" name="Picture 4" descr="C:\Users\Laura.Coughlan\AppData\Local\Microsoft\Windows\INetCache\Content.Word\UKHSA master logo white.png">
          <a:extLst>
            <a:ext uri="{FF2B5EF4-FFF2-40B4-BE49-F238E27FC236}">
              <a16:creationId xmlns:a16="http://schemas.microsoft.com/office/drawing/2014/main" id="{5C986FB5-0BA8-4C09-8152-DECA71636AE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36BC95C-3601-4736-A83A-8BC4FACE4CB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4</xdr:row>
      <xdr:rowOff>180975</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CFAA5B-C665-4281-A7FD-004DDC68897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219898</xdr:colOff>
      <xdr:row>5</xdr:row>
      <xdr:rowOff>9878</xdr:rowOff>
    </xdr:to>
    <xdr:pic>
      <xdr:nvPicPr>
        <xdr:cNvPr id="4" name="Picture 3" descr="C:\Users\Laura.Coughlan\AppData\Local\Microsoft\Windows\INetCache\Content.Word\UKHSA master logo white.png">
          <a:extLst>
            <a:ext uri="{FF2B5EF4-FFF2-40B4-BE49-F238E27FC236}">
              <a16:creationId xmlns:a16="http://schemas.microsoft.com/office/drawing/2014/main" id="{15460DD7-D148-4E7D-854E-A7619F4AC2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819150</xdr:colOff>
      <xdr:row>3</xdr:row>
      <xdr:rowOff>239712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EA319D7-E687-49BF-BD96-51A3CFE4FB9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5</xdr:row>
      <xdr:rowOff>50800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9649626-6F87-4DD8-9B08-80976348EA8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6350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616767B-792F-4620-984E-B649C6F2780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677FE43-7BC2-4B10-A72B-6EFCDFFBFE5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7C814E6-C4FB-4FEA-93D6-87534A3383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2D8392B1-5AF8-4165-963D-66F955A376C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87C4007-A328-4610-889D-C34BC2D6749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9525</xdr:rowOff>
    </xdr:to>
    <xdr:pic>
      <xdr:nvPicPr>
        <xdr:cNvPr id="2" name="Picture 1" descr="C:\Users\Laura.Coughlan\AppData\Local\Microsoft\Windows\INetCache\Content.Word\UKHSA master logo white.png">
          <a:extLst>
            <a:ext uri="{FF2B5EF4-FFF2-40B4-BE49-F238E27FC236}">
              <a16:creationId xmlns:a16="http://schemas.microsoft.com/office/drawing/2014/main" id="{D607034E-E6DA-4FBD-8268-2927B8E61A4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35075"/>
        </a:xfrm>
        <a:prstGeom prst="rect">
          <a:avLst/>
        </a:prstGeom>
        <a:noFill/>
        <a:ln>
          <a:noFill/>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9525</xdr:rowOff>
    </xdr:to>
    <xdr:pic>
      <xdr:nvPicPr>
        <xdr:cNvPr id="2" name="Picture 1" descr="C:\Users\Laura.Coughlan\AppData\Local\Microsoft\Windows\INetCache\Content.Word\UKHSA master logo white.png">
          <a:extLst>
            <a:ext uri="{FF2B5EF4-FFF2-40B4-BE49-F238E27FC236}">
              <a16:creationId xmlns:a16="http://schemas.microsoft.com/office/drawing/2014/main" id="{BA2A6AB7-D8B5-41C5-90DB-A2C73A068C5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3825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136F3AD-AD4B-432E-BADD-4D18421478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184150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3EC1239-9DB2-461E-B094-6A07BB2EF5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1298561</xdr:colOff>
      <xdr:row>4</xdr:row>
      <xdr:rowOff>195942</xdr:rowOff>
    </xdr:to>
    <xdr:pic>
      <xdr:nvPicPr>
        <xdr:cNvPr id="4" name="Picture 3">
          <a:extLst>
            <a:ext uri="{FF2B5EF4-FFF2-40B4-BE49-F238E27FC236}">
              <a16:creationId xmlns:a16="http://schemas.microsoft.com/office/drawing/2014/main" id="{6557F5CE-43C6-49D9-A25C-68FD1AC373E2}"/>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209990</xdr:colOff>
      <xdr:row>5</xdr:row>
      <xdr:rowOff>9978</xdr:rowOff>
    </xdr:to>
    <xdr:pic>
      <xdr:nvPicPr>
        <xdr:cNvPr id="4" name="Picture 3">
          <a:extLst>
            <a:ext uri="{FF2B5EF4-FFF2-40B4-BE49-F238E27FC236}">
              <a16:creationId xmlns:a16="http://schemas.microsoft.com/office/drawing/2014/main" id="{9962252A-2F2A-4A15-B775-073F9DA2BC76}"/>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3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3"/>
  <sheetViews>
    <sheetView tabSelected="1" zoomScale="87" zoomScaleNormal="100" workbookViewId="0">
      <selection activeCell="F14" sqref="F14"/>
    </sheetView>
  </sheetViews>
  <sheetFormatPr defaultColWidth="9.1796875" defaultRowHeight="14" x14ac:dyDescent="0.3"/>
  <cols>
    <col min="1" max="1" width="52.81640625" style="65" customWidth="1"/>
    <col min="2" max="2" width="7.453125" style="65" customWidth="1"/>
    <col min="3" max="5" width="9.1796875" style="65" customWidth="1"/>
    <col min="6" max="6" width="10.1796875" style="65" customWidth="1"/>
    <col min="7" max="7" width="10.54296875" style="65" customWidth="1"/>
    <col min="8" max="8" width="10.1796875" style="65" customWidth="1"/>
    <col min="9" max="9" width="9.453125" style="65" customWidth="1"/>
    <col min="10" max="10" width="9.1796875" style="65" customWidth="1"/>
    <col min="11" max="16384" width="9.1796875" style="65"/>
  </cols>
  <sheetData>
    <row r="1" spans="1:14" s="148" customFormat="1" x14ac:dyDescent="0.3"/>
    <row r="2" spans="1:14" s="148" customFormat="1" ht="32.5" x14ac:dyDescent="0.65">
      <c r="C2" s="149" t="s">
        <v>732</v>
      </c>
      <c r="F2" s="150"/>
      <c r="G2" s="150"/>
      <c r="H2" s="150"/>
      <c r="I2" s="150"/>
      <c r="J2" s="150"/>
      <c r="K2" s="150"/>
      <c r="L2" s="150"/>
      <c r="M2" s="150"/>
      <c r="N2" s="150"/>
    </row>
    <row r="3" spans="1:14" s="148" customFormat="1" ht="22.5" x14ac:dyDescent="0.45">
      <c r="C3" s="151" t="s">
        <v>5531</v>
      </c>
      <c r="G3" s="150"/>
      <c r="H3" s="150"/>
      <c r="I3" s="150"/>
      <c r="J3" s="150"/>
      <c r="K3" s="150"/>
      <c r="L3" s="150"/>
      <c r="M3" s="150"/>
      <c r="N3" s="150"/>
    </row>
    <row r="4" spans="1:14" s="148" customFormat="1" x14ac:dyDescent="0.3"/>
    <row r="5" spans="1:14" s="148" customFormat="1" x14ac:dyDescent="0.3"/>
    <row r="7" spans="1:14" ht="18" x14ac:dyDescent="0.4">
      <c r="A7" s="152" t="s">
        <v>0</v>
      </c>
      <c r="B7" s="1"/>
    </row>
    <row r="8" spans="1:14" x14ac:dyDescent="0.3">
      <c r="A8" s="2"/>
      <c r="B8" s="2"/>
    </row>
    <row r="9" spans="1:14" ht="17.5" x14ac:dyDescent="0.35">
      <c r="A9" s="66" t="s">
        <v>26</v>
      </c>
      <c r="B9" s="66"/>
    </row>
    <row r="10" spans="1:14" ht="15.5" x14ac:dyDescent="0.35">
      <c r="A10" s="67" t="s">
        <v>27</v>
      </c>
      <c r="B10" s="67"/>
    </row>
    <row r="11" spans="1:14" ht="15.5" x14ac:dyDescent="0.35">
      <c r="A11" s="67" t="s">
        <v>28</v>
      </c>
      <c r="B11" s="67"/>
    </row>
    <row r="13" spans="1:14" ht="17.5" x14ac:dyDescent="0.35">
      <c r="A13" s="66" t="s">
        <v>1</v>
      </c>
      <c r="B13" s="66"/>
    </row>
    <row r="14" spans="1:14" ht="15.5" x14ac:dyDescent="0.35">
      <c r="A14" s="69" t="s">
        <v>340</v>
      </c>
      <c r="B14" s="68"/>
      <c r="C14" s="67" t="s">
        <v>417</v>
      </c>
    </row>
    <row r="15" spans="1:14" ht="17.5" x14ac:dyDescent="0.35">
      <c r="A15" s="66"/>
      <c r="B15" s="66"/>
      <c r="C15" s="67" t="s">
        <v>341</v>
      </c>
    </row>
    <row r="16" spans="1:14" ht="17.5" x14ac:dyDescent="0.35">
      <c r="B16" s="66"/>
      <c r="C16" s="67"/>
    </row>
    <row r="17" spans="1:9" ht="15.5" x14ac:dyDescent="0.35">
      <c r="A17" s="69" t="s">
        <v>541</v>
      </c>
      <c r="C17" s="101" t="s">
        <v>558</v>
      </c>
    </row>
    <row r="18" spans="1:9" ht="15.5" x14ac:dyDescent="0.35">
      <c r="C18" s="67" t="s">
        <v>440</v>
      </c>
    </row>
    <row r="20" spans="1:9" ht="15.5" x14ac:dyDescent="0.35">
      <c r="A20" s="69" t="s">
        <v>640</v>
      </c>
      <c r="B20" s="68"/>
      <c r="C20" s="67" t="s">
        <v>639</v>
      </c>
    </row>
    <row r="21" spans="1:9" ht="17.5" x14ac:dyDescent="0.35">
      <c r="A21" s="66"/>
      <c r="B21" s="66"/>
      <c r="C21" s="67" t="s">
        <v>525</v>
      </c>
      <c r="D21" s="64"/>
      <c r="E21" s="64"/>
      <c r="F21" s="64"/>
      <c r="G21" s="64"/>
      <c r="H21" s="64"/>
    </row>
    <row r="22" spans="1:9" ht="17.5" x14ac:dyDescent="0.35">
      <c r="A22" s="66"/>
      <c r="B22" s="66"/>
    </row>
    <row r="23" spans="1:9" ht="15.5" x14ac:dyDescent="0.35">
      <c r="A23" s="24" t="s">
        <v>526</v>
      </c>
      <c r="B23" s="24"/>
      <c r="C23" s="67" t="s">
        <v>441</v>
      </c>
      <c r="D23" s="67"/>
      <c r="E23" s="67"/>
      <c r="F23" s="67"/>
      <c r="G23" s="67"/>
      <c r="H23" s="67"/>
      <c r="I23" s="67"/>
    </row>
    <row r="24" spans="1:9" ht="15.5" x14ac:dyDescent="0.35">
      <c r="A24" s="24"/>
      <c r="B24" s="24"/>
      <c r="C24" s="67" t="s">
        <v>371</v>
      </c>
      <c r="D24" s="67"/>
      <c r="E24" s="67"/>
      <c r="F24" s="67"/>
      <c r="G24" s="67"/>
      <c r="H24" s="67"/>
      <c r="I24" s="67"/>
    </row>
    <row r="25" spans="1:9" ht="15.5" x14ac:dyDescent="0.35">
      <c r="A25" s="24"/>
      <c r="B25" s="24"/>
      <c r="C25" s="67" t="s">
        <v>23</v>
      </c>
      <c r="D25" s="67"/>
      <c r="E25" s="67"/>
      <c r="F25" s="67"/>
      <c r="G25" s="67"/>
      <c r="H25" s="67"/>
      <c r="I25" s="67"/>
    </row>
    <row r="26" spans="1:9" ht="15.5" x14ac:dyDescent="0.35">
      <c r="A26" s="24"/>
      <c r="B26" s="24"/>
      <c r="D26" s="67"/>
      <c r="E26" s="67"/>
      <c r="F26" s="67"/>
      <c r="G26" s="67"/>
      <c r="H26" s="67"/>
      <c r="I26" s="67"/>
    </row>
    <row r="27" spans="1:9" ht="15.5" x14ac:dyDescent="0.35">
      <c r="A27" s="24" t="s">
        <v>527</v>
      </c>
      <c r="B27" s="24"/>
      <c r="C27" s="67" t="s">
        <v>442</v>
      </c>
      <c r="D27" s="67"/>
      <c r="E27" s="67"/>
      <c r="F27" s="67"/>
      <c r="G27" s="67"/>
      <c r="H27" s="67"/>
      <c r="I27" s="67"/>
    </row>
    <row r="28" spans="1:9" ht="15.5" x14ac:dyDescent="0.35">
      <c r="A28" s="24"/>
      <c r="B28" s="24"/>
      <c r="C28" s="67" t="s">
        <v>401</v>
      </c>
      <c r="D28" s="67"/>
      <c r="E28" s="67"/>
      <c r="F28" s="67"/>
      <c r="G28" s="67"/>
      <c r="H28" s="67"/>
      <c r="I28" s="67"/>
    </row>
    <row r="29" spans="1:9" ht="15.5" x14ac:dyDescent="0.35">
      <c r="A29" s="24"/>
      <c r="B29" s="24"/>
      <c r="C29" s="67" t="s">
        <v>342</v>
      </c>
      <c r="D29" s="67"/>
      <c r="E29" s="67"/>
      <c r="F29" s="67"/>
      <c r="G29" s="67"/>
      <c r="H29" s="67"/>
      <c r="I29" s="67"/>
    </row>
    <row r="30" spans="1:9" ht="15.5" x14ac:dyDescent="0.35">
      <c r="A30" s="24"/>
      <c r="B30" s="24"/>
      <c r="C30" s="67"/>
      <c r="D30" s="67"/>
      <c r="E30" s="67"/>
      <c r="F30" s="67"/>
      <c r="G30" s="67"/>
      <c r="H30" s="67"/>
      <c r="I30" s="67"/>
    </row>
    <row r="31" spans="1:9" ht="15.5" x14ac:dyDescent="0.35">
      <c r="A31" s="24" t="s">
        <v>528</v>
      </c>
      <c r="B31" s="24"/>
      <c r="C31" s="67" t="s">
        <v>723</v>
      </c>
      <c r="D31" s="67"/>
      <c r="E31" s="67"/>
      <c r="F31" s="67"/>
      <c r="G31" s="67"/>
      <c r="H31" s="67"/>
      <c r="I31" s="67"/>
    </row>
    <row r="32" spans="1:9" ht="15.5" x14ac:dyDescent="0.35">
      <c r="A32" s="24"/>
      <c r="B32" s="24"/>
      <c r="C32" s="67" t="s">
        <v>371</v>
      </c>
      <c r="D32" s="67"/>
      <c r="E32" s="67"/>
      <c r="F32" s="67"/>
      <c r="G32" s="67"/>
      <c r="H32" s="67"/>
      <c r="I32" s="67"/>
    </row>
    <row r="33" spans="1:11" ht="15.5" x14ac:dyDescent="0.35">
      <c r="A33" s="24"/>
      <c r="B33" s="24"/>
      <c r="C33" s="67" t="s">
        <v>25</v>
      </c>
      <c r="D33" s="67"/>
      <c r="E33" s="67"/>
      <c r="F33" s="67"/>
      <c r="G33" s="67"/>
      <c r="H33" s="67"/>
      <c r="I33" s="67"/>
    </row>
    <row r="34" spans="1:11" ht="15.5" x14ac:dyDescent="0.35">
      <c r="A34" s="24"/>
      <c r="B34" s="24"/>
      <c r="C34" s="67"/>
      <c r="D34" s="67"/>
      <c r="E34" s="67"/>
      <c r="F34" s="67"/>
      <c r="G34" s="67"/>
      <c r="H34" s="67"/>
      <c r="I34" s="67"/>
    </row>
    <row r="35" spans="1:11" ht="15.5" x14ac:dyDescent="0.35">
      <c r="A35" s="24" t="s">
        <v>529</v>
      </c>
      <c r="B35" s="24"/>
      <c r="C35" s="67" t="s">
        <v>443</v>
      </c>
      <c r="D35" s="67"/>
      <c r="E35" s="67"/>
      <c r="F35" s="67"/>
      <c r="G35" s="67"/>
      <c r="H35" s="67"/>
      <c r="I35" s="67"/>
    </row>
    <row r="36" spans="1:11" ht="15.5" x14ac:dyDescent="0.35">
      <c r="A36" s="24"/>
      <c r="B36" s="24"/>
      <c r="C36" s="67" t="s">
        <v>24</v>
      </c>
      <c r="D36" s="67"/>
      <c r="E36" s="67"/>
      <c r="F36" s="67"/>
      <c r="G36" s="67"/>
      <c r="H36" s="67"/>
      <c r="I36" s="67"/>
    </row>
    <row r="37" spans="1:11" ht="15.5" x14ac:dyDescent="0.35">
      <c r="A37" s="24"/>
      <c r="B37" s="24"/>
      <c r="C37" s="67" t="s">
        <v>343</v>
      </c>
      <c r="D37" s="67"/>
      <c r="E37" s="67"/>
      <c r="F37" s="67"/>
      <c r="G37" s="67"/>
      <c r="H37" s="67"/>
      <c r="I37" s="67"/>
    </row>
    <row r="38" spans="1:11" ht="15.5" x14ac:dyDescent="0.35">
      <c r="A38" s="24"/>
      <c r="B38" s="24"/>
      <c r="C38" s="67"/>
      <c r="D38" s="67"/>
      <c r="E38" s="67"/>
      <c r="F38" s="67"/>
      <c r="G38" s="67"/>
      <c r="H38" s="67"/>
      <c r="I38" s="67"/>
    </row>
    <row r="39" spans="1:11" ht="15.5" x14ac:dyDescent="0.35">
      <c r="A39" s="24" t="s">
        <v>730</v>
      </c>
      <c r="B39" s="24"/>
      <c r="C39" s="67" t="s">
        <v>3810</v>
      </c>
      <c r="D39" s="67"/>
      <c r="E39" s="67"/>
      <c r="F39" s="67"/>
      <c r="G39" s="67"/>
      <c r="H39" s="67"/>
      <c r="I39" s="67"/>
    </row>
    <row r="40" spans="1:11" ht="15.5" x14ac:dyDescent="0.35">
      <c r="A40" s="67"/>
      <c r="B40" s="67"/>
      <c r="C40" s="67" t="s">
        <v>3811</v>
      </c>
      <c r="D40" s="67"/>
      <c r="E40" s="67"/>
      <c r="F40" s="67"/>
      <c r="G40" s="67"/>
      <c r="H40" s="67"/>
      <c r="I40" s="67"/>
    </row>
    <row r="41" spans="1:11" ht="15.5" x14ac:dyDescent="0.35">
      <c r="A41" s="3"/>
      <c r="B41" s="3"/>
      <c r="C41" s="67" t="s">
        <v>345</v>
      </c>
      <c r="K41" s="4"/>
    </row>
    <row r="42" spans="1:11" ht="15.5" x14ac:dyDescent="0.35">
      <c r="A42" s="3"/>
      <c r="B42" s="3"/>
      <c r="C42" s="67"/>
      <c r="K42" s="4"/>
    </row>
    <row r="43" spans="1:11" ht="15.5" x14ac:dyDescent="0.35">
      <c r="A43" s="24" t="s">
        <v>731</v>
      </c>
      <c r="B43" s="24"/>
      <c r="C43" s="67" t="s">
        <v>3812</v>
      </c>
      <c r="D43" s="67"/>
      <c r="E43" s="67"/>
      <c r="F43" s="67"/>
      <c r="G43" s="67"/>
      <c r="H43" s="67"/>
    </row>
    <row r="44" spans="1:11" ht="15.5" x14ac:dyDescent="0.35">
      <c r="A44" s="67"/>
      <c r="B44" s="67"/>
      <c r="C44" s="67" t="s">
        <v>3811</v>
      </c>
      <c r="D44" s="67"/>
      <c r="E44" s="67"/>
      <c r="F44" s="67"/>
      <c r="G44" s="67"/>
      <c r="H44" s="67"/>
    </row>
    <row r="45" spans="1:11" ht="15.5" x14ac:dyDescent="0.35">
      <c r="A45" s="3"/>
      <c r="B45" s="3"/>
      <c r="C45" s="67" t="s">
        <v>344</v>
      </c>
    </row>
    <row r="46" spans="1:11" ht="15.5" x14ac:dyDescent="0.35">
      <c r="A46" s="3"/>
      <c r="B46" s="3"/>
      <c r="C46" s="67"/>
    </row>
    <row r="47" spans="1:11" ht="15.5" x14ac:dyDescent="0.35">
      <c r="A47" s="69" t="s">
        <v>530</v>
      </c>
      <c r="B47" s="3"/>
      <c r="C47" s="67" t="s">
        <v>445</v>
      </c>
    </row>
    <row r="48" spans="1:11" ht="15.5" x14ac:dyDescent="0.35">
      <c r="A48" s="3"/>
      <c r="B48" s="3"/>
      <c r="C48" s="67" t="s">
        <v>447</v>
      </c>
    </row>
    <row r="49" spans="1:3" ht="15.5" x14ac:dyDescent="0.35">
      <c r="A49" s="3"/>
      <c r="B49" s="3"/>
      <c r="C49" s="67"/>
    </row>
    <row r="50" spans="1:3" ht="15.5" x14ac:dyDescent="0.35">
      <c r="A50" s="69" t="s">
        <v>531</v>
      </c>
      <c r="B50" s="3"/>
      <c r="C50" s="67" t="s">
        <v>446</v>
      </c>
    </row>
    <row r="51" spans="1:3" ht="15.5" x14ac:dyDescent="0.35">
      <c r="A51" s="69"/>
      <c r="B51" s="3"/>
      <c r="C51" s="67" t="s">
        <v>532</v>
      </c>
    </row>
    <row r="52" spans="1:3" ht="15.5" x14ac:dyDescent="0.35">
      <c r="A52" s="69"/>
      <c r="B52" s="3"/>
      <c r="C52" s="67"/>
    </row>
    <row r="53" spans="1:3" ht="15.5" x14ac:dyDescent="0.35">
      <c r="A53" s="122" t="s">
        <v>641</v>
      </c>
      <c r="B53" s="3"/>
      <c r="C53" s="105" t="s">
        <v>642</v>
      </c>
    </row>
    <row r="54" spans="1:3" ht="15.5" x14ac:dyDescent="0.35">
      <c r="A54" s="122"/>
      <c r="B54" s="3"/>
      <c r="C54" s="67" t="s">
        <v>643</v>
      </c>
    </row>
    <row r="55" spans="1:3" ht="15.5" x14ac:dyDescent="0.35">
      <c r="A55" s="122"/>
      <c r="B55" s="3"/>
      <c r="C55" s="67"/>
    </row>
    <row r="56" spans="1:3" ht="15.5" x14ac:dyDescent="0.35">
      <c r="A56" s="122" t="s">
        <v>644</v>
      </c>
      <c r="B56" s="3"/>
      <c r="C56" s="67" t="s">
        <v>645</v>
      </c>
    </row>
    <row r="57" spans="1:3" ht="15.5" x14ac:dyDescent="0.35">
      <c r="A57" s="3"/>
      <c r="B57" s="3"/>
      <c r="C57" s="67" t="s">
        <v>626</v>
      </c>
    </row>
    <row r="58" spans="1:3" ht="15.5" x14ac:dyDescent="0.35">
      <c r="A58" s="3"/>
      <c r="B58" s="3"/>
      <c r="C58" s="67"/>
    </row>
    <row r="59" spans="1:3" ht="15.5" x14ac:dyDescent="0.35">
      <c r="A59" s="69" t="s">
        <v>628</v>
      </c>
      <c r="B59" s="3"/>
      <c r="C59" s="67" t="s">
        <v>448</v>
      </c>
    </row>
    <row r="60" spans="1:3" ht="15.5" x14ac:dyDescent="0.35">
      <c r="A60" s="3"/>
      <c r="B60" s="3"/>
      <c r="C60" s="67" t="s">
        <v>477</v>
      </c>
    </row>
    <row r="61" spans="1:3" ht="15.5" x14ac:dyDescent="0.35">
      <c r="A61" s="3"/>
      <c r="B61" s="3"/>
      <c r="C61" s="67"/>
    </row>
    <row r="62" spans="1:3" ht="15.5" x14ac:dyDescent="0.35">
      <c r="A62" s="69" t="s">
        <v>681</v>
      </c>
      <c r="B62" s="3"/>
      <c r="C62" s="101" t="s">
        <v>680</v>
      </c>
    </row>
    <row r="63" spans="1:3" ht="15.5" x14ac:dyDescent="0.35">
      <c r="A63" s="3"/>
      <c r="B63" s="3"/>
      <c r="C63" s="67" t="s">
        <v>679</v>
      </c>
    </row>
    <row r="64" spans="1:3" ht="15.5" x14ac:dyDescent="0.35">
      <c r="A64" s="3"/>
      <c r="B64" s="3"/>
      <c r="C64" s="67"/>
    </row>
    <row r="65" spans="1:10" ht="15.5" x14ac:dyDescent="0.35">
      <c r="A65" s="122" t="s">
        <v>678</v>
      </c>
      <c r="B65" s="3"/>
      <c r="C65" s="105" t="s">
        <v>677</v>
      </c>
    </row>
    <row r="66" spans="1:10" ht="15.5" x14ac:dyDescent="0.35">
      <c r="C66" s="67" t="s">
        <v>627</v>
      </c>
    </row>
    <row r="68" spans="1:10" ht="15.5" x14ac:dyDescent="0.35">
      <c r="A68" s="24" t="s">
        <v>646</v>
      </c>
      <c r="B68" s="24"/>
      <c r="C68" s="67" t="s">
        <v>521</v>
      </c>
      <c r="J68" s="4"/>
    </row>
    <row r="69" spans="1:10" ht="15.5" x14ac:dyDescent="0.35">
      <c r="A69" s="3"/>
      <c r="B69" s="3"/>
      <c r="C69" s="67" t="s">
        <v>415</v>
      </c>
      <c r="J69" s="4"/>
    </row>
    <row r="70" spans="1:10" ht="15.5" x14ac:dyDescent="0.35">
      <c r="A70" s="3"/>
      <c r="B70" s="3"/>
      <c r="C70" s="67" t="s">
        <v>629</v>
      </c>
      <c r="J70" s="4"/>
    </row>
    <row r="71" spans="1:10" ht="15.5" x14ac:dyDescent="0.35">
      <c r="A71" s="24"/>
      <c r="B71" s="3"/>
      <c r="C71" s="67"/>
      <c r="J71" s="4"/>
    </row>
    <row r="72" spans="1:10" ht="15.5" x14ac:dyDescent="0.35">
      <c r="A72" s="24" t="s">
        <v>647</v>
      </c>
      <c r="B72" s="24"/>
      <c r="C72" s="67" t="s">
        <v>520</v>
      </c>
      <c r="D72" s="67"/>
      <c r="E72" s="67"/>
      <c r="J72" s="4"/>
    </row>
    <row r="73" spans="1:10" ht="15.5" x14ac:dyDescent="0.35">
      <c r="A73" s="24"/>
      <c r="B73" s="3"/>
      <c r="C73" s="67" t="s">
        <v>415</v>
      </c>
      <c r="D73" s="67"/>
      <c r="E73" s="67"/>
      <c r="J73" s="4"/>
    </row>
    <row r="74" spans="1:10" ht="15.5" x14ac:dyDescent="0.35">
      <c r="A74" s="24"/>
      <c r="B74" s="3"/>
      <c r="C74" s="67" t="s">
        <v>648</v>
      </c>
      <c r="D74" s="67"/>
      <c r="E74" s="67"/>
      <c r="J74" s="4"/>
    </row>
    <row r="75" spans="1:10" ht="15.5" x14ac:dyDescent="0.35">
      <c r="A75" s="67"/>
      <c r="C75" s="67"/>
      <c r="D75" s="67"/>
      <c r="E75" s="67"/>
    </row>
    <row r="76" spans="1:10" ht="15.5" x14ac:dyDescent="0.35">
      <c r="A76" s="24" t="s">
        <v>649</v>
      </c>
      <c r="C76" s="67" t="s">
        <v>495</v>
      </c>
      <c r="D76" s="67"/>
      <c r="E76" s="67"/>
    </row>
    <row r="77" spans="1:10" ht="15.5" x14ac:dyDescent="0.35">
      <c r="A77" s="67"/>
      <c r="C77" s="67" t="s">
        <v>501</v>
      </c>
      <c r="D77" s="67"/>
      <c r="E77" s="67"/>
    </row>
    <row r="78" spans="1:10" ht="15.5" x14ac:dyDescent="0.35">
      <c r="A78" s="67"/>
      <c r="C78" s="67"/>
      <c r="D78" s="67"/>
      <c r="E78" s="67"/>
    </row>
    <row r="79" spans="1:10" ht="15.5" x14ac:dyDescent="0.35">
      <c r="A79" s="24" t="s">
        <v>650</v>
      </c>
      <c r="C79" s="67" t="s">
        <v>496</v>
      </c>
      <c r="D79" s="67"/>
      <c r="E79" s="67"/>
    </row>
    <row r="80" spans="1:10" ht="15.5" x14ac:dyDescent="0.35">
      <c r="A80" s="67"/>
      <c r="C80" s="67" t="s">
        <v>502</v>
      </c>
      <c r="D80" s="67"/>
      <c r="E80" s="67"/>
    </row>
    <row r="81" spans="1:5" ht="15.5" x14ac:dyDescent="0.35">
      <c r="A81" s="67"/>
      <c r="C81" s="67"/>
      <c r="D81" s="67"/>
      <c r="E81" s="67"/>
    </row>
    <row r="82" spans="1:5" ht="15.5" x14ac:dyDescent="0.35">
      <c r="A82" s="24" t="s">
        <v>651</v>
      </c>
      <c r="C82" s="67" t="s">
        <v>504</v>
      </c>
      <c r="D82" s="67"/>
      <c r="E82" s="67"/>
    </row>
    <row r="83" spans="1:5" ht="15.5" x14ac:dyDescent="0.35">
      <c r="A83" s="67"/>
      <c r="C83" s="67" t="s">
        <v>503</v>
      </c>
      <c r="D83" s="67"/>
      <c r="E83" s="67"/>
    </row>
    <row r="84" spans="1:5" ht="15.5" x14ac:dyDescent="0.35">
      <c r="A84" s="67"/>
      <c r="C84" s="67"/>
      <c r="D84" s="67"/>
      <c r="E84" s="67"/>
    </row>
    <row r="85" spans="1:5" ht="15.5" x14ac:dyDescent="0.35">
      <c r="A85" s="24" t="s">
        <v>652</v>
      </c>
      <c r="C85" s="67" t="s">
        <v>498</v>
      </c>
      <c r="D85" s="67"/>
      <c r="E85" s="67"/>
    </row>
    <row r="86" spans="1:5" ht="15.5" x14ac:dyDescent="0.35">
      <c r="A86" s="67"/>
      <c r="C86" s="67" t="s">
        <v>533</v>
      </c>
      <c r="D86" s="67"/>
      <c r="E86" s="67"/>
    </row>
    <row r="87" spans="1:5" ht="15.5" x14ac:dyDescent="0.35">
      <c r="A87" s="67"/>
      <c r="C87" s="67"/>
      <c r="D87" s="67"/>
      <c r="E87" s="67"/>
    </row>
    <row r="88" spans="1:5" ht="15.5" x14ac:dyDescent="0.35">
      <c r="A88" s="24" t="s">
        <v>653</v>
      </c>
      <c r="C88" s="67" t="s">
        <v>497</v>
      </c>
      <c r="D88" s="67"/>
      <c r="E88" s="67"/>
    </row>
    <row r="89" spans="1:5" ht="15.5" x14ac:dyDescent="0.35">
      <c r="A89" s="67"/>
      <c r="C89" s="67" t="s">
        <v>630</v>
      </c>
      <c r="D89" s="67"/>
      <c r="E89" s="67"/>
    </row>
    <row r="90" spans="1:5" ht="15.5" x14ac:dyDescent="0.35">
      <c r="A90" s="67"/>
      <c r="C90" s="67"/>
      <c r="D90" s="67"/>
      <c r="E90" s="67"/>
    </row>
    <row r="91" spans="1:5" ht="15.5" x14ac:dyDescent="0.35">
      <c r="A91" s="24" t="s">
        <v>654</v>
      </c>
      <c r="C91" s="67" t="s">
        <v>499</v>
      </c>
      <c r="D91" s="67"/>
      <c r="E91" s="67"/>
    </row>
    <row r="92" spans="1:5" ht="15.5" x14ac:dyDescent="0.35">
      <c r="A92" s="67"/>
      <c r="C92" s="67" t="s">
        <v>631</v>
      </c>
      <c r="D92" s="67"/>
      <c r="E92" s="67"/>
    </row>
    <row r="93" spans="1:5" ht="15.5" x14ac:dyDescent="0.35">
      <c r="A93" s="67"/>
      <c r="C93" s="67"/>
      <c r="D93" s="67"/>
      <c r="E93" s="67"/>
    </row>
    <row r="94" spans="1:5" ht="15.5" x14ac:dyDescent="0.35">
      <c r="A94" s="24" t="s">
        <v>655</v>
      </c>
      <c r="C94" s="67" t="s">
        <v>500</v>
      </c>
      <c r="D94" s="67"/>
      <c r="E94" s="67"/>
    </row>
    <row r="95" spans="1:5" ht="15.5" x14ac:dyDescent="0.35">
      <c r="A95" s="67"/>
      <c r="C95" s="67" t="s">
        <v>656</v>
      </c>
      <c r="D95" s="67"/>
      <c r="E95" s="67"/>
    </row>
    <row r="96" spans="1:5" ht="15.5" x14ac:dyDescent="0.35">
      <c r="A96" s="24"/>
      <c r="B96" s="3"/>
      <c r="C96" s="67"/>
      <c r="D96" s="67"/>
      <c r="E96" s="67"/>
    </row>
    <row r="97" spans="1:10" ht="15.5" x14ac:dyDescent="0.35">
      <c r="A97" s="24" t="s">
        <v>657</v>
      </c>
      <c r="B97" s="24"/>
      <c r="C97" s="67" t="s">
        <v>402</v>
      </c>
      <c r="D97" s="67"/>
      <c r="E97" s="67"/>
      <c r="J97" s="4"/>
    </row>
    <row r="98" spans="1:10" ht="15.5" x14ac:dyDescent="0.35">
      <c r="A98" s="24"/>
      <c r="B98" s="3"/>
      <c r="C98" s="67" t="s">
        <v>658</v>
      </c>
      <c r="D98" s="67"/>
      <c r="E98" s="67"/>
    </row>
    <row r="99" spans="1:10" ht="15.5" x14ac:dyDescent="0.35">
      <c r="A99" s="24"/>
      <c r="B99" s="3"/>
      <c r="C99" s="67"/>
      <c r="D99" s="67"/>
      <c r="E99" s="67"/>
    </row>
    <row r="100" spans="1:10" ht="15.5" x14ac:dyDescent="0.35">
      <c r="A100" s="121" t="s">
        <v>734</v>
      </c>
      <c r="B100" s="24"/>
      <c r="C100" s="67" t="s">
        <v>449</v>
      </c>
    </row>
    <row r="101" spans="1:10" ht="15.5" x14ac:dyDescent="0.35">
      <c r="A101" s="24"/>
      <c r="B101" s="3"/>
      <c r="C101" s="67" t="s">
        <v>11</v>
      </c>
    </row>
    <row r="102" spans="1:10" ht="15.5" x14ac:dyDescent="0.35">
      <c r="A102" s="67"/>
      <c r="C102" s="67" t="s">
        <v>3788</v>
      </c>
    </row>
    <row r="103" spans="1:10" ht="15.5" x14ac:dyDescent="0.35">
      <c r="A103" s="67"/>
      <c r="C103" s="67"/>
    </row>
    <row r="104" spans="1:10" ht="15.5" x14ac:dyDescent="0.35">
      <c r="A104" s="121" t="s">
        <v>735</v>
      </c>
      <c r="B104" s="24"/>
      <c r="C104" s="67" t="s">
        <v>450</v>
      </c>
    </row>
    <row r="105" spans="1:10" ht="15.5" x14ac:dyDescent="0.35">
      <c r="A105" s="24"/>
      <c r="B105" s="3"/>
      <c r="C105" s="67" t="s">
        <v>451</v>
      </c>
    </row>
    <row r="106" spans="1:10" ht="15.5" x14ac:dyDescent="0.35">
      <c r="A106" s="24"/>
      <c r="B106" s="3"/>
      <c r="C106" s="67" t="s">
        <v>3787</v>
      </c>
    </row>
    <row r="107" spans="1:10" ht="15.5" x14ac:dyDescent="0.35">
      <c r="A107" s="24"/>
      <c r="B107" s="3"/>
      <c r="C107" s="67"/>
    </row>
    <row r="108" spans="1:10" ht="15.5" x14ac:dyDescent="0.35">
      <c r="A108" s="24" t="s">
        <v>737</v>
      </c>
      <c r="B108" s="3"/>
      <c r="C108" s="67" t="s">
        <v>722</v>
      </c>
    </row>
    <row r="109" spans="1:10" ht="15.5" x14ac:dyDescent="0.35">
      <c r="A109" s="24"/>
      <c r="B109" s="3"/>
      <c r="C109" s="67" t="s">
        <v>451</v>
      </c>
    </row>
    <row r="110" spans="1:10" ht="15.5" x14ac:dyDescent="0.35">
      <c r="A110" s="24"/>
      <c r="B110" s="3"/>
      <c r="C110" s="67" t="s">
        <v>632</v>
      </c>
    </row>
    <row r="111" spans="1:10" ht="15.5" x14ac:dyDescent="0.35">
      <c r="A111" s="24"/>
      <c r="B111" s="3"/>
      <c r="C111" s="67"/>
    </row>
    <row r="112" spans="1:10" ht="15.5" x14ac:dyDescent="0.35">
      <c r="A112" s="121" t="s">
        <v>736</v>
      </c>
      <c r="B112" s="24"/>
      <c r="C112" s="67" t="s">
        <v>3813</v>
      </c>
    </row>
    <row r="113" spans="1:14" ht="15.5" x14ac:dyDescent="0.35">
      <c r="A113" s="24"/>
      <c r="B113" s="3"/>
      <c r="C113" s="67" t="s">
        <v>451</v>
      </c>
    </row>
    <row r="114" spans="1:14" ht="15.5" x14ac:dyDescent="0.35">
      <c r="A114" s="24"/>
      <c r="B114" s="3"/>
      <c r="C114" s="67" t="s">
        <v>659</v>
      </c>
    </row>
    <row r="115" spans="1:14" ht="15.5" x14ac:dyDescent="0.35">
      <c r="A115" s="24"/>
      <c r="B115" s="3"/>
      <c r="C115" s="67"/>
    </row>
    <row r="116" spans="1:14" ht="15.5" x14ac:dyDescent="0.35">
      <c r="A116" s="121" t="s">
        <v>745</v>
      </c>
      <c r="B116" s="24"/>
      <c r="C116" s="67" t="s">
        <v>452</v>
      </c>
    </row>
    <row r="117" spans="1:14" ht="15.5" x14ac:dyDescent="0.35">
      <c r="A117" s="24"/>
      <c r="B117" s="3"/>
      <c r="C117" s="67" t="s">
        <v>451</v>
      </c>
    </row>
    <row r="118" spans="1:14" ht="15.5" x14ac:dyDescent="0.35">
      <c r="A118" s="24"/>
      <c r="B118" s="3"/>
      <c r="C118" s="67" t="s">
        <v>660</v>
      </c>
    </row>
    <row r="119" spans="1:14" ht="15.5" x14ac:dyDescent="0.35">
      <c r="A119" s="24"/>
      <c r="B119" s="3"/>
      <c r="C119" s="67"/>
    </row>
    <row r="120" spans="1:14" ht="15.5" x14ac:dyDescent="0.35">
      <c r="A120" s="121" t="s">
        <v>746</v>
      </c>
      <c r="B120" s="24"/>
      <c r="C120" s="67" t="s">
        <v>454</v>
      </c>
    </row>
    <row r="121" spans="1:14" ht="15.5" x14ac:dyDescent="0.35">
      <c r="A121" s="3"/>
      <c r="B121" s="3"/>
      <c r="C121" s="67" t="s">
        <v>451</v>
      </c>
    </row>
    <row r="122" spans="1:14" ht="15.5" x14ac:dyDescent="0.35">
      <c r="A122" s="3"/>
      <c r="B122" s="3"/>
      <c r="C122" s="67" t="s">
        <v>3789</v>
      </c>
    </row>
    <row r="123" spans="1:14" ht="15.5" x14ac:dyDescent="0.35">
      <c r="A123" s="3"/>
      <c r="B123" s="3"/>
      <c r="C123" s="67"/>
    </row>
    <row r="124" spans="1:14" ht="15.5" x14ac:dyDescent="0.35">
      <c r="A124" s="121" t="s">
        <v>3790</v>
      </c>
      <c r="B124" s="3"/>
      <c r="C124" s="67" t="s">
        <v>721</v>
      </c>
    </row>
    <row r="125" spans="1:14" ht="15.5" x14ac:dyDescent="0.35">
      <c r="A125" s="3"/>
      <c r="B125" s="3"/>
      <c r="C125" s="67" t="s">
        <v>451</v>
      </c>
    </row>
    <row r="126" spans="1:14" ht="15.5" x14ac:dyDescent="0.35">
      <c r="A126" s="3"/>
      <c r="B126" s="3"/>
      <c r="C126" s="67" t="s">
        <v>661</v>
      </c>
    </row>
    <row r="127" spans="1:14" ht="15.5" x14ac:dyDescent="0.35">
      <c r="A127" s="3"/>
      <c r="B127" s="3"/>
      <c r="C127" s="67"/>
    </row>
    <row r="128" spans="1:14" ht="15.5" x14ac:dyDescent="0.35">
      <c r="A128" s="121" t="s">
        <v>750</v>
      </c>
      <c r="B128" s="24"/>
      <c r="C128" s="67" t="s">
        <v>3814</v>
      </c>
      <c r="D128" s="67"/>
      <c r="E128" s="67"/>
      <c r="F128" s="67"/>
      <c r="G128" s="67"/>
      <c r="H128" s="67"/>
      <c r="I128" s="67"/>
      <c r="J128" s="67"/>
      <c r="K128" s="67"/>
      <c r="L128" s="67"/>
      <c r="M128" s="67"/>
      <c r="N128" s="67"/>
    </row>
    <row r="129" spans="1:14" ht="15.5" x14ac:dyDescent="0.35">
      <c r="A129" s="24"/>
      <c r="B129" s="24"/>
      <c r="C129" s="67" t="s">
        <v>451</v>
      </c>
      <c r="D129" s="67"/>
      <c r="E129" s="67"/>
      <c r="F129" s="67"/>
      <c r="G129" s="67"/>
      <c r="H129" s="67"/>
      <c r="I129" s="67"/>
      <c r="J129" s="67"/>
      <c r="K129" s="67"/>
      <c r="L129" s="67"/>
      <c r="M129" s="67"/>
      <c r="N129" s="67"/>
    </row>
    <row r="130" spans="1:14" ht="15.5" x14ac:dyDescent="0.35">
      <c r="A130" s="24"/>
      <c r="B130" s="24"/>
      <c r="C130" s="67" t="s">
        <v>662</v>
      </c>
      <c r="D130" s="67"/>
      <c r="E130" s="67"/>
      <c r="F130" s="67"/>
      <c r="G130" s="67"/>
      <c r="H130" s="67"/>
      <c r="I130" s="67"/>
      <c r="J130" s="67"/>
      <c r="K130" s="67"/>
      <c r="L130" s="67"/>
      <c r="M130" s="67"/>
      <c r="N130" s="67"/>
    </row>
    <row r="131" spans="1:14" ht="15.5" x14ac:dyDescent="0.35">
      <c r="A131" s="24"/>
      <c r="B131" s="24"/>
      <c r="C131" s="67"/>
      <c r="D131" s="67"/>
      <c r="E131" s="67"/>
      <c r="F131" s="67"/>
      <c r="G131" s="67"/>
      <c r="H131" s="67"/>
      <c r="I131" s="67"/>
      <c r="J131" s="67"/>
      <c r="K131" s="67"/>
      <c r="L131" s="67"/>
      <c r="M131" s="67"/>
      <c r="N131" s="67"/>
    </row>
    <row r="132" spans="1:14" ht="15.5" x14ac:dyDescent="0.35">
      <c r="A132" s="121" t="s">
        <v>738</v>
      </c>
      <c r="B132" s="24"/>
      <c r="C132" s="67" t="s">
        <v>453</v>
      </c>
      <c r="D132" s="67"/>
      <c r="E132" s="67"/>
      <c r="F132" s="67"/>
      <c r="G132" s="67"/>
      <c r="H132" s="67"/>
      <c r="I132" s="67"/>
      <c r="J132" s="67"/>
      <c r="K132" s="67"/>
      <c r="L132" s="67"/>
      <c r="M132" s="67"/>
      <c r="N132" s="67"/>
    </row>
    <row r="133" spans="1:14" ht="15.5" x14ac:dyDescent="0.35">
      <c r="A133" s="24"/>
      <c r="B133" s="24"/>
      <c r="C133" s="67" t="s">
        <v>451</v>
      </c>
      <c r="D133" s="67"/>
      <c r="E133" s="67"/>
      <c r="F133" s="67"/>
      <c r="G133" s="67"/>
      <c r="H133" s="67"/>
      <c r="I133" s="67"/>
      <c r="J133" s="67"/>
      <c r="K133" s="67"/>
      <c r="L133" s="67"/>
      <c r="M133" s="67"/>
      <c r="N133" s="67"/>
    </row>
    <row r="134" spans="1:14" ht="15.5" x14ac:dyDescent="0.35">
      <c r="A134" s="24"/>
      <c r="B134" s="24"/>
      <c r="C134" s="67" t="s">
        <v>3791</v>
      </c>
      <c r="D134" s="67"/>
      <c r="E134" s="67"/>
      <c r="F134" s="67"/>
      <c r="G134" s="67"/>
      <c r="H134" s="67"/>
      <c r="I134" s="67"/>
      <c r="J134" s="67"/>
      <c r="K134" s="67"/>
      <c r="L134" s="67"/>
      <c r="M134" s="67"/>
      <c r="N134" s="67"/>
    </row>
    <row r="135" spans="1:14" ht="15.5" x14ac:dyDescent="0.35">
      <c r="A135" s="24"/>
      <c r="B135" s="24"/>
      <c r="C135" s="67"/>
      <c r="D135" s="67"/>
      <c r="E135" s="67"/>
      <c r="F135" s="67"/>
      <c r="G135" s="67"/>
      <c r="H135" s="67"/>
      <c r="I135" s="67"/>
      <c r="J135" s="67"/>
      <c r="K135" s="67"/>
      <c r="L135" s="67"/>
      <c r="M135" s="67"/>
      <c r="N135" s="67"/>
    </row>
    <row r="136" spans="1:14" ht="15.5" x14ac:dyDescent="0.35">
      <c r="A136" s="121" t="s">
        <v>739</v>
      </c>
      <c r="C136" s="65" t="s">
        <v>700</v>
      </c>
      <c r="E136" s="67"/>
      <c r="F136" s="67"/>
      <c r="G136" s="67"/>
      <c r="H136" s="67"/>
      <c r="I136" s="67"/>
      <c r="J136" s="67"/>
      <c r="K136" s="67"/>
      <c r="L136" s="67"/>
      <c r="M136" s="67"/>
      <c r="N136" s="67"/>
    </row>
    <row r="137" spans="1:14" ht="15.5" x14ac:dyDescent="0.35">
      <c r="A137" s="121"/>
      <c r="C137" s="65" t="s">
        <v>3792</v>
      </c>
      <c r="E137" s="67"/>
      <c r="F137" s="67"/>
      <c r="G137" s="67"/>
      <c r="H137" s="67"/>
      <c r="I137" s="67"/>
      <c r="J137" s="67"/>
      <c r="K137" s="67"/>
      <c r="L137" s="67"/>
      <c r="M137" s="67"/>
      <c r="N137" s="67"/>
    </row>
    <row r="138" spans="1:14" ht="15.5" x14ac:dyDescent="0.35">
      <c r="A138" s="24"/>
      <c r="B138" s="24"/>
      <c r="C138" s="67"/>
      <c r="D138" s="67"/>
      <c r="E138" s="67"/>
      <c r="F138" s="67"/>
      <c r="G138" s="67"/>
      <c r="H138" s="67"/>
      <c r="I138" s="67"/>
      <c r="J138" s="67"/>
      <c r="K138" s="67"/>
      <c r="L138" s="67"/>
      <c r="M138" s="67"/>
      <c r="N138" s="67"/>
    </row>
    <row r="139" spans="1:14" ht="19.399999999999999" customHeight="1" x14ac:dyDescent="0.35">
      <c r="A139" s="121" t="s">
        <v>733</v>
      </c>
      <c r="B139" s="24"/>
      <c r="C139" s="67" t="s">
        <v>691</v>
      </c>
      <c r="D139" s="67"/>
      <c r="E139" s="67"/>
      <c r="F139" s="67"/>
      <c r="G139" s="67"/>
      <c r="H139" s="67"/>
      <c r="I139" s="67"/>
      <c r="J139" s="67"/>
      <c r="K139" s="67"/>
      <c r="L139" s="67"/>
      <c r="M139" s="67"/>
      <c r="N139" s="67"/>
    </row>
    <row r="140" spans="1:14" ht="15.5" x14ac:dyDescent="0.35">
      <c r="A140" s="24"/>
      <c r="B140" s="24"/>
      <c r="C140" s="67" t="s">
        <v>3793</v>
      </c>
      <c r="D140" s="67"/>
      <c r="E140" s="67"/>
      <c r="F140" s="67"/>
      <c r="G140" s="67"/>
      <c r="H140" s="67"/>
      <c r="I140" s="67"/>
      <c r="J140" s="67"/>
      <c r="K140" s="67"/>
      <c r="L140" s="67"/>
      <c r="M140" s="67"/>
      <c r="N140" s="67"/>
    </row>
    <row r="141" spans="1:14" ht="15.5" x14ac:dyDescent="0.35">
      <c r="A141" s="24"/>
      <c r="B141" s="24"/>
      <c r="C141" s="67"/>
      <c r="D141" s="67"/>
      <c r="E141" s="67"/>
      <c r="F141" s="67"/>
      <c r="G141" s="67"/>
      <c r="H141" s="67"/>
      <c r="I141" s="67"/>
      <c r="J141" s="67"/>
      <c r="K141" s="67"/>
      <c r="L141" s="67"/>
      <c r="M141" s="67"/>
      <c r="N141" s="67"/>
    </row>
    <row r="142" spans="1:14" ht="15.5" x14ac:dyDescent="0.35">
      <c r="A142" s="24" t="s">
        <v>740</v>
      </c>
      <c r="B142" s="67"/>
      <c r="C142" s="67" t="s">
        <v>522</v>
      </c>
      <c r="D142" s="67"/>
      <c r="E142" s="67"/>
      <c r="F142" s="67"/>
      <c r="G142" s="67"/>
      <c r="H142" s="67"/>
      <c r="I142" s="67"/>
      <c r="J142" s="67"/>
      <c r="K142" s="67"/>
      <c r="L142" s="67"/>
      <c r="M142" s="67"/>
      <c r="N142" s="67"/>
    </row>
    <row r="143" spans="1:14" ht="15.5" x14ac:dyDescent="0.35">
      <c r="A143" s="67"/>
      <c r="B143" s="67"/>
      <c r="C143" s="67" t="s">
        <v>3794</v>
      </c>
      <c r="D143" s="67"/>
      <c r="E143" s="67"/>
      <c r="F143" s="67"/>
      <c r="G143" s="67"/>
      <c r="H143" s="67"/>
      <c r="I143" s="67"/>
      <c r="J143" s="67"/>
      <c r="K143" s="67"/>
      <c r="L143" s="67"/>
      <c r="M143" s="67"/>
      <c r="N143" s="67"/>
    </row>
    <row r="144" spans="1:14" ht="15.5" x14ac:dyDescent="0.35">
      <c r="A144" s="67"/>
      <c r="B144" s="67"/>
      <c r="C144" s="67"/>
      <c r="D144" s="67"/>
      <c r="E144" s="67"/>
      <c r="F144" s="67"/>
      <c r="G144" s="67"/>
      <c r="H144" s="67"/>
      <c r="I144" s="67"/>
      <c r="J144" s="67"/>
      <c r="K144" s="67"/>
      <c r="L144" s="67"/>
      <c r="M144" s="67"/>
      <c r="N144" s="67"/>
    </row>
    <row r="145" spans="1:14" ht="15.5" x14ac:dyDescent="0.35">
      <c r="A145" s="121" t="s">
        <v>741</v>
      </c>
      <c r="B145" s="67"/>
      <c r="C145" s="67" t="s">
        <v>507</v>
      </c>
      <c r="D145" s="67"/>
      <c r="E145" s="67"/>
      <c r="F145" s="67"/>
      <c r="G145" s="67"/>
      <c r="H145" s="67"/>
      <c r="I145" s="67"/>
      <c r="J145" s="67"/>
      <c r="K145" s="67"/>
      <c r="L145" s="67"/>
      <c r="M145" s="67"/>
      <c r="N145" s="67"/>
    </row>
    <row r="146" spans="1:14" ht="15.5" x14ac:dyDescent="0.35">
      <c r="A146" s="67"/>
      <c r="B146" s="67"/>
      <c r="C146" s="67" t="s">
        <v>3795</v>
      </c>
      <c r="D146" s="67"/>
      <c r="E146" s="67"/>
      <c r="F146" s="67"/>
      <c r="G146" s="67"/>
      <c r="H146" s="67"/>
      <c r="I146" s="67"/>
      <c r="J146" s="67"/>
      <c r="K146" s="67"/>
      <c r="L146" s="67"/>
      <c r="M146" s="67"/>
      <c r="N146" s="67"/>
    </row>
    <row r="147" spans="1:14" ht="15.5" x14ac:dyDescent="0.35">
      <c r="A147" s="67"/>
      <c r="B147" s="67"/>
      <c r="C147" s="67"/>
      <c r="D147" s="67"/>
      <c r="E147" s="67"/>
      <c r="F147" s="67"/>
      <c r="G147" s="67"/>
      <c r="H147" s="67"/>
      <c r="I147" s="67"/>
      <c r="J147" s="67"/>
      <c r="K147" s="67"/>
      <c r="L147" s="67"/>
      <c r="M147" s="67"/>
      <c r="N147" s="67"/>
    </row>
    <row r="148" spans="1:14" ht="15.5" x14ac:dyDescent="0.35">
      <c r="A148" s="121" t="s">
        <v>742</v>
      </c>
      <c r="B148" s="67"/>
      <c r="C148" s="67" t="s">
        <v>355</v>
      </c>
      <c r="D148" s="67"/>
      <c r="E148" s="67"/>
      <c r="F148" s="67"/>
      <c r="G148" s="67"/>
      <c r="H148" s="67"/>
      <c r="I148" s="67"/>
      <c r="J148" s="67"/>
      <c r="K148" s="67"/>
      <c r="L148" s="67"/>
      <c r="M148" s="67"/>
      <c r="N148" s="67"/>
    </row>
    <row r="149" spans="1:14" ht="15.5" x14ac:dyDescent="0.35">
      <c r="A149" s="67"/>
      <c r="B149" s="67"/>
      <c r="C149" s="67" t="s">
        <v>3796</v>
      </c>
      <c r="D149" s="67"/>
      <c r="E149" s="67"/>
      <c r="F149" s="67"/>
      <c r="G149" s="67"/>
      <c r="H149" s="67"/>
      <c r="I149" s="67"/>
      <c r="J149" s="67"/>
      <c r="K149" s="67"/>
      <c r="L149" s="67"/>
      <c r="M149" s="67"/>
      <c r="N149" s="67"/>
    </row>
    <row r="150" spans="1:14" ht="15.5" x14ac:dyDescent="0.35">
      <c r="A150" s="24"/>
      <c r="B150" s="67"/>
      <c r="C150" s="67"/>
      <c r="D150" s="67"/>
      <c r="E150" s="67"/>
      <c r="F150" s="67"/>
      <c r="G150" s="67"/>
      <c r="H150" s="67"/>
      <c r="I150" s="67"/>
      <c r="J150" s="67"/>
      <c r="K150" s="67"/>
      <c r="L150" s="67"/>
      <c r="M150" s="67"/>
      <c r="N150" s="67"/>
    </row>
    <row r="151" spans="1:14" ht="15.5" x14ac:dyDescent="0.35">
      <c r="A151" s="121" t="s">
        <v>3797</v>
      </c>
      <c r="B151" s="67"/>
      <c r="C151" s="67" t="s">
        <v>614</v>
      </c>
      <c r="D151" s="67"/>
      <c r="E151" s="67"/>
      <c r="F151" s="67"/>
      <c r="G151" s="67"/>
      <c r="H151" s="67"/>
      <c r="I151" s="67"/>
      <c r="J151" s="67"/>
      <c r="K151" s="67"/>
      <c r="L151" s="67"/>
      <c r="M151" s="67"/>
      <c r="N151" s="67"/>
    </row>
    <row r="152" spans="1:14" ht="15.5" x14ac:dyDescent="0.35">
      <c r="A152" s="24"/>
      <c r="B152" s="67"/>
      <c r="C152" s="67" t="s">
        <v>705</v>
      </c>
      <c r="D152" s="67"/>
      <c r="E152" s="67"/>
      <c r="F152" s="67"/>
      <c r="G152" s="67"/>
      <c r="H152" s="67"/>
      <c r="I152" s="67"/>
      <c r="J152" s="67"/>
      <c r="K152" s="67"/>
      <c r="L152" s="67"/>
      <c r="M152" s="67"/>
      <c r="N152" s="67"/>
    </row>
    <row r="153" spans="1:14" ht="15.5" x14ac:dyDescent="0.35">
      <c r="A153" s="24"/>
      <c r="B153" s="67"/>
      <c r="C153" s="67"/>
      <c r="D153" s="67"/>
      <c r="E153" s="67"/>
      <c r="F153" s="67"/>
      <c r="G153" s="67"/>
      <c r="H153" s="67"/>
      <c r="I153" s="67"/>
      <c r="J153" s="67"/>
      <c r="K153" s="67"/>
      <c r="L153" s="67"/>
      <c r="M153" s="67"/>
      <c r="N153" s="67"/>
    </row>
    <row r="154" spans="1:14" ht="15.5" x14ac:dyDescent="0.35">
      <c r="A154" s="121" t="s">
        <v>3798</v>
      </c>
      <c r="B154" s="67"/>
      <c r="C154" s="67" t="s">
        <v>615</v>
      </c>
      <c r="D154" s="67"/>
      <c r="E154" s="67"/>
      <c r="F154" s="67"/>
      <c r="G154" s="67"/>
      <c r="H154" s="67"/>
      <c r="I154" s="67"/>
      <c r="J154" s="67"/>
      <c r="K154" s="67"/>
      <c r="L154" s="67"/>
      <c r="M154" s="67"/>
      <c r="N154" s="67"/>
    </row>
    <row r="155" spans="1:14" ht="15.5" x14ac:dyDescent="0.35">
      <c r="A155" s="24"/>
      <c r="B155" s="67"/>
      <c r="C155" s="67" t="s">
        <v>704</v>
      </c>
      <c r="D155" s="67"/>
      <c r="E155" s="67"/>
      <c r="F155" s="67"/>
      <c r="G155" s="67"/>
      <c r="H155" s="67"/>
      <c r="I155" s="67"/>
      <c r="J155" s="67"/>
      <c r="K155" s="67"/>
      <c r="L155" s="67"/>
      <c r="M155" s="67"/>
      <c r="N155" s="67"/>
    </row>
    <row r="156" spans="1:14" ht="15.5" x14ac:dyDescent="0.35">
      <c r="A156" s="24"/>
      <c r="B156" s="67"/>
      <c r="C156" s="67"/>
      <c r="D156" s="67"/>
      <c r="E156" s="67"/>
      <c r="F156" s="67"/>
      <c r="G156" s="67"/>
      <c r="H156" s="67"/>
      <c r="I156" s="67"/>
      <c r="J156" s="67"/>
      <c r="K156" s="67"/>
      <c r="L156" s="67"/>
      <c r="M156" s="67"/>
      <c r="N156" s="67"/>
    </row>
    <row r="157" spans="1:14" ht="15.5" x14ac:dyDescent="0.35">
      <c r="A157" s="121" t="s">
        <v>3799</v>
      </c>
      <c r="B157" s="67"/>
      <c r="C157" s="67" t="s">
        <v>616</v>
      </c>
      <c r="D157" s="67"/>
      <c r="E157" s="67"/>
      <c r="F157" s="67"/>
      <c r="G157" s="67"/>
      <c r="H157" s="67"/>
      <c r="I157" s="67"/>
      <c r="J157" s="67"/>
      <c r="K157" s="67"/>
      <c r="L157" s="67"/>
      <c r="M157" s="67"/>
      <c r="N157" s="67"/>
    </row>
    <row r="158" spans="1:14" ht="15.5" x14ac:dyDescent="0.35">
      <c r="A158" s="24"/>
      <c r="B158" s="67"/>
      <c r="C158" s="67" t="s">
        <v>703</v>
      </c>
      <c r="D158" s="67"/>
      <c r="E158" s="67"/>
      <c r="F158" s="67"/>
      <c r="G158" s="67"/>
      <c r="H158" s="67"/>
      <c r="I158" s="67"/>
      <c r="J158" s="67"/>
      <c r="K158" s="67"/>
      <c r="L158" s="67"/>
      <c r="M158" s="67"/>
      <c r="N158" s="67"/>
    </row>
    <row r="159" spans="1:14" ht="15.5" x14ac:dyDescent="0.35">
      <c r="A159" s="24"/>
      <c r="B159" s="67"/>
      <c r="C159" s="67"/>
      <c r="D159" s="67"/>
      <c r="E159" s="67"/>
      <c r="F159" s="67"/>
      <c r="G159" s="67"/>
      <c r="H159" s="67"/>
      <c r="I159" s="67"/>
      <c r="J159" s="67"/>
      <c r="K159" s="67"/>
      <c r="L159" s="67"/>
      <c r="M159" s="67"/>
      <c r="N159" s="67"/>
    </row>
    <row r="160" spans="1:14" ht="15.5" x14ac:dyDescent="0.35">
      <c r="A160" s="24" t="s">
        <v>468</v>
      </c>
      <c r="B160" s="67"/>
      <c r="C160" s="67" t="s">
        <v>469</v>
      </c>
      <c r="D160" s="67"/>
      <c r="E160" s="67"/>
      <c r="F160" s="67"/>
      <c r="G160" s="67"/>
      <c r="H160" s="67"/>
      <c r="I160" s="67"/>
      <c r="J160" s="67"/>
      <c r="K160" s="67"/>
      <c r="L160" s="67"/>
      <c r="M160" s="67"/>
      <c r="N160" s="67"/>
    </row>
    <row r="161" spans="1:14" ht="15.5" x14ac:dyDescent="0.35">
      <c r="A161" s="67"/>
      <c r="B161" s="67"/>
      <c r="C161" s="67" t="s">
        <v>687</v>
      </c>
      <c r="D161" s="67"/>
      <c r="E161" s="67"/>
      <c r="F161" s="67"/>
      <c r="G161" s="67"/>
      <c r="H161" s="67"/>
      <c r="I161" s="67"/>
      <c r="J161" s="67"/>
      <c r="K161" s="67"/>
      <c r="L161" s="67"/>
      <c r="M161" s="67"/>
      <c r="N161" s="67"/>
    </row>
    <row r="162" spans="1:14" ht="15.5" x14ac:dyDescent="0.35">
      <c r="A162" s="67"/>
      <c r="B162" s="67"/>
      <c r="C162" s="67"/>
      <c r="D162" s="67"/>
      <c r="E162" s="67"/>
      <c r="F162" s="67"/>
      <c r="G162" s="67"/>
      <c r="H162" s="67"/>
      <c r="I162" s="67"/>
      <c r="J162" s="67"/>
      <c r="K162" s="67"/>
      <c r="L162" s="67"/>
      <c r="M162" s="67"/>
      <c r="N162" s="67"/>
    </row>
    <row r="163" spans="1:14" ht="15.5" x14ac:dyDescent="0.35">
      <c r="A163" s="24" t="s">
        <v>509</v>
      </c>
      <c r="B163" s="67"/>
      <c r="C163" s="67" t="s">
        <v>517</v>
      </c>
      <c r="D163" s="67"/>
      <c r="E163" s="67"/>
      <c r="F163" s="67"/>
      <c r="G163" s="67"/>
      <c r="H163" s="67"/>
      <c r="I163" s="67"/>
      <c r="J163" s="67"/>
      <c r="K163" s="67"/>
      <c r="L163" s="67"/>
      <c r="M163" s="67"/>
      <c r="N163" s="67"/>
    </row>
    <row r="164" spans="1:14" ht="15.5" x14ac:dyDescent="0.35">
      <c r="A164" s="67"/>
      <c r="B164" s="67"/>
      <c r="C164" s="67" t="s">
        <v>687</v>
      </c>
      <c r="D164" s="67"/>
      <c r="E164" s="67"/>
      <c r="F164" s="67"/>
      <c r="G164" s="67"/>
      <c r="H164" s="67"/>
      <c r="I164" s="67"/>
      <c r="J164" s="67"/>
      <c r="K164" s="67"/>
      <c r="L164" s="67"/>
      <c r="M164" s="67"/>
      <c r="N164" s="67"/>
    </row>
    <row r="165" spans="1:14" ht="15.5" x14ac:dyDescent="0.35">
      <c r="A165" s="67"/>
      <c r="B165" s="67"/>
      <c r="C165" s="67"/>
      <c r="D165" s="67"/>
      <c r="E165" s="67"/>
      <c r="F165" s="67"/>
      <c r="G165" s="67"/>
      <c r="H165" s="67"/>
      <c r="I165" s="67"/>
      <c r="J165" s="67"/>
      <c r="K165" s="67"/>
      <c r="L165" s="67"/>
      <c r="M165" s="67"/>
      <c r="N165" s="67"/>
    </row>
    <row r="166" spans="1:14" ht="15.5" x14ac:dyDescent="0.35">
      <c r="A166" s="24" t="s">
        <v>510</v>
      </c>
      <c r="B166" s="67"/>
      <c r="C166" s="67" t="s">
        <v>518</v>
      </c>
      <c r="D166" s="67"/>
      <c r="E166" s="67"/>
      <c r="F166" s="67"/>
      <c r="G166" s="67"/>
      <c r="H166" s="67"/>
      <c r="I166" s="67"/>
      <c r="J166" s="67"/>
      <c r="K166" s="67"/>
      <c r="L166" s="67"/>
      <c r="M166" s="67"/>
      <c r="N166" s="67"/>
    </row>
    <row r="167" spans="1:14" ht="15.5" x14ac:dyDescent="0.35">
      <c r="A167" s="67"/>
      <c r="B167" s="67"/>
      <c r="C167" s="67" t="s">
        <v>687</v>
      </c>
      <c r="D167" s="67"/>
      <c r="E167" s="67"/>
      <c r="F167" s="67"/>
      <c r="G167" s="67"/>
      <c r="H167" s="67"/>
      <c r="I167" s="67"/>
      <c r="J167" s="67"/>
      <c r="K167" s="67"/>
      <c r="L167" s="67"/>
      <c r="M167" s="67"/>
      <c r="N167" s="67"/>
    </row>
    <row r="168" spans="1:14" ht="15.5" x14ac:dyDescent="0.35">
      <c r="A168" s="67"/>
      <c r="B168" s="67"/>
      <c r="C168" s="67"/>
      <c r="D168" s="67"/>
      <c r="E168" s="67"/>
      <c r="F168" s="67"/>
      <c r="G168" s="67"/>
      <c r="H168" s="67"/>
      <c r="I168" s="67"/>
      <c r="J168" s="67"/>
      <c r="K168" s="67"/>
      <c r="L168" s="67"/>
      <c r="M168" s="67"/>
      <c r="N168" s="67"/>
    </row>
    <row r="169" spans="1:14" ht="15.5" x14ac:dyDescent="0.35">
      <c r="A169" s="24" t="s">
        <v>685</v>
      </c>
      <c r="B169" s="67"/>
      <c r="C169" s="67" t="s">
        <v>689</v>
      </c>
      <c r="D169" s="67"/>
      <c r="E169" s="67"/>
      <c r="F169" s="67"/>
      <c r="G169" s="67"/>
      <c r="H169" s="67"/>
      <c r="I169" s="67"/>
      <c r="J169" s="67"/>
      <c r="K169" s="67"/>
      <c r="L169" s="67"/>
      <c r="M169" s="67"/>
      <c r="N169" s="67"/>
    </row>
    <row r="170" spans="1:14" ht="15.5" x14ac:dyDescent="0.35">
      <c r="C170" s="67" t="s">
        <v>688</v>
      </c>
    </row>
    <row r="172" spans="1:14" ht="15.5" x14ac:dyDescent="0.35">
      <c r="A172" s="24" t="s">
        <v>686</v>
      </c>
      <c r="C172" s="67" t="s">
        <v>690</v>
      </c>
    </row>
    <row r="173" spans="1:14" ht="15.5" x14ac:dyDescent="0.35">
      <c r="C173" s="67" t="s">
        <v>688</v>
      </c>
    </row>
    <row r="175" spans="1:14" ht="15.5" x14ac:dyDescent="0.35">
      <c r="A175" s="24" t="s">
        <v>3786</v>
      </c>
      <c r="C175" s="228" t="s">
        <v>3806</v>
      </c>
    </row>
    <row r="176" spans="1:14" ht="15.5" x14ac:dyDescent="0.35">
      <c r="A176" s="67"/>
      <c r="C176" s="228" t="s">
        <v>3809</v>
      </c>
    </row>
    <row r="177" spans="1:3" ht="15.5" x14ac:dyDescent="0.35">
      <c r="A177" s="67"/>
      <c r="C177" s="228"/>
    </row>
    <row r="178" spans="1:3" ht="15.5" x14ac:dyDescent="0.35">
      <c r="A178" s="24" t="s">
        <v>3807</v>
      </c>
      <c r="C178" s="228" t="s">
        <v>3808</v>
      </c>
    </row>
    <row r="179" spans="1:3" ht="15.5" x14ac:dyDescent="0.35">
      <c r="C179" s="228" t="s">
        <v>3809</v>
      </c>
    </row>
    <row r="183" spans="1:3" ht="15.5" x14ac:dyDescent="0.35">
      <c r="C183" s="228"/>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30" customWidth="1"/>
    <col min="2" max="2" width="20.54296875" style="30" customWidth="1"/>
    <col min="3" max="3" width="25.453125" style="30" customWidth="1"/>
    <col min="4" max="4" width="25.1796875" style="30" customWidth="1"/>
    <col min="5" max="5" width="24.453125" style="30" customWidth="1"/>
    <col min="6" max="16" width="23.54296875" style="30" customWidth="1"/>
    <col min="17" max="16384" width="9.1796875" style="30"/>
  </cols>
  <sheetData>
    <row r="1" spans="2:11" s="153" customFormat="1" x14ac:dyDescent="0.35"/>
    <row r="2" spans="2:11" s="153" customFormat="1" ht="23" x14ac:dyDescent="0.5">
      <c r="C2" s="266" t="s">
        <v>553</v>
      </c>
      <c r="D2" s="266"/>
      <c r="E2" s="266"/>
      <c r="F2" s="266"/>
      <c r="G2" s="266"/>
    </row>
    <row r="3" spans="2:11" s="153" customFormat="1" ht="23.25" customHeight="1" x14ac:dyDescent="0.5">
      <c r="C3" s="266" t="s">
        <v>5531</v>
      </c>
      <c r="D3" s="266"/>
      <c r="E3" s="266"/>
      <c r="F3" s="266"/>
      <c r="G3" s="266"/>
    </row>
    <row r="4" spans="2:11" s="153" customFormat="1" ht="23" x14ac:dyDescent="0.5">
      <c r="C4" s="266"/>
      <c r="D4" s="266"/>
      <c r="E4" s="266"/>
      <c r="F4" s="266"/>
    </row>
    <row r="5" spans="2:11" s="153" customFormat="1" x14ac:dyDescent="0.35"/>
    <row r="6" spans="2:11" s="153" customFormat="1" x14ac:dyDescent="0.35"/>
    <row r="7" spans="2:11" ht="15" thickBot="1" x14ac:dyDescent="0.4"/>
    <row r="8" spans="2:11" ht="18.5" thickBot="1" x14ac:dyDescent="0.4">
      <c r="B8" s="268" t="s">
        <v>2</v>
      </c>
      <c r="C8" s="277" t="s">
        <v>369</v>
      </c>
      <c r="D8" s="278"/>
      <c r="E8" s="278"/>
      <c r="F8" s="278"/>
      <c r="G8" s="278"/>
      <c r="H8" s="278"/>
      <c r="I8" s="278"/>
      <c r="J8" s="278"/>
      <c r="K8" s="279"/>
    </row>
    <row r="9" spans="2:11" ht="36.5" thickBot="1" x14ac:dyDescent="0.4">
      <c r="B9" s="269"/>
      <c r="C9" s="155" t="s">
        <v>14</v>
      </c>
      <c r="D9" s="156" t="s">
        <v>15</v>
      </c>
      <c r="E9" s="155" t="s">
        <v>16</v>
      </c>
      <c r="F9" s="155" t="s">
        <v>17</v>
      </c>
      <c r="G9" s="163" t="s">
        <v>18</v>
      </c>
      <c r="H9" s="155" t="s">
        <v>19</v>
      </c>
      <c r="I9" s="155" t="s">
        <v>20</v>
      </c>
      <c r="J9" s="155" t="s">
        <v>21</v>
      </c>
      <c r="K9" s="157" t="s">
        <v>22</v>
      </c>
    </row>
    <row r="10" spans="2:11" ht="15.5" x14ac:dyDescent="0.35">
      <c r="B10" s="36">
        <v>51</v>
      </c>
      <c r="C10" s="26">
        <v>6.9647750818795542</v>
      </c>
      <c r="D10" s="26">
        <v>7.1465688025721796</v>
      </c>
      <c r="E10" s="26">
        <v>6.5487746875316759</v>
      </c>
      <c r="F10" s="26">
        <v>7.3384571591232559</v>
      </c>
      <c r="G10" s="26">
        <v>6.6492480506922869</v>
      </c>
      <c r="H10" s="26">
        <v>7.8007907846467868</v>
      </c>
      <c r="I10" s="26">
        <v>4.8533585619678332</v>
      </c>
      <c r="J10" s="28">
        <v>6.9314413887263502</v>
      </c>
      <c r="K10" s="28">
        <v>5.8459462630529151</v>
      </c>
    </row>
    <row r="11" spans="2:11" ht="15.5" x14ac:dyDescent="0.35">
      <c r="B11" s="9">
        <v>52</v>
      </c>
      <c r="C11" s="26">
        <v>8.573728699852408</v>
      </c>
      <c r="D11" s="26">
        <v>10.307659664757054</v>
      </c>
      <c r="E11" s="26">
        <v>12.528791368650745</v>
      </c>
      <c r="F11" s="26">
        <v>7.6952207831553432</v>
      </c>
      <c r="G11" s="26">
        <v>8.1978572570758477</v>
      </c>
      <c r="H11" s="26">
        <v>12.582995602310943</v>
      </c>
      <c r="I11" s="26">
        <v>6.6280936657477802</v>
      </c>
      <c r="J11" s="28">
        <v>9.2347677325963939</v>
      </c>
      <c r="K11" s="28">
        <v>7.1747312871056605</v>
      </c>
    </row>
    <row r="12" spans="2:11" ht="15.5" x14ac:dyDescent="0.35">
      <c r="B12" s="9">
        <v>53</v>
      </c>
      <c r="C12" s="26">
        <v>10.078888980195579</v>
      </c>
      <c r="D12" s="26">
        <v>12.910966112397389</v>
      </c>
      <c r="E12" s="26">
        <v>15.78813440716567</v>
      </c>
      <c r="F12" s="26">
        <v>10.433262094423936</v>
      </c>
      <c r="G12" s="26">
        <v>9.7614451514501557</v>
      </c>
      <c r="H12" s="26">
        <v>14.793448442794901</v>
      </c>
      <c r="I12" s="26">
        <v>6.9956491870849558</v>
      </c>
      <c r="J12" s="28">
        <v>11.210586603966963</v>
      </c>
      <c r="K12" s="28">
        <v>7.1889103803997418</v>
      </c>
    </row>
    <row r="13" spans="2:11" s="57" customFormat="1" ht="15.5" x14ac:dyDescent="0.35">
      <c r="B13" s="9">
        <v>1</v>
      </c>
      <c r="C13" s="26">
        <v>7.6964041182735716</v>
      </c>
      <c r="D13" s="26">
        <v>10.353886145763132</v>
      </c>
      <c r="E13" s="26">
        <v>12.189995054052144</v>
      </c>
      <c r="F13" s="26">
        <v>7.4021112840139622</v>
      </c>
      <c r="G13" s="26">
        <v>9.2479404730268406</v>
      </c>
      <c r="H13" s="26">
        <v>10.326694499577943</v>
      </c>
      <c r="I13" s="26">
        <v>6.6051849186660867</v>
      </c>
      <c r="J13" s="28">
        <v>10.583690090842644</v>
      </c>
      <c r="K13" s="28">
        <v>6.7505665654081684</v>
      </c>
    </row>
    <row r="14" spans="2:11" s="59" customFormat="1" ht="15.5" x14ac:dyDescent="0.35">
      <c r="B14" s="9">
        <v>2</v>
      </c>
      <c r="C14" s="26">
        <v>8.5568258238063208</v>
      </c>
      <c r="D14" s="26">
        <v>10.272143542966875</v>
      </c>
      <c r="E14" s="26">
        <v>11.682342057587789</v>
      </c>
      <c r="F14" s="26">
        <v>8.59375</v>
      </c>
      <c r="G14" s="26">
        <v>10.957880434782609</v>
      </c>
      <c r="H14" s="26">
        <v>10.117650061249488</v>
      </c>
      <c r="I14" s="26">
        <v>7.912578603469818</v>
      </c>
      <c r="J14" s="28">
        <v>13.139397313661355</v>
      </c>
      <c r="K14" s="28">
        <v>7.6033519553072626</v>
      </c>
    </row>
    <row r="15" spans="2:11" s="61" customFormat="1" ht="15.5" x14ac:dyDescent="0.35">
      <c r="B15" s="9">
        <v>3</v>
      </c>
      <c r="C15" s="26">
        <v>9.3694906561528342</v>
      </c>
      <c r="D15" s="26">
        <v>9.8659126151600844</v>
      </c>
      <c r="E15" s="26">
        <v>9.7170275848341028</v>
      </c>
      <c r="F15" s="26">
        <v>8.4264572636665669</v>
      </c>
      <c r="G15" s="26">
        <v>10.773618802437353</v>
      </c>
      <c r="H15" s="26">
        <v>9.0875895750604769</v>
      </c>
      <c r="I15" s="26">
        <v>7.5922558069937152</v>
      </c>
      <c r="J15" s="28">
        <v>12.124934198982277</v>
      </c>
      <c r="K15" s="28">
        <v>7.7748288867160218</v>
      </c>
    </row>
    <row r="16" spans="2:11" s="62" customFormat="1" ht="15.5" x14ac:dyDescent="0.35">
      <c r="B16" s="9">
        <v>4</v>
      </c>
      <c r="C16" s="26">
        <v>7.4650986864727322</v>
      </c>
      <c r="D16" s="26">
        <v>7.8227780327367293</v>
      </c>
      <c r="E16" s="26">
        <v>6.5134901237268314</v>
      </c>
      <c r="F16" s="26">
        <v>6.7481241127560336</v>
      </c>
      <c r="G16" s="26">
        <v>8.7345630764420825</v>
      </c>
      <c r="H16" s="26">
        <v>6.7280595038267856</v>
      </c>
      <c r="I16" s="26">
        <v>5.9730155603702979</v>
      </c>
      <c r="J16" s="28">
        <v>10.229900332225913</v>
      </c>
      <c r="K16" s="28">
        <v>6.8847491863988326</v>
      </c>
    </row>
    <row r="17" spans="2:11" s="70" customFormat="1" ht="15.5" x14ac:dyDescent="0.35">
      <c r="B17" s="9">
        <v>5</v>
      </c>
      <c r="C17" s="26">
        <v>5.7889852475279211</v>
      </c>
      <c r="D17" s="26">
        <v>5.4316285817918022</v>
      </c>
      <c r="E17" s="26">
        <v>5.2174382216467032</v>
      </c>
      <c r="F17" s="26">
        <v>5.179405574662491</v>
      </c>
      <c r="G17" s="26">
        <v>6.4936505295846505</v>
      </c>
      <c r="H17" s="26">
        <v>4.5253160077568761</v>
      </c>
      <c r="I17" s="26">
        <v>3.9577468065799577</v>
      </c>
      <c r="J17" s="28">
        <v>7.5848603184139387</v>
      </c>
      <c r="K17" s="28">
        <v>5.5537289714504903</v>
      </c>
    </row>
    <row r="18" spans="2:11" s="77" customFormat="1" ht="15.5" x14ac:dyDescent="0.35">
      <c r="B18" s="9">
        <v>6</v>
      </c>
      <c r="C18" s="26">
        <v>3.6602108359892132</v>
      </c>
      <c r="D18" s="26">
        <v>3.3505031336214457</v>
      </c>
      <c r="E18" s="26">
        <v>3.4411150955246259</v>
      </c>
      <c r="F18" s="26">
        <v>4.01669758812616</v>
      </c>
      <c r="G18" s="26">
        <v>4.5448579116624002</v>
      </c>
      <c r="H18" s="26">
        <v>2.8031687995124921</v>
      </c>
      <c r="I18" s="26">
        <v>2.6975746576472526</v>
      </c>
      <c r="J18" s="28">
        <v>5.090348171000441</v>
      </c>
      <c r="K18" s="28">
        <v>4.2971368380733503</v>
      </c>
    </row>
    <row r="19" spans="2:11" s="78" customFormat="1" ht="15.5" x14ac:dyDescent="0.35">
      <c r="B19" s="9">
        <v>7</v>
      </c>
      <c r="C19" s="26">
        <v>3.8296524518414006</v>
      </c>
      <c r="D19" s="26">
        <v>2.7369668246445498</v>
      </c>
      <c r="E19" s="26">
        <v>2.451381936227663</v>
      </c>
      <c r="F19" s="26">
        <v>3.2190853213876442</v>
      </c>
      <c r="G19" s="26">
        <v>3.9212954901619366</v>
      </c>
      <c r="H19" s="26">
        <v>2.3484546936993622</v>
      </c>
      <c r="I19" s="26">
        <v>1.9809456128272891</v>
      </c>
      <c r="J19" s="28">
        <v>4.8127440111823399</v>
      </c>
      <c r="K19" s="28">
        <v>4.0186607844628686</v>
      </c>
    </row>
    <row r="20" spans="2:11" s="81" customFormat="1" ht="15.5" x14ac:dyDescent="0.35">
      <c r="B20" s="9">
        <v>8</v>
      </c>
      <c r="C20" s="26">
        <v>3.2736298383309852</v>
      </c>
      <c r="D20" s="26">
        <v>2.1075857871110095</v>
      </c>
      <c r="E20" s="26">
        <v>1.7809630074671703</v>
      </c>
      <c r="F20" s="26">
        <v>2.9537366548042705</v>
      </c>
      <c r="G20" s="26">
        <v>3.3050847457627119</v>
      </c>
      <c r="H20" s="26">
        <v>1.7996144734325106</v>
      </c>
      <c r="I20" s="26">
        <v>1.597319047968494</v>
      </c>
      <c r="J20" s="28">
        <v>3.8577932159680008</v>
      </c>
      <c r="K20" s="28">
        <v>3.1633023424630764</v>
      </c>
    </row>
    <row r="21" spans="2:11" s="82" customFormat="1" ht="15.5" x14ac:dyDescent="0.35">
      <c r="B21" s="9">
        <v>9</v>
      </c>
      <c r="C21" s="26">
        <v>2.6306775364800985</v>
      </c>
      <c r="D21" s="26">
        <v>1.5680890968502872</v>
      </c>
      <c r="E21" s="26">
        <v>1.416797364293759</v>
      </c>
      <c r="F21" s="26">
        <v>2.0326636117964987</v>
      </c>
      <c r="G21" s="26">
        <v>2.057108784947661</v>
      </c>
      <c r="H21" s="26">
        <v>1.389685014050638</v>
      </c>
      <c r="I21" s="26">
        <v>1.3327138455519147</v>
      </c>
      <c r="J21" s="28">
        <v>2.7300402631837377</v>
      </c>
      <c r="K21" s="28">
        <v>2.7777007734316523</v>
      </c>
    </row>
    <row r="22" spans="2:11" s="83" customFormat="1" ht="15.5" x14ac:dyDescent="0.35">
      <c r="B22" s="9">
        <v>10</v>
      </c>
      <c r="C22" s="26">
        <v>1.8110287423592144</v>
      </c>
      <c r="D22" s="26">
        <v>1.2407923907602088</v>
      </c>
      <c r="E22" s="26">
        <v>0.97280703573873173</v>
      </c>
      <c r="F22" s="26">
        <v>1.594295321467911</v>
      </c>
      <c r="G22" s="26">
        <v>1.977186311787072</v>
      </c>
      <c r="H22" s="26">
        <v>0.97425849604756443</v>
      </c>
      <c r="I22" s="26">
        <v>0.84826534502478079</v>
      </c>
      <c r="J22" s="28">
        <v>1.8493167135000119</v>
      </c>
      <c r="K22" s="28">
        <v>2.3046685692746758</v>
      </c>
    </row>
    <row r="23" spans="2:11" s="84" customFormat="1" ht="15.5" x14ac:dyDescent="0.35">
      <c r="B23" s="9">
        <v>11</v>
      </c>
      <c r="C23" s="26">
        <v>1.3334868724090281</v>
      </c>
      <c r="D23" s="26">
        <v>0.89849088424297052</v>
      </c>
      <c r="E23" s="26">
        <v>0.85653885406035868</v>
      </c>
      <c r="F23" s="26">
        <v>1.0414223389782802</v>
      </c>
      <c r="G23" s="26">
        <v>1.4545512605578708</v>
      </c>
      <c r="H23" s="26">
        <v>0.72928078970375043</v>
      </c>
      <c r="I23" s="26">
        <v>0.65023888349225856</v>
      </c>
      <c r="J23" s="28">
        <v>1.3091518085084657</v>
      </c>
      <c r="K23" s="28">
        <v>1.7004180973068928</v>
      </c>
    </row>
    <row r="24" spans="2:11" s="84" customFormat="1" ht="15.5" x14ac:dyDescent="0.35">
      <c r="B24" s="9">
        <v>12</v>
      </c>
      <c r="C24" s="26">
        <v>1.0554870530209619</v>
      </c>
      <c r="D24" s="26">
        <v>0.80695855566113583</v>
      </c>
      <c r="E24" s="26">
        <v>0.81537135115161974</v>
      </c>
      <c r="F24" s="26">
        <v>0.98594903548463919</v>
      </c>
      <c r="G24" s="26">
        <v>1.3344733356803968</v>
      </c>
      <c r="H24" s="26">
        <v>0.6096026717295332</v>
      </c>
      <c r="I24" s="26">
        <v>0.54307336391797045</v>
      </c>
      <c r="J24" s="28">
        <v>1.1574702797568059</v>
      </c>
      <c r="K24" s="28">
        <v>1.6691131208864056</v>
      </c>
    </row>
    <row r="25" spans="2:11" s="84" customFormat="1" ht="15.5" x14ac:dyDescent="0.35">
      <c r="B25" s="9">
        <v>13</v>
      </c>
      <c r="C25" s="26">
        <v>1.0778630737897541</v>
      </c>
      <c r="D25" s="26">
        <v>0.79984927893673141</v>
      </c>
      <c r="E25" s="26">
        <v>0.73355499948582592</v>
      </c>
      <c r="F25" s="26">
        <v>0.88309257851336331</v>
      </c>
      <c r="G25" s="26">
        <v>1.1277168611230344</v>
      </c>
      <c r="H25" s="26">
        <v>0.65321090403816129</v>
      </c>
      <c r="I25" s="26">
        <v>0.5233553436047933</v>
      </c>
      <c r="J25" s="28">
        <v>1.0306488906380675</v>
      </c>
      <c r="K25" s="28">
        <v>1.5225526323306766</v>
      </c>
    </row>
    <row r="26" spans="2:11" s="84" customFormat="1" ht="15.5" x14ac:dyDescent="0.35">
      <c r="B26" s="9">
        <v>14</v>
      </c>
      <c r="C26" s="26">
        <v>0.93598771335014053</v>
      </c>
      <c r="D26" s="26">
        <v>0.81617792071847928</v>
      </c>
      <c r="E26" s="26">
        <v>0.78752886836027713</v>
      </c>
      <c r="F26" s="26">
        <v>0.78298047699994855</v>
      </c>
      <c r="G26" s="26">
        <v>1.0337698139214335</v>
      </c>
      <c r="H26" s="26">
        <v>0.6395894611677827</v>
      </c>
      <c r="I26" s="26">
        <v>0.47533771086201942</v>
      </c>
      <c r="J26" s="28">
        <v>0.93523550724637672</v>
      </c>
      <c r="K26" s="28">
        <v>1.604483341010287</v>
      </c>
    </row>
    <row r="27" spans="2:11" s="84" customFormat="1" ht="15.5" x14ac:dyDescent="0.35">
      <c r="B27" s="9">
        <v>15</v>
      </c>
      <c r="C27" s="26">
        <v>0.71453295752361168</v>
      </c>
      <c r="D27" s="26">
        <v>0.70076900868743608</v>
      </c>
      <c r="E27" s="26">
        <v>0.71857480292552434</v>
      </c>
      <c r="F27" s="26">
        <v>0.5885925164665764</v>
      </c>
      <c r="G27" s="26">
        <v>0.73633916961504731</v>
      </c>
      <c r="H27" s="26">
        <v>0.48418297019610568</v>
      </c>
      <c r="I27" s="26">
        <v>0.34805617748829631</v>
      </c>
      <c r="J27" s="28">
        <v>0.71718372197860747</v>
      </c>
      <c r="K27" s="28">
        <v>0.92253521126760574</v>
      </c>
    </row>
    <row r="28" spans="2:11" s="84" customFormat="1" ht="15.5" x14ac:dyDescent="0.35">
      <c r="B28" s="9">
        <v>16</v>
      </c>
      <c r="C28" s="26">
        <v>0.4532094859886473</v>
      </c>
      <c r="D28" s="26">
        <v>0.53386423870452326</v>
      </c>
      <c r="E28" s="26">
        <v>0.59679788061162786</v>
      </c>
      <c r="F28" s="26">
        <v>0.39111111111111108</v>
      </c>
      <c r="G28" s="26">
        <v>0.53017420009431671</v>
      </c>
      <c r="H28" s="26">
        <v>0.38791792914731449</v>
      </c>
      <c r="I28" s="26">
        <v>0.29170227787893427</v>
      </c>
      <c r="J28" s="28">
        <v>0.64410083905124138</v>
      </c>
      <c r="K28" s="28">
        <v>0.64892926670992868</v>
      </c>
    </row>
    <row r="29" spans="2:11" s="84" customFormat="1" ht="15.5" x14ac:dyDescent="0.35">
      <c r="B29" s="9">
        <v>17</v>
      </c>
      <c r="C29" s="26">
        <v>0.43628070697305465</v>
      </c>
      <c r="D29" s="26">
        <v>0.3947516295796808</v>
      </c>
      <c r="E29" s="26">
        <v>0.45395542583072379</v>
      </c>
      <c r="F29" s="26">
        <v>0.63413689611772683</v>
      </c>
      <c r="G29" s="26">
        <v>0.57151451346067084</v>
      </c>
      <c r="H29" s="26">
        <v>0.29830402431121938</v>
      </c>
      <c r="I29" s="26">
        <v>0.26429071979177093</v>
      </c>
      <c r="J29" s="28">
        <v>0.55881815041352545</v>
      </c>
      <c r="K29" s="28">
        <v>0.57556764139209327</v>
      </c>
    </row>
    <row r="30" spans="2:11" s="84" customFormat="1" ht="15.5" x14ac:dyDescent="0.35">
      <c r="B30" s="9">
        <v>18</v>
      </c>
      <c r="C30" s="26">
        <v>0.49478470179192297</v>
      </c>
      <c r="D30" s="26">
        <v>0.2869926117799429</v>
      </c>
      <c r="E30" s="26">
        <v>0.36707737208707553</v>
      </c>
      <c r="F30" s="26">
        <v>0.30865640929710519</v>
      </c>
      <c r="G30" s="26">
        <v>0.4615646732648731</v>
      </c>
      <c r="H30" s="26">
        <v>0.22036832992287109</v>
      </c>
      <c r="I30" s="26">
        <v>0.21259198691741618</v>
      </c>
      <c r="J30" s="28">
        <v>0.45492487479131882</v>
      </c>
      <c r="K30" s="28">
        <v>0.53339798763486479</v>
      </c>
    </row>
    <row r="31" spans="2:11" s="84" customFormat="1" ht="15.5" x14ac:dyDescent="0.35">
      <c r="B31" s="9">
        <v>19</v>
      </c>
      <c r="C31" s="26">
        <v>0.3230973907849366</v>
      </c>
      <c r="D31" s="26">
        <v>0.31016825164594003</v>
      </c>
      <c r="E31" s="26">
        <v>0.30714750307147504</v>
      </c>
      <c r="F31" s="26">
        <v>0.32838378069674473</v>
      </c>
      <c r="G31" s="26">
        <v>0.41465509581494536</v>
      </c>
      <c r="H31" s="26">
        <v>0.19880256131672025</v>
      </c>
      <c r="I31" s="26">
        <v>0.18553615960099751</v>
      </c>
      <c r="J31" s="28">
        <v>0.30758168890309179</v>
      </c>
      <c r="K31" s="28">
        <v>0.46660834062408868</v>
      </c>
    </row>
    <row r="32" spans="2:11" s="84" customFormat="1" ht="15.5" x14ac:dyDescent="0.35">
      <c r="B32" s="9">
        <v>20</v>
      </c>
      <c r="C32" s="26">
        <v>0.33636723387415907</v>
      </c>
      <c r="D32" s="26">
        <v>0.24632553075666849</v>
      </c>
      <c r="E32" s="26">
        <v>0.28257777267479317</v>
      </c>
      <c r="F32" s="26">
        <v>0.58318123135823352</v>
      </c>
      <c r="G32" s="26">
        <v>0.47178538390379277</v>
      </c>
      <c r="H32" s="26">
        <v>0.15725776460212723</v>
      </c>
      <c r="I32" s="26">
        <v>0.14961211673439231</v>
      </c>
      <c r="J32" s="28">
        <v>0.37166966910021804</v>
      </c>
      <c r="K32" s="28">
        <v>0.35541051031584592</v>
      </c>
    </row>
    <row r="33" spans="2:11" ht="15.5" x14ac:dyDescent="0.35">
      <c r="B33" s="9">
        <v>21</v>
      </c>
      <c r="C33" s="26">
        <v>0.30717921713182378</v>
      </c>
      <c r="D33" s="26">
        <v>0.2381183788512003</v>
      </c>
      <c r="E33" s="26">
        <v>0.30925196957570411</v>
      </c>
      <c r="F33" s="26">
        <v>0.22863675335810232</v>
      </c>
      <c r="G33" s="26">
        <v>0.63182881279017</v>
      </c>
      <c r="H33" s="26">
        <v>0.19316040877690449</v>
      </c>
      <c r="I33" s="26">
        <v>0.16924234135667396</v>
      </c>
      <c r="J33" s="28">
        <v>0.31946123294767742</v>
      </c>
      <c r="K33" s="28">
        <v>0.38420881444137256</v>
      </c>
    </row>
    <row r="34" spans="2:11" s="84" customFormat="1" ht="15.5" x14ac:dyDescent="0.35">
      <c r="B34" s="9">
        <v>22</v>
      </c>
      <c r="C34" s="26">
        <v>0.29521408408214278</v>
      </c>
      <c r="D34" s="26">
        <v>0.26784421601274072</v>
      </c>
      <c r="E34" s="26">
        <v>0.42178349528738052</v>
      </c>
      <c r="F34" s="26">
        <v>0.30158232805890645</v>
      </c>
      <c r="G34" s="26">
        <v>0.71396535631598723</v>
      </c>
      <c r="H34" s="26">
        <v>0.2351180934060062</v>
      </c>
      <c r="I34" s="26">
        <v>0.18541511464282759</v>
      </c>
      <c r="J34" s="28">
        <v>0.31204725286972029</v>
      </c>
      <c r="K34" s="28">
        <v>0.43682795698924726</v>
      </c>
    </row>
    <row r="35" spans="2:11" s="84" customFormat="1" ht="15.5" x14ac:dyDescent="0.35">
      <c r="B35" s="9">
        <v>23</v>
      </c>
      <c r="C35" s="26">
        <v>0.39325842696629215</v>
      </c>
      <c r="D35" s="26">
        <v>0.27753094835246434</v>
      </c>
      <c r="E35" s="26">
        <v>0.48512505845654175</v>
      </c>
      <c r="F35" s="26">
        <v>0.50594381144337952</v>
      </c>
      <c r="G35" s="26">
        <v>1.016146496436348</v>
      </c>
      <c r="H35" s="26">
        <v>0.27882309357147039</v>
      </c>
      <c r="I35" s="26">
        <v>0.41347626339969373</v>
      </c>
      <c r="J35" s="28">
        <v>0.43831194518727157</v>
      </c>
      <c r="K35" s="28">
        <v>0.48706853175002512</v>
      </c>
    </row>
    <row r="36" spans="2:11" s="84" customFormat="1" ht="15.5" x14ac:dyDescent="0.35">
      <c r="B36" s="9">
        <v>24</v>
      </c>
      <c r="C36" s="26">
        <v>0.41835296257559912</v>
      </c>
      <c r="D36" s="26">
        <v>0.33537139052000731</v>
      </c>
      <c r="E36" s="26">
        <v>0.56438787745007046</v>
      </c>
      <c r="F36" s="26">
        <v>0.89464047936085223</v>
      </c>
      <c r="G36" s="26">
        <v>1.2659100307861968</v>
      </c>
      <c r="H36" s="26">
        <v>0.33285190959436067</v>
      </c>
      <c r="I36" s="26">
        <v>0.53606648573017979</v>
      </c>
      <c r="J36" s="28">
        <v>0.65756603864812158</v>
      </c>
      <c r="K36" s="28">
        <v>0.7045857114741193</v>
      </c>
    </row>
    <row r="37" spans="2:11" s="84" customFormat="1" ht="15.5" x14ac:dyDescent="0.35">
      <c r="B37" s="9">
        <v>25</v>
      </c>
      <c r="C37" s="26">
        <v>0.69557656776437349</v>
      </c>
      <c r="D37" s="26">
        <v>0.49989107877870642</v>
      </c>
      <c r="E37" s="26">
        <v>0.85621451437182938</v>
      </c>
      <c r="F37" s="26">
        <v>1.5319387224511019</v>
      </c>
      <c r="G37" s="26">
        <v>1.3191755991675431</v>
      </c>
      <c r="H37" s="26">
        <v>0.58380880040981431</v>
      </c>
      <c r="I37" s="26">
        <v>0.75074343099497876</v>
      </c>
      <c r="J37" s="28">
        <v>0.80291737308467415</v>
      </c>
      <c r="K37" s="28">
        <v>0.82649243312671017</v>
      </c>
    </row>
    <row r="38" spans="2:11" s="84" customFormat="1" ht="15.5" x14ac:dyDescent="0.35">
      <c r="B38" s="9">
        <v>26</v>
      </c>
      <c r="C38" s="26">
        <v>0.94158049664125587</v>
      </c>
      <c r="D38" s="26">
        <v>0.68604830026149821</v>
      </c>
      <c r="E38" s="26">
        <v>1.0911676614449783</v>
      </c>
      <c r="F38" s="26">
        <v>2.4555779134408784</v>
      </c>
      <c r="G38" s="26">
        <v>1.5704089525058986</v>
      </c>
      <c r="H38" s="26">
        <v>0.85602750463713906</v>
      </c>
      <c r="I38" s="26">
        <v>0.9062584472677091</v>
      </c>
      <c r="J38" s="28">
        <v>1.2343450612312905</v>
      </c>
      <c r="K38" s="28">
        <v>1.3453741245853299</v>
      </c>
    </row>
    <row r="39" spans="2:11" s="84" customFormat="1" ht="15.5" x14ac:dyDescent="0.35">
      <c r="B39" s="9">
        <v>27</v>
      </c>
      <c r="C39" s="26">
        <v>1.3780836193111379</v>
      </c>
      <c r="D39" s="26">
        <v>1.0120838471023428</v>
      </c>
      <c r="E39" s="26">
        <v>1.3814303022364844</v>
      </c>
      <c r="F39" s="26">
        <v>4.0675742168279481</v>
      </c>
      <c r="G39" s="26">
        <v>2.3001512071538008</v>
      </c>
      <c r="H39" s="26">
        <v>0.89178567142685716</v>
      </c>
      <c r="I39" s="26">
        <v>1.3578727581963246</v>
      </c>
      <c r="J39" s="28">
        <v>1.5937628449064558</v>
      </c>
      <c r="K39" s="28">
        <v>2.3455624710004641</v>
      </c>
    </row>
    <row r="40" spans="2:11" s="84" customFormat="1" ht="15.5" x14ac:dyDescent="0.35">
      <c r="B40" s="9">
        <v>28</v>
      </c>
      <c r="C40" s="26">
        <v>1.9631283037899023</v>
      </c>
      <c r="D40" s="26">
        <v>1.4671442347430774</v>
      </c>
      <c r="E40" s="26">
        <v>1.7490220585617833</v>
      </c>
      <c r="F40" s="26">
        <v>5.4889060887512899</v>
      </c>
      <c r="G40" s="26">
        <v>2.6297577854671279</v>
      </c>
      <c r="H40" s="26">
        <v>1.3577426477891794</v>
      </c>
      <c r="I40" s="26">
        <v>2.2463463042040055</v>
      </c>
      <c r="J40" s="28">
        <v>2.2431829416558671</v>
      </c>
      <c r="K40" s="28">
        <v>3.133940394644346</v>
      </c>
    </row>
    <row r="41" spans="2:11" s="84" customFormat="1" ht="15.5" x14ac:dyDescent="0.35">
      <c r="B41" s="9">
        <v>29</v>
      </c>
      <c r="C41" s="26">
        <v>2.0923186597754411</v>
      </c>
      <c r="D41" s="26">
        <v>1.6233489963978103</v>
      </c>
      <c r="E41" s="26">
        <v>1.7886422369931765</v>
      </c>
      <c r="F41" s="26">
        <v>4.310782026574703</v>
      </c>
      <c r="G41" s="26">
        <v>2.3128795307151089</v>
      </c>
      <c r="H41" s="26">
        <v>1.4428619240638132</v>
      </c>
      <c r="I41" s="26">
        <v>1.9957047058307888</v>
      </c>
      <c r="J41" s="28">
        <v>2.1849990694211798</v>
      </c>
      <c r="K41" s="28">
        <v>2.9147371288477255</v>
      </c>
    </row>
    <row r="42" spans="2:11" s="84" customFormat="1" ht="15.5" x14ac:dyDescent="0.35">
      <c r="B42" s="9">
        <v>30</v>
      </c>
      <c r="C42" s="26">
        <v>1.9714094029003457</v>
      </c>
      <c r="D42" s="26">
        <v>1.4263292672852934</v>
      </c>
      <c r="E42" s="26">
        <v>1.8701853169569658</v>
      </c>
      <c r="F42" s="26">
        <v>3.3912987679671458</v>
      </c>
      <c r="G42" s="26">
        <v>1.9759019776002176</v>
      </c>
      <c r="H42" s="26">
        <v>1.3675744404033237</v>
      </c>
      <c r="I42" s="26">
        <v>1.9283988578958928</v>
      </c>
      <c r="J42" s="28">
        <v>1.8302400904837799</v>
      </c>
      <c r="K42" s="28">
        <v>2.6565162687731925</v>
      </c>
    </row>
    <row r="43" spans="2:11" s="84" customFormat="1" ht="15.5" x14ac:dyDescent="0.35">
      <c r="B43" s="9">
        <v>31</v>
      </c>
      <c r="C43" s="26">
        <v>1.895742375997111</v>
      </c>
      <c r="D43" s="26">
        <v>1.3829316448801743</v>
      </c>
      <c r="E43" s="26">
        <v>1.6723351686061587</v>
      </c>
      <c r="F43" s="26">
        <v>2.9234438221817305</v>
      </c>
      <c r="G43" s="26">
        <v>1.8437545547296312</v>
      </c>
      <c r="H43" s="26">
        <v>1.2528269623255559</v>
      </c>
      <c r="I43" s="26">
        <v>1.8927135431989799</v>
      </c>
      <c r="J43" s="28">
        <v>1.7139318000452601</v>
      </c>
      <c r="K43" s="28">
        <v>2.6657675882220722</v>
      </c>
    </row>
    <row r="44" spans="2:11" s="84" customFormat="1" ht="15.5" x14ac:dyDescent="0.35">
      <c r="B44" s="9">
        <v>32</v>
      </c>
      <c r="C44" s="26">
        <v>1.8728236184708553</v>
      </c>
      <c r="D44" s="26">
        <v>1.3983860524611911</v>
      </c>
      <c r="E44" s="26">
        <v>1.8426100978647688</v>
      </c>
      <c r="F44" s="26">
        <v>2.4026406018115756</v>
      </c>
      <c r="G44" s="26">
        <v>1.7640758873929008</v>
      </c>
      <c r="H44" s="26">
        <v>1.2229109905766491</v>
      </c>
      <c r="I44" s="26">
        <v>1.8055721630993664</v>
      </c>
      <c r="J44" s="28">
        <v>1.7288475502230214</v>
      </c>
      <c r="K44" s="28">
        <v>2.6222324062670066</v>
      </c>
    </row>
    <row r="45" spans="2:11" s="84" customFormat="1" ht="15.5" x14ac:dyDescent="0.35">
      <c r="B45" s="9">
        <v>33</v>
      </c>
      <c r="C45" s="26">
        <v>1.958590628405376</v>
      </c>
      <c r="D45" s="26">
        <v>1.3684273120549453</v>
      </c>
      <c r="E45" s="26">
        <v>1.6932312684879629</v>
      </c>
      <c r="F45" s="26">
        <v>2.4985198342214328</v>
      </c>
      <c r="G45" s="26">
        <v>1.8160278437980588</v>
      </c>
      <c r="H45" s="26">
        <v>1.2793089021278601</v>
      </c>
      <c r="I45" s="26">
        <v>2.0722807541906398</v>
      </c>
      <c r="J45" s="28">
        <v>1.7672572390647474</v>
      </c>
      <c r="K45" s="28">
        <v>2.3189270555050783</v>
      </c>
    </row>
    <row r="46" spans="2:11" s="84" customFormat="1" ht="15.5" x14ac:dyDescent="0.35">
      <c r="B46" s="9">
        <v>34</v>
      </c>
      <c r="C46" s="26">
        <v>1.8078034894129043</v>
      </c>
      <c r="D46" s="26">
        <v>1.4050546897262226</v>
      </c>
      <c r="E46" s="26">
        <v>1.5012357825022795</v>
      </c>
      <c r="F46" s="26">
        <v>2.1398228488792479</v>
      </c>
      <c r="G46" s="26">
        <v>1.6485577824913784</v>
      </c>
      <c r="H46" s="26">
        <v>1.1748125598962738</v>
      </c>
      <c r="I46" s="26">
        <v>2.0728380802595039</v>
      </c>
      <c r="J46" s="28">
        <v>1.8143045352030904</v>
      </c>
      <c r="K46" s="28">
        <v>2.2519595230832481</v>
      </c>
    </row>
    <row r="47" spans="2:11" s="84" customFormat="1" ht="15.5" x14ac:dyDescent="0.35">
      <c r="B47" s="9">
        <v>35</v>
      </c>
      <c r="C47" s="26">
        <v>1.6315782140418833</v>
      </c>
      <c r="D47" s="26">
        <v>1.2236522782428489</v>
      </c>
      <c r="E47" s="26">
        <v>1.2821773886967409</v>
      </c>
      <c r="F47" s="26">
        <v>2.1910715413272714</v>
      </c>
      <c r="G47" s="26">
        <v>1.5692265862200672</v>
      </c>
      <c r="H47" s="26">
        <v>1.1738445378151261</v>
      </c>
      <c r="I47" s="26">
        <v>1.797971004787893</v>
      </c>
      <c r="J47" s="28">
        <v>1.7185500185789193</v>
      </c>
      <c r="K47" s="28">
        <v>2.0749616424344266</v>
      </c>
    </row>
    <row r="48" spans="2:11" s="84" customFormat="1" ht="15.5" x14ac:dyDescent="0.35">
      <c r="B48" s="9">
        <v>36</v>
      </c>
      <c r="C48" s="26">
        <v>1.7629673415102705</v>
      </c>
      <c r="D48" s="26">
        <v>1.1404699893892514</v>
      </c>
      <c r="E48" s="26">
        <v>1.3398164849815701</v>
      </c>
      <c r="F48" s="26">
        <v>2.1027892881439794</v>
      </c>
      <c r="G48" s="26">
        <v>1.5148814828016397</v>
      </c>
      <c r="H48" s="26">
        <v>1.0665255143986576</v>
      </c>
      <c r="I48" s="26">
        <v>1.5681600411320666</v>
      </c>
      <c r="J48" s="28">
        <v>1.6952277657266812</v>
      </c>
      <c r="K48" s="28">
        <v>1.9580316240579283</v>
      </c>
    </row>
    <row r="49" spans="2:11" s="84" customFormat="1" ht="15.5" x14ac:dyDescent="0.35">
      <c r="B49" s="9">
        <v>37</v>
      </c>
      <c r="C49" s="26">
        <v>1.4306546328774681</v>
      </c>
      <c r="D49" s="26">
        <v>0.82481432940148536</v>
      </c>
      <c r="E49" s="26">
        <v>1.0302125796325647</v>
      </c>
      <c r="F49" s="26">
        <v>1.9900797236781331</v>
      </c>
      <c r="G49" s="26">
        <v>1.3453295698081646</v>
      </c>
      <c r="H49" s="26">
        <v>0.82420210222019108</v>
      </c>
      <c r="I49" s="26">
        <v>1.3861774874306092</v>
      </c>
      <c r="J49" s="28">
        <v>1.3289168336077117</v>
      </c>
      <c r="K49" s="28">
        <v>1.83361310998157</v>
      </c>
    </row>
    <row r="50" spans="2:11" s="84" customFormat="1" ht="15.5" x14ac:dyDescent="0.35">
      <c r="B50" s="9">
        <v>38</v>
      </c>
      <c r="C50" s="26">
        <v>1.3208707416061984</v>
      </c>
      <c r="D50" s="26">
        <v>0.92105807840377529</v>
      </c>
      <c r="E50" s="26">
        <v>0.88270427079939817</v>
      </c>
      <c r="F50" s="26">
        <v>1.7092654586676586</v>
      </c>
      <c r="G50" s="26">
        <v>1.2356406291928084</v>
      </c>
      <c r="H50" s="26">
        <v>0.79225124500318034</v>
      </c>
      <c r="I50" s="26">
        <v>1.4284334453041994</v>
      </c>
      <c r="J50" s="28">
        <v>1.3238618017436228</v>
      </c>
      <c r="K50" s="28">
        <v>1.6901345889041888</v>
      </c>
    </row>
    <row r="51" spans="2:11" s="84" customFormat="1" ht="15.5" x14ac:dyDescent="0.35">
      <c r="B51" s="9">
        <v>39</v>
      </c>
      <c r="C51" s="26">
        <v>1.6026201965147386</v>
      </c>
      <c r="D51" s="26">
        <v>0.89589435464812339</v>
      </c>
      <c r="E51" s="26">
        <v>0.89833832045222384</v>
      </c>
      <c r="F51" s="26">
        <v>1.7031720650031608</v>
      </c>
      <c r="G51" s="26">
        <v>1.24497832226244</v>
      </c>
      <c r="H51" s="26">
        <v>0.81411790298020448</v>
      </c>
      <c r="I51" s="26">
        <v>1.6350504008254625</v>
      </c>
      <c r="J51" s="28">
        <v>1.2675777381659734</v>
      </c>
      <c r="K51" s="28">
        <v>1.7649900439480164</v>
      </c>
    </row>
    <row r="52" spans="2:11" s="84" customFormat="1" ht="15.5" x14ac:dyDescent="0.35">
      <c r="B52" s="9">
        <v>40</v>
      </c>
      <c r="C52" s="26">
        <v>1.5661602302389399</v>
      </c>
      <c r="D52" s="26">
        <v>1.1095334528215512</v>
      </c>
      <c r="E52" s="26">
        <v>0.99162208678676511</v>
      </c>
      <c r="F52" s="26">
        <v>2.0542194525813011</v>
      </c>
      <c r="G52" s="26">
        <v>1.4701922559103882</v>
      </c>
      <c r="H52" s="26">
        <v>0.97127598233229384</v>
      </c>
      <c r="I52" s="26">
        <v>2.0654580680874619</v>
      </c>
      <c r="J52" s="28">
        <v>1.3232589749740147</v>
      </c>
      <c r="K52" s="28">
        <v>2.0596702118690002</v>
      </c>
    </row>
    <row r="53" spans="2:11" s="84" customFormat="1" ht="15.5" x14ac:dyDescent="0.35">
      <c r="B53" s="9">
        <v>41</v>
      </c>
      <c r="C53" s="26">
        <v>2.0258828473604193</v>
      </c>
      <c r="D53" s="26">
        <v>1.3636699963004069</v>
      </c>
      <c r="E53" s="26">
        <v>1.051731395822906</v>
      </c>
      <c r="F53" s="26">
        <v>2.0688456189151596</v>
      </c>
      <c r="G53" s="26">
        <v>1.6833487937622034</v>
      </c>
      <c r="H53" s="26">
        <v>1.1861078923651345</v>
      </c>
      <c r="I53" s="26">
        <v>2.3362385572548376</v>
      </c>
      <c r="J53" s="28">
        <v>1.6095745091231726</v>
      </c>
      <c r="K53" s="28">
        <v>2.073554208631454</v>
      </c>
    </row>
    <row r="54" spans="2:11" s="84" customFormat="1" ht="15.5" x14ac:dyDescent="0.35">
      <c r="B54" s="9">
        <v>42</v>
      </c>
      <c r="C54" s="26">
        <v>2.496582060274624</v>
      </c>
      <c r="D54" s="26">
        <v>1.4771974558585765</v>
      </c>
      <c r="E54" s="26">
        <v>1.2906014965891246</v>
      </c>
      <c r="F54" s="26">
        <v>2.3255064901600799</v>
      </c>
      <c r="G54" s="26">
        <v>1.7700000625441721</v>
      </c>
      <c r="H54" s="26">
        <v>1.3570094584011085</v>
      </c>
      <c r="I54" s="26">
        <v>2.4506792983186716</v>
      </c>
      <c r="J54" s="28">
        <v>1.7423636278062784</v>
      </c>
      <c r="K54" s="28">
        <v>2.1528149256012488</v>
      </c>
    </row>
    <row r="55" spans="2:11" s="84" customFormat="1" ht="15.5" x14ac:dyDescent="0.35">
      <c r="B55" s="9">
        <v>43</v>
      </c>
      <c r="C55" s="26">
        <v>2.3356992949277244</v>
      </c>
      <c r="D55" s="26">
        <v>1.4627195749133575</v>
      </c>
      <c r="E55" s="26">
        <v>1.2479602305197712</v>
      </c>
      <c r="F55" s="26">
        <v>2.4754936074602831</v>
      </c>
      <c r="G55" s="26">
        <v>1.5807058792879987</v>
      </c>
      <c r="H55" s="26">
        <v>1.3856216335055511</v>
      </c>
      <c r="I55" s="26">
        <v>2.193981918197331</v>
      </c>
      <c r="J55" s="28">
        <v>1.7656638381760521</v>
      </c>
      <c r="K55" s="28">
        <v>2.3266509433962264</v>
      </c>
    </row>
    <row r="56" spans="2:11" s="84" customFormat="1" ht="15.5" x14ac:dyDescent="0.35">
      <c r="B56" s="9">
        <v>44</v>
      </c>
      <c r="C56" s="26">
        <v>2.3075191355245384</v>
      </c>
      <c r="D56" s="26">
        <v>1.3984600090984145</v>
      </c>
      <c r="E56" s="26">
        <v>1.1804491581262055</v>
      </c>
      <c r="F56" s="26">
        <v>2.34375</v>
      </c>
      <c r="G56" s="26">
        <v>1.5315426586941201</v>
      </c>
      <c r="H56" s="26">
        <v>1.2362637362637363</v>
      </c>
      <c r="I56" s="26">
        <v>1.9121346064616962</v>
      </c>
      <c r="J56" s="28">
        <v>1.6614215307879581</v>
      </c>
      <c r="K56" s="28">
        <v>2.161262364319223</v>
      </c>
    </row>
    <row r="57" spans="2:11" s="84" customFormat="1" ht="15.5" x14ac:dyDescent="0.35">
      <c r="B57" s="9">
        <v>45</v>
      </c>
      <c r="C57" s="26">
        <v>2.1094750881872901</v>
      </c>
      <c r="D57" s="26">
        <v>1.4224818290942429</v>
      </c>
      <c r="E57" s="26">
        <v>1.1997524772629196</v>
      </c>
      <c r="F57" s="26">
        <v>2.2759640666082386</v>
      </c>
      <c r="G57" s="26">
        <v>1.4566613480666493</v>
      </c>
      <c r="H57" s="26">
        <v>1.1866643931212622</v>
      </c>
      <c r="I57" s="26">
        <v>2.2432863672012333</v>
      </c>
      <c r="J57" s="28">
        <v>1.7280911976164259</v>
      </c>
      <c r="K57" s="28">
        <v>2.2563712438189425</v>
      </c>
    </row>
    <row r="58" spans="2:11" s="84" customFormat="1" ht="15.5" x14ac:dyDescent="0.35">
      <c r="B58" s="9">
        <v>46</v>
      </c>
      <c r="C58" s="26">
        <v>1.8422409348685342</v>
      </c>
      <c r="D58" s="26">
        <v>1.2622579372723854</v>
      </c>
      <c r="E58" s="26">
        <v>1.1594635900853796</v>
      </c>
      <c r="F58" s="26">
        <v>2.0879670818505338</v>
      </c>
      <c r="G58" s="26">
        <v>1.4979113282633951</v>
      </c>
      <c r="H58" s="26">
        <v>1.1530423647938537</v>
      </c>
      <c r="I58" s="26">
        <v>1.9509767977792909</v>
      </c>
      <c r="J58" s="28">
        <v>1.504642508314479</v>
      </c>
      <c r="K58" s="28">
        <v>1.9419740486951449</v>
      </c>
    </row>
    <row r="59" spans="2:11" s="84" customFormat="1" ht="15.5" x14ac:dyDescent="0.35">
      <c r="B59" s="9">
        <v>47</v>
      </c>
      <c r="C59" s="26">
        <v>1.7365508966068928</v>
      </c>
      <c r="D59" s="26">
        <v>1.340196875282218</v>
      </c>
      <c r="E59" s="26">
        <v>1.2700480338679476</v>
      </c>
      <c r="F59" s="26">
        <v>1.9089158264415997</v>
      </c>
      <c r="G59" s="26">
        <v>1.337676301309215</v>
      </c>
      <c r="H59" s="26">
        <v>1.3713053880277126</v>
      </c>
      <c r="I59" s="26">
        <v>1.9672666934835075</v>
      </c>
      <c r="J59" s="28">
        <v>1.4800530312161022</v>
      </c>
      <c r="K59" s="28">
        <v>1.6692109055112494</v>
      </c>
    </row>
    <row r="60" spans="2:11" s="84" customFormat="1" ht="15.5" x14ac:dyDescent="0.35">
      <c r="B60" s="9">
        <v>48</v>
      </c>
      <c r="C60" s="26">
        <v>1.7566659197848982</v>
      </c>
      <c r="D60" s="26">
        <v>1.4475762071110687</v>
      </c>
      <c r="E60" s="26">
        <v>1.3173444901673852</v>
      </c>
      <c r="F60" s="26">
        <v>1.7689202118970386</v>
      </c>
      <c r="G60" s="26">
        <v>1.3581627862015633</v>
      </c>
      <c r="H60" s="26">
        <v>1.3883072617110264</v>
      </c>
      <c r="I60" s="26">
        <v>2.0802682451158176</v>
      </c>
      <c r="J60" s="28">
        <v>1.5670069108418985</v>
      </c>
      <c r="K60" s="28">
        <v>1.6250634790421503</v>
      </c>
    </row>
    <row r="61" spans="2:11" s="84" customFormat="1" ht="15.5" x14ac:dyDescent="0.35">
      <c r="B61" s="9">
        <v>49</v>
      </c>
      <c r="C61" s="26">
        <v>2.3056485387051744</v>
      </c>
      <c r="D61" s="26">
        <v>1.7065154135554044</v>
      </c>
      <c r="E61" s="26">
        <v>1.999249680152116</v>
      </c>
      <c r="F61" s="26">
        <v>1.6010628715546749</v>
      </c>
      <c r="G61" s="26">
        <v>1.4949150912948834</v>
      </c>
      <c r="H61" s="26">
        <v>1.6620931699453876</v>
      </c>
      <c r="I61" s="26">
        <v>2.1817889981885306</v>
      </c>
      <c r="J61" s="28">
        <v>1.9530460624071322</v>
      </c>
      <c r="K61" s="28">
        <v>1.6646194789907365</v>
      </c>
    </row>
    <row r="62" spans="2:11" s="84" customFormat="1" ht="16" thickBot="1" x14ac:dyDescent="0.4">
      <c r="B62" s="16">
        <v>50</v>
      </c>
      <c r="C62" s="27">
        <v>3.7234857605673883</v>
      </c>
      <c r="D62" s="27">
        <v>2.2930458726346008</v>
      </c>
      <c r="E62" s="27">
        <v>4.0076235099830537</v>
      </c>
      <c r="F62" s="27">
        <v>2.4095194145955565</v>
      </c>
      <c r="G62" s="27">
        <v>2.0989335148627184</v>
      </c>
      <c r="H62" s="27">
        <v>2.0957315410404069</v>
      </c>
      <c r="I62" s="27">
        <v>2.6458277969705022</v>
      </c>
      <c r="J62" s="29">
        <v>2.2767598043279995</v>
      </c>
      <c r="K62" s="29">
        <v>2.1692212020338735</v>
      </c>
    </row>
    <row r="63" spans="2:11" ht="15" thickBot="1" x14ac:dyDescent="0.4"/>
    <row r="64" spans="2:11" ht="18.5" thickBot="1" x14ac:dyDescent="0.4">
      <c r="B64" s="268" t="s">
        <v>2</v>
      </c>
      <c r="C64" s="277" t="s">
        <v>370</v>
      </c>
      <c r="D64" s="278"/>
      <c r="E64" s="278"/>
      <c r="F64" s="278"/>
      <c r="G64" s="278"/>
      <c r="H64" s="278"/>
      <c r="I64" s="278"/>
      <c r="J64" s="278"/>
      <c r="K64" s="279"/>
    </row>
    <row r="65" spans="2:11" ht="36.5" thickBot="1" x14ac:dyDescent="0.4">
      <c r="B65" s="269"/>
      <c r="C65" s="158" t="s">
        <v>14</v>
      </c>
      <c r="D65" s="159" t="s">
        <v>15</v>
      </c>
      <c r="E65" s="158" t="s">
        <v>16</v>
      </c>
      <c r="F65" s="158" t="s">
        <v>17</v>
      </c>
      <c r="G65" s="160" t="s">
        <v>18</v>
      </c>
      <c r="H65" s="158" t="s">
        <v>19</v>
      </c>
      <c r="I65" s="158" t="s">
        <v>20</v>
      </c>
      <c r="J65" s="158" t="s">
        <v>21</v>
      </c>
      <c r="K65" s="164" t="s">
        <v>22</v>
      </c>
    </row>
    <row r="66" spans="2:11" ht="15.5" x14ac:dyDescent="0.35">
      <c r="B66" s="36">
        <v>51</v>
      </c>
      <c r="C66" s="26">
        <v>8.8716700715431003</v>
      </c>
      <c r="D66" s="26">
        <v>10.528413057915978</v>
      </c>
      <c r="E66" s="26">
        <v>16.259990854808045</v>
      </c>
      <c r="F66" s="26">
        <v>7.4158771643253836</v>
      </c>
      <c r="G66" s="26">
        <v>5.6895837878025652</v>
      </c>
      <c r="H66" s="26">
        <v>10.643350799190738</v>
      </c>
      <c r="I66" s="26">
        <v>4.7296708599462489</v>
      </c>
      <c r="J66" s="28">
        <v>8.4048629896418081</v>
      </c>
      <c r="K66" s="28">
        <v>6.9496934919067161</v>
      </c>
    </row>
    <row r="67" spans="2:11" ht="15.5" x14ac:dyDescent="0.35">
      <c r="B67" s="9">
        <v>52</v>
      </c>
      <c r="C67" s="26">
        <v>10.355809732543406</v>
      </c>
      <c r="D67" s="26">
        <v>14.066196041267951</v>
      </c>
      <c r="E67" s="26">
        <v>21.332770480842239</v>
      </c>
      <c r="F67" s="26">
        <v>9.9036844014909136</v>
      </c>
      <c r="G67" s="26">
        <v>7.0257496939402202</v>
      </c>
      <c r="H67" s="26">
        <v>13.387319989075833</v>
      </c>
      <c r="I67" s="26">
        <v>6.9533751060278552</v>
      </c>
      <c r="J67" s="28">
        <v>9.9470944156557088</v>
      </c>
      <c r="K67" s="28">
        <v>8.5773192391864601</v>
      </c>
    </row>
    <row r="68" spans="2:11" ht="15.5" x14ac:dyDescent="0.35">
      <c r="B68" s="9">
        <v>53</v>
      </c>
      <c r="C68" s="26">
        <v>15.277788226443484</v>
      </c>
      <c r="D68" s="26">
        <v>18.056046363700613</v>
      </c>
      <c r="E68" s="26">
        <v>24.835755202433734</v>
      </c>
      <c r="F68" s="26">
        <v>15.671080139372823</v>
      </c>
      <c r="G68" s="26">
        <v>13.934224003229737</v>
      </c>
      <c r="H68" s="26">
        <v>18.298961472456316</v>
      </c>
      <c r="I68" s="26">
        <v>11.235862247998442</v>
      </c>
      <c r="J68" s="28">
        <v>17.364076441352424</v>
      </c>
      <c r="K68" s="28">
        <v>12.765141134557412</v>
      </c>
    </row>
    <row r="69" spans="2:11" s="57" customFormat="1" ht="15.5" x14ac:dyDescent="0.35">
      <c r="B69" s="9">
        <v>1</v>
      </c>
      <c r="C69" s="26">
        <v>13.76631702426582</v>
      </c>
      <c r="D69" s="26">
        <v>16.275815594402822</v>
      </c>
      <c r="E69" s="26">
        <v>25.555864018373164</v>
      </c>
      <c r="F69" s="26">
        <v>12.427985709200691</v>
      </c>
      <c r="G69" s="26">
        <v>17.437810330772461</v>
      </c>
      <c r="H69" s="26">
        <v>16.036103205705228</v>
      </c>
      <c r="I69" s="26">
        <v>10.792119799758328</v>
      </c>
      <c r="J69" s="28">
        <v>17.305872529919284</v>
      </c>
      <c r="K69" s="28">
        <v>11.390785892452335</v>
      </c>
    </row>
    <row r="70" spans="2:11" s="59" customFormat="1" ht="15.5" x14ac:dyDescent="0.35">
      <c r="B70" s="9">
        <v>2</v>
      </c>
      <c r="C70" s="26">
        <v>13.36143479284369</v>
      </c>
      <c r="D70" s="26">
        <v>14.395522075553343</v>
      </c>
      <c r="E70" s="26">
        <v>22.851288987905793</v>
      </c>
      <c r="F70" s="26">
        <v>11.646043917741373</v>
      </c>
      <c r="G70" s="26">
        <v>15.649641291169472</v>
      </c>
      <c r="H70" s="26">
        <v>14.202095765639722</v>
      </c>
      <c r="I70" s="26">
        <v>9.3957919170793929</v>
      </c>
      <c r="J70" s="28">
        <v>16.842210274289073</v>
      </c>
      <c r="K70" s="28">
        <v>10.455340793489318</v>
      </c>
    </row>
    <row r="71" spans="2:11" s="61" customFormat="1" ht="15.5" x14ac:dyDescent="0.35">
      <c r="B71" s="9">
        <v>3</v>
      </c>
      <c r="C71" s="26">
        <v>12.807142857142855</v>
      </c>
      <c r="D71" s="26">
        <v>12.623564874329535</v>
      </c>
      <c r="E71" s="26">
        <v>19.444675408521107</v>
      </c>
      <c r="F71" s="26">
        <v>10.289515458462468</v>
      </c>
      <c r="G71" s="26">
        <v>13.702143249679427</v>
      </c>
      <c r="H71" s="26">
        <v>11.975139452917091</v>
      </c>
      <c r="I71" s="26">
        <v>7.7735480722303558</v>
      </c>
      <c r="J71" s="28">
        <v>14.827623999902578</v>
      </c>
      <c r="K71" s="28">
        <v>9.6805421103581804</v>
      </c>
    </row>
    <row r="72" spans="2:11" s="62" customFormat="1" ht="15.5" x14ac:dyDescent="0.35">
      <c r="B72" s="9">
        <v>4</v>
      </c>
      <c r="C72" s="26">
        <v>11.244081377803216</v>
      </c>
      <c r="D72" s="26">
        <v>10.10703431823517</v>
      </c>
      <c r="E72" s="26">
        <v>14.534887151497273</v>
      </c>
      <c r="F72" s="26">
        <v>9.3874051255994164</v>
      </c>
      <c r="G72" s="26">
        <v>11.464688482159364</v>
      </c>
      <c r="H72" s="26">
        <v>8.9815797222702614</v>
      </c>
      <c r="I72" s="26">
        <v>6.148133153710309</v>
      </c>
      <c r="J72" s="28">
        <v>12.695646207156827</v>
      </c>
      <c r="K72" s="28">
        <v>8.5240333482005006</v>
      </c>
    </row>
    <row r="73" spans="2:11" s="70" customFormat="1" ht="15.5" x14ac:dyDescent="0.35">
      <c r="B73" s="9">
        <v>5</v>
      </c>
      <c r="C73" s="26">
        <v>9.5994545136233391</v>
      </c>
      <c r="D73" s="26">
        <v>7.0786963434022256</v>
      </c>
      <c r="E73" s="26">
        <v>9.8211480130050841</v>
      </c>
      <c r="F73" s="26">
        <v>8.2800624150601507</v>
      </c>
      <c r="G73" s="26">
        <v>9.0103354019779225</v>
      </c>
      <c r="H73" s="26">
        <v>5.7712239270048675</v>
      </c>
      <c r="I73" s="26">
        <v>4.5806541080643157</v>
      </c>
      <c r="J73" s="28">
        <v>8.96073780240663</v>
      </c>
      <c r="K73" s="28">
        <v>7.902118019346255</v>
      </c>
    </row>
    <row r="74" spans="2:11" s="77" customFormat="1" ht="15.5" x14ac:dyDescent="0.35">
      <c r="B74" s="9">
        <v>6</v>
      </c>
      <c r="C74" s="26">
        <v>8.7032827615372419</v>
      </c>
      <c r="D74" s="26">
        <v>5.8296736416085428</v>
      </c>
      <c r="E74" s="26">
        <v>7.2849106551952358</v>
      </c>
      <c r="F74" s="26">
        <v>7.1547178074193019</v>
      </c>
      <c r="G74" s="26">
        <v>7.6552385204249118</v>
      </c>
      <c r="H74" s="26">
        <v>4.5669890446950285</v>
      </c>
      <c r="I74" s="26">
        <v>2.9676508242374648</v>
      </c>
      <c r="J74" s="28">
        <v>7.2279982207076463</v>
      </c>
      <c r="K74" s="28">
        <v>7.3011973615490264</v>
      </c>
    </row>
    <row r="75" spans="2:11" s="78" customFormat="1" ht="15.5" x14ac:dyDescent="0.35">
      <c r="B75" s="9">
        <v>7</v>
      </c>
      <c r="C75" s="26">
        <v>8.0765924836635161</v>
      </c>
      <c r="D75" s="26">
        <v>4.6087740531056829</v>
      </c>
      <c r="E75" s="26">
        <v>5.6120322243111502</v>
      </c>
      <c r="F75" s="26">
        <v>6.4740802222984062</v>
      </c>
      <c r="G75" s="26">
        <v>7.2846948733743533</v>
      </c>
      <c r="H75" s="26">
        <v>3.6187098360080063</v>
      </c>
      <c r="I75" s="26">
        <v>2.7451737451737452</v>
      </c>
      <c r="J75" s="28">
        <v>7.2853234863177869</v>
      </c>
      <c r="K75" s="28">
        <v>7.5497888912452531</v>
      </c>
    </row>
    <row r="76" spans="2:11" s="81" customFormat="1" ht="15.5" x14ac:dyDescent="0.35">
      <c r="B76" s="9">
        <v>8</v>
      </c>
      <c r="C76" s="26">
        <v>6.0149072629571849</v>
      </c>
      <c r="D76" s="26">
        <v>3.2272114989070553</v>
      </c>
      <c r="E76" s="26">
        <v>3.3171126723601438</v>
      </c>
      <c r="F76" s="26">
        <v>4.8264652452433312</v>
      </c>
      <c r="G76" s="26">
        <v>5.3766399904798732</v>
      </c>
      <c r="H76" s="26">
        <v>2.5677970778125903</v>
      </c>
      <c r="I76" s="26">
        <v>1.903660620286153</v>
      </c>
      <c r="J76" s="28">
        <v>5.2315315315315321</v>
      </c>
      <c r="K76" s="28">
        <v>5.8287654620422025</v>
      </c>
    </row>
    <row r="77" spans="2:11" s="82" customFormat="1" ht="15.5" x14ac:dyDescent="0.35">
      <c r="B77" s="9">
        <v>9</v>
      </c>
      <c r="C77" s="26">
        <v>4.1621430122395804</v>
      </c>
      <c r="D77" s="26">
        <v>2.2957420851924208</v>
      </c>
      <c r="E77" s="26">
        <v>2.0666675481627417</v>
      </c>
      <c r="F77" s="26">
        <v>3.607117216756893</v>
      </c>
      <c r="G77" s="26">
        <v>3.796116733533804</v>
      </c>
      <c r="H77" s="26">
        <v>1.6640451962892817</v>
      </c>
      <c r="I77" s="26">
        <v>1.2534896483707021</v>
      </c>
      <c r="J77" s="28">
        <v>3.5327688637320485</v>
      </c>
      <c r="K77" s="28">
        <v>4.9354752183113284</v>
      </c>
    </row>
    <row r="78" spans="2:11" s="83" customFormat="1" ht="15.5" x14ac:dyDescent="0.35">
      <c r="B78" s="9">
        <v>10</v>
      </c>
      <c r="C78" s="26">
        <v>3.7378464281106694</v>
      </c>
      <c r="D78" s="26">
        <v>2.2461890816249905</v>
      </c>
      <c r="E78" s="26">
        <v>2.0248397266360576</v>
      </c>
      <c r="F78" s="26">
        <v>3.5598124314077619</v>
      </c>
      <c r="G78" s="26">
        <v>3.6947848053450429</v>
      </c>
      <c r="H78" s="26">
        <v>1.5880870680618047</v>
      </c>
      <c r="I78" s="26">
        <v>1.2594889918678664</v>
      </c>
      <c r="J78" s="28">
        <v>3.2015863542729535</v>
      </c>
      <c r="K78" s="28">
        <v>5.1570215287379026</v>
      </c>
    </row>
    <row r="79" spans="2:11" s="84" customFormat="1" ht="15.5" x14ac:dyDescent="0.35">
      <c r="B79" s="9">
        <v>11</v>
      </c>
      <c r="C79" s="26">
        <v>3.4603557227660313</v>
      </c>
      <c r="D79" s="26">
        <v>1.9726694628602353</v>
      </c>
      <c r="E79" s="26">
        <v>1.8757840077015082</v>
      </c>
      <c r="F79" s="26">
        <v>3.0709255070704842</v>
      </c>
      <c r="G79" s="26">
        <v>3.1427692127322819</v>
      </c>
      <c r="H79" s="26">
        <v>1.4251917791622295</v>
      </c>
      <c r="I79" s="26">
        <v>1.0695474578093089</v>
      </c>
      <c r="J79" s="28">
        <v>3.0026843689919107</v>
      </c>
      <c r="K79" s="28">
        <v>5.0227586464201774</v>
      </c>
    </row>
    <row r="80" spans="2:11" s="84" customFormat="1" ht="15.5" x14ac:dyDescent="0.35">
      <c r="B80" s="9">
        <v>12</v>
      </c>
      <c r="C80" s="26">
        <v>3.2679959445758704</v>
      </c>
      <c r="D80" s="26">
        <v>1.8293183872057255</v>
      </c>
      <c r="E80" s="26">
        <v>1.8169630535073538</v>
      </c>
      <c r="F80" s="26">
        <v>3.5989944767030164</v>
      </c>
      <c r="G80" s="26">
        <v>2.8288718859389501</v>
      </c>
      <c r="H80" s="26">
        <v>1.3261019305115143</v>
      </c>
      <c r="I80" s="26">
        <v>1.0666642903608123</v>
      </c>
      <c r="J80" s="28">
        <v>2.5120866200458019</v>
      </c>
      <c r="K80" s="28">
        <v>5.0383220891275418</v>
      </c>
    </row>
    <row r="81" spans="2:11" s="84" customFormat="1" ht="15.5" x14ac:dyDescent="0.35">
      <c r="B81" s="9">
        <v>13</v>
      </c>
      <c r="C81" s="26">
        <v>2.704502716255746</v>
      </c>
      <c r="D81" s="26">
        <v>1.4525824274501105</v>
      </c>
      <c r="E81" s="26">
        <v>1.5858838285459091</v>
      </c>
      <c r="F81" s="26">
        <v>2.2471431915391653</v>
      </c>
      <c r="G81" s="26">
        <v>2.3069641649763351</v>
      </c>
      <c r="H81" s="26">
        <v>1.0292687363994486</v>
      </c>
      <c r="I81" s="26">
        <v>0.72381616813464722</v>
      </c>
      <c r="J81" s="28">
        <v>1.9944650214324358</v>
      </c>
      <c r="K81" s="28">
        <v>4.1246552551948996</v>
      </c>
    </row>
    <row r="82" spans="2:11" s="84" customFormat="1" ht="15.5" x14ac:dyDescent="0.35">
      <c r="B82" s="9">
        <v>14</v>
      </c>
      <c r="C82" s="26">
        <v>2.0644974768713205</v>
      </c>
      <c r="D82" s="26">
        <v>1.1145342515404131</v>
      </c>
      <c r="E82" s="26">
        <v>1.4048494598942771</v>
      </c>
      <c r="F82" s="26">
        <v>1.4229178709591357</v>
      </c>
      <c r="G82" s="26">
        <v>1.790528417507798</v>
      </c>
      <c r="H82" s="26">
        <v>0.80637373249637867</v>
      </c>
      <c r="I82" s="26">
        <v>0.55343108053575196</v>
      </c>
      <c r="J82" s="28">
        <v>1.4259935742264866</v>
      </c>
      <c r="K82" s="28">
        <v>3.3074283636694166</v>
      </c>
    </row>
    <row r="83" spans="2:11" s="84" customFormat="1" ht="15.5" x14ac:dyDescent="0.35">
      <c r="B83" s="9">
        <v>15</v>
      </c>
      <c r="C83" s="26">
        <v>1.4760403793548746</v>
      </c>
      <c r="D83" s="26">
        <v>0.7918711997252692</v>
      </c>
      <c r="E83" s="26">
        <v>0.70074870654878441</v>
      </c>
      <c r="F83" s="26">
        <v>1.0205273113659186</v>
      </c>
      <c r="G83" s="26">
        <v>1.3370293460800062</v>
      </c>
      <c r="H83" s="26">
        <v>0.64971530527378318</v>
      </c>
      <c r="I83" s="26">
        <v>0.46457024743633479</v>
      </c>
      <c r="J83" s="28">
        <v>1.1388218058623572</v>
      </c>
      <c r="K83" s="28">
        <v>2.6351904463812779</v>
      </c>
    </row>
    <row r="84" spans="2:11" s="84" customFormat="1" ht="15.5" x14ac:dyDescent="0.35">
      <c r="B84" s="9">
        <v>16</v>
      </c>
      <c r="C84" s="26">
        <v>1.1515536513171232</v>
      </c>
      <c r="D84" s="26">
        <v>0.73175523033100875</v>
      </c>
      <c r="E84" s="26">
        <v>0.72582769579132034</v>
      </c>
      <c r="F84" s="26">
        <v>0.87053368488044369</v>
      </c>
      <c r="G84" s="26">
        <v>1.1291957648118947</v>
      </c>
      <c r="H84" s="26">
        <v>0.5769906868050434</v>
      </c>
      <c r="I84" s="26">
        <v>0.39483998335478504</v>
      </c>
      <c r="J84" s="28">
        <v>0.95317078564714985</v>
      </c>
      <c r="K84" s="28">
        <v>2.4516067963462538</v>
      </c>
    </row>
    <row r="85" spans="2:11" s="84" customFormat="1" ht="15.5" x14ac:dyDescent="0.35">
      <c r="B85" s="9">
        <v>17</v>
      </c>
      <c r="C85" s="26">
        <v>1.0360507542340576</v>
      </c>
      <c r="D85" s="26">
        <v>0.6733974297219707</v>
      </c>
      <c r="E85" s="26">
        <v>0.93342084153722749</v>
      </c>
      <c r="F85" s="26">
        <v>0.9273140017989463</v>
      </c>
      <c r="G85" s="26">
        <v>1.2993047736493128</v>
      </c>
      <c r="H85" s="26">
        <v>0.51468299263256201</v>
      </c>
      <c r="I85" s="26">
        <v>0.33619144504190279</v>
      </c>
      <c r="J85" s="28">
        <v>0.78949099760959662</v>
      </c>
      <c r="K85" s="28">
        <v>2.2002422285022205</v>
      </c>
    </row>
    <row r="86" spans="2:11" s="84" customFormat="1" ht="15.5" x14ac:dyDescent="0.35">
      <c r="B86" s="9">
        <v>18</v>
      </c>
      <c r="C86" s="26">
        <v>1.3953605520993375</v>
      </c>
      <c r="D86" s="26">
        <v>0.75748120697765964</v>
      </c>
      <c r="E86" s="26">
        <v>1.0766592382681743</v>
      </c>
      <c r="F86" s="26">
        <v>1.0243362831858407</v>
      </c>
      <c r="G86" s="26">
        <v>1.6354012280330299</v>
      </c>
      <c r="H86" s="26">
        <v>0.47370429946290793</v>
      </c>
      <c r="I86" s="26">
        <v>0.33334299544914342</v>
      </c>
      <c r="J86" s="28">
        <v>0.69548092868988387</v>
      </c>
      <c r="K86" s="28">
        <v>2.100451467268623</v>
      </c>
    </row>
    <row r="87" spans="2:11" s="84" customFormat="1" ht="15.5" x14ac:dyDescent="0.35">
      <c r="B87" s="9">
        <v>19</v>
      </c>
      <c r="C87" s="26">
        <v>1.0596286394073928</v>
      </c>
      <c r="D87" s="26">
        <v>0.70810676071161494</v>
      </c>
      <c r="E87" s="26">
        <v>1.0780278634038816</v>
      </c>
      <c r="F87" s="26">
        <v>0.91721132897603486</v>
      </c>
      <c r="G87" s="26">
        <v>2.0021099337542858</v>
      </c>
      <c r="H87" s="26">
        <v>0.41688310834358006</v>
      </c>
      <c r="I87" s="26">
        <v>0.28915338578441258</v>
      </c>
      <c r="J87" s="28">
        <v>0.64116050050591566</v>
      </c>
      <c r="K87" s="28">
        <v>1.873870232521585</v>
      </c>
    </row>
    <row r="88" spans="2:11" ht="15.5" x14ac:dyDescent="0.35">
      <c r="B88" s="9">
        <v>20</v>
      </c>
      <c r="C88" s="26">
        <v>1.0147840347221366</v>
      </c>
      <c r="D88" s="26">
        <v>0.87525417734948285</v>
      </c>
      <c r="E88" s="26">
        <v>1.3653696338513264</v>
      </c>
      <c r="F88" s="26">
        <v>0.95558191643600898</v>
      </c>
      <c r="G88" s="26">
        <v>2.5776763100631399</v>
      </c>
      <c r="H88" s="26">
        <v>0.54177022104751005</v>
      </c>
      <c r="I88" s="26">
        <v>0.31868046971569836</v>
      </c>
      <c r="J88" s="28">
        <v>0.64342969717234333</v>
      </c>
      <c r="K88" s="28">
        <v>2.0596695053860472</v>
      </c>
    </row>
    <row r="89" spans="2:11" ht="15.5" x14ac:dyDescent="0.35">
      <c r="B89" s="9">
        <v>21</v>
      </c>
      <c r="C89" s="26">
        <v>1.2517368155717044</v>
      </c>
      <c r="D89" s="26">
        <v>1.019968008051906</v>
      </c>
      <c r="E89" s="26">
        <v>1.5751614982996851</v>
      </c>
      <c r="F89" s="26">
        <v>1.0675665009077275</v>
      </c>
      <c r="G89" s="26">
        <v>4.479437506866371</v>
      </c>
      <c r="H89" s="26">
        <v>1.0137700218060777</v>
      </c>
      <c r="I89" s="26">
        <v>0.36524637175686409</v>
      </c>
      <c r="J89" s="28">
        <v>1.1332303698158974</v>
      </c>
      <c r="K89" s="28">
        <v>2.0757681382596842</v>
      </c>
    </row>
    <row r="90" spans="2:11" ht="15.5" x14ac:dyDescent="0.35">
      <c r="B90" s="9">
        <v>22</v>
      </c>
      <c r="C90" s="26">
        <v>2.0500605793589601</v>
      </c>
      <c r="D90" s="26">
        <v>1.5652929616132887</v>
      </c>
      <c r="E90" s="26">
        <v>3.3501349218471566</v>
      </c>
      <c r="F90" s="26">
        <v>2.3416198877305532</v>
      </c>
      <c r="G90" s="26">
        <v>7.4231665097311801</v>
      </c>
      <c r="H90" s="26">
        <v>1.6372883278610009</v>
      </c>
      <c r="I90" s="26">
        <v>1.0174418604651163</v>
      </c>
      <c r="J90" s="28">
        <v>2.2035230870572233</v>
      </c>
      <c r="K90" s="28">
        <v>3.4069851992587901</v>
      </c>
    </row>
    <row r="91" spans="2:11" ht="15.5" x14ac:dyDescent="0.35">
      <c r="B91" s="9">
        <v>23</v>
      </c>
      <c r="C91" s="26">
        <v>2.7645046980528698</v>
      </c>
      <c r="D91" s="26">
        <v>1.9749132639444889</v>
      </c>
      <c r="E91" s="26">
        <v>3.6603126314767467</v>
      </c>
      <c r="F91" s="26">
        <v>4.3029424111742927</v>
      </c>
      <c r="G91" s="26">
        <v>8.0562334462937049</v>
      </c>
      <c r="H91" s="26">
        <v>1.8558123121999208</v>
      </c>
      <c r="I91" s="26">
        <v>2.1985514175919532</v>
      </c>
      <c r="J91" s="28">
        <v>2.7599320632107514</v>
      </c>
      <c r="K91" s="28">
        <v>4.3472479363358323</v>
      </c>
    </row>
    <row r="92" spans="2:11" ht="15.5" x14ac:dyDescent="0.35">
      <c r="B92" s="9">
        <v>24</v>
      </c>
      <c r="C92" s="26">
        <v>3.6091200914647557</v>
      </c>
      <c r="D92" s="26">
        <v>2.2246726173707976</v>
      </c>
      <c r="E92" s="26">
        <v>4.2197162604583482</v>
      </c>
      <c r="F92" s="26">
        <v>6.6479071403447065</v>
      </c>
      <c r="G92" s="26">
        <v>8.1575952967949927</v>
      </c>
      <c r="H92" s="26">
        <v>2.2465910957778874</v>
      </c>
      <c r="I92" s="26">
        <v>3.5139124175688354</v>
      </c>
      <c r="J92" s="28">
        <v>3.4934188800301929</v>
      </c>
      <c r="K92" s="28">
        <v>5.4867854729128878</v>
      </c>
    </row>
    <row r="93" spans="2:11" ht="15.5" x14ac:dyDescent="0.35">
      <c r="B93" s="9">
        <v>25</v>
      </c>
      <c r="C93" s="26">
        <v>5.6447604653757599</v>
      </c>
      <c r="D93" s="26">
        <v>3.8191250597888073</v>
      </c>
      <c r="E93" s="26">
        <v>6.4864613434580125</v>
      </c>
      <c r="F93" s="26">
        <v>10.277255423565565</v>
      </c>
      <c r="G93" s="26">
        <v>9.9360999024524403</v>
      </c>
      <c r="H93" s="26">
        <v>3.784258350236354</v>
      </c>
      <c r="I93" s="26">
        <v>4.6841893174225584</v>
      </c>
      <c r="J93" s="28">
        <v>6.3368449895804035</v>
      </c>
      <c r="K93" s="28">
        <v>8.3821054669466406</v>
      </c>
    </row>
    <row r="94" spans="2:11" ht="15.5" x14ac:dyDescent="0.35">
      <c r="B94" s="9">
        <v>26</v>
      </c>
      <c r="C94" s="26">
        <v>8.8506316995196013</v>
      </c>
      <c r="D94" s="26">
        <v>6.5589584331688249</v>
      </c>
      <c r="E94" s="26">
        <v>8.9513658093555701</v>
      </c>
      <c r="F94" s="26">
        <v>14.40599530942518</v>
      </c>
      <c r="G94" s="26">
        <v>12.132945983758269</v>
      </c>
      <c r="H94" s="26">
        <v>6.1761582241794493</v>
      </c>
      <c r="I94" s="26">
        <v>6.3652564698589806</v>
      </c>
      <c r="J94" s="28">
        <v>9.1161271161271173</v>
      </c>
      <c r="K94" s="28">
        <v>11.709985278440529</v>
      </c>
    </row>
    <row r="95" spans="2:11" ht="15.5" x14ac:dyDescent="0.35">
      <c r="B95" s="9">
        <v>27</v>
      </c>
      <c r="C95" s="26">
        <v>12.225242593145282</v>
      </c>
      <c r="D95" s="26">
        <v>8.9331213781595977</v>
      </c>
      <c r="E95" s="26">
        <v>11.163625827106777</v>
      </c>
      <c r="F95" s="26">
        <v>18.191451194379781</v>
      </c>
      <c r="G95" s="26">
        <v>13.631754667985657</v>
      </c>
      <c r="H95" s="26">
        <v>8.5383468635826443</v>
      </c>
      <c r="I95" s="26">
        <v>8.6032616261015757</v>
      </c>
      <c r="J95" s="28">
        <v>12.026993338628419</v>
      </c>
      <c r="K95" s="28">
        <v>15.50244305193565</v>
      </c>
    </row>
    <row r="96" spans="2:11" ht="15.5" x14ac:dyDescent="0.35">
      <c r="B96" s="9">
        <v>28</v>
      </c>
      <c r="C96" s="26">
        <v>16.841612859785528</v>
      </c>
      <c r="D96" s="26">
        <v>13.724624456676379</v>
      </c>
      <c r="E96" s="26">
        <v>15.459556197854088</v>
      </c>
      <c r="F96" s="26">
        <v>21.234716721198556</v>
      </c>
      <c r="G96" s="26">
        <v>17.337299595620788</v>
      </c>
      <c r="H96" s="26">
        <v>12.632255563151073</v>
      </c>
      <c r="I96" s="26">
        <v>13.315478930409675</v>
      </c>
      <c r="J96" s="28">
        <v>16.757788190033381</v>
      </c>
      <c r="K96" s="28">
        <v>19.207636205208871</v>
      </c>
    </row>
    <row r="97" spans="2:11" ht="15.5" x14ac:dyDescent="0.35">
      <c r="B97" s="9">
        <v>29</v>
      </c>
      <c r="C97" s="26">
        <v>13.972719522591644</v>
      </c>
      <c r="D97" s="26">
        <v>11.689406623680428</v>
      </c>
      <c r="E97" s="26">
        <v>14.219600725952814</v>
      </c>
      <c r="F97" s="26">
        <v>17.012082410116417</v>
      </c>
      <c r="G97" s="26">
        <v>15.13951868930841</v>
      </c>
      <c r="H97" s="26">
        <v>10.624758331893608</v>
      </c>
      <c r="I97" s="26">
        <v>10.683267705618102</v>
      </c>
      <c r="J97" s="28">
        <v>13.898431919453042</v>
      </c>
      <c r="K97" s="28">
        <v>16.150786053141022</v>
      </c>
    </row>
    <row r="98" spans="2:11" ht="15.5" x14ac:dyDescent="0.35">
      <c r="B98" s="9">
        <v>30</v>
      </c>
      <c r="C98" s="26">
        <v>13.584171261758026</v>
      </c>
      <c r="D98" s="26">
        <v>10.650543771745744</v>
      </c>
      <c r="E98" s="26">
        <v>13.00987445083509</v>
      </c>
      <c r="F98" s="26">
        <v>13.07999061693643</v>
      </c>
      <c r="G98" s="26">
        <v>12.831086234310165</v>
      </c>
      <c r="H98" s="26">
        <v>9.692451977510947</v>
      </c>
      <c r="I98" s="26">
        <v>10.682140865067694</v>
      </c>
      <c r="J98" s="28">
        <v>11.667618413121412</v>
      </c>
      <c r="K98" s="28">
        <v>15.107729480194257</v>
      </c>
    </row>
    <row r="99" spans="2:11" ht="15.5" x14ac:dyDescent="0.35">
      <c r="B99" s="9">
        <v>31</v>
      </c>
      <c r="C99" s="26">
        <v>14.824456938174499</v>
      </c>
      <c r="D99" s="26">
        <v>11.515270493872171</v>
      </c>
      <c r="E99" s="26">
        <v>14.225645628292687</v>
      </c>
      <c r="F99" s="26">
        <v>12.234309623430963</v>
      </c>
      <c r="G99" s="26">
        <v>13.832149497705901</v>
      </c>
      <c r="H99" s="26">
        <v>10.795101801383424</v>
      </c>
      <c r="I99" s="26">
        <v>11.946660485361251</v>
      </c>
      <c r="J99" s="28">
        <v>12.864473808103952</v>
      </c>
      <c r="K99" s="28">
        <v>16.38241018704846</v>
      </c>
    </row>
    <row r="100" spans="2:11" ht="15.5" x14ac:dyDescent="0.35">
      <c r="B100" s="9">
        <v>32</v>
      </c>
      <c r="C100" s="26">
        <v>15.119409866297834</v>
      </c>
      <c r="D100" s="26">
        <v>11.87813783660429</v>
      </c>
      <c r="E100" s="26">
        <v>14.286893364146582</v>
      </c>
      <c r="F100" s="26">
        <v>12.156035294527953</v>
      </c>
      <c r="G100" s="26">
        <v>14.232174646303758</v>
      </c>
      <c r="H100" s="26">
        <v>11.821143658990158</v>
      </c>
      <c r="I100" s="26">
        <v>12.340136664339829</v>
      </c>
      <c r="J100" s="28">
        <v>13.991449669646327</v>
      </c>
      <c r="K100" s="28">
        <v>16.399081597207513</v>
      </c>
    </row>
    <row r="101" spans="2:11" ht="15.5" x14ac:dyDescent="0.35">
      <c r="B101" s="9">
        <v>33</v>
      </c>
      <c r="C101" s="26">
        <v>15.595143312101911</v>
      </c>
      <c r="D101" s="26">
        <v>12.311974209609858</v>
      </c>
      <c r="E101" s="26">
        <v>13.514537980433037</v>
      </c>
      <c r="F101" s="26">
        <v>12.756058374615076</v>
      </c>
      <c r="G101" s="26">
        <v>14.299450457729316</v>
      </c>
      <c r="H101" s="26">
        <v>12.676533932089997</v>
      </c>
      <c r="I101" s="26">
        <v>15.346616640111474</v>
      </c>
      <c r="J101" s="28">
        <v>14.364296756570157</v>
      </c>
      <c r="K101" s="28">
        <v>16.037993713270467</v>
      </c>
    </row>
    <row r="102" spans="2:11" ht="15.5" x14ac:dyDescent="0.35">
      <c r="B102" s="9">
        <v>34</v>
      </c>
      <c r="C102" s="26">
        <v>15.261405230856735</v>
      </c>
      <c r="D102" s="26">
        <v>11.852784167353846</v>
      </c>
      <c r="E102" s="26">
        <v>12.281348302775839</v>
      </c>
      <c r="F102" s="26">
        <v>13.728416839105803</v>
      </c>
      <c r="G102" s="26">
        <v>14.580622777344088</v>
      </c>
      <c r="H102" s="26">
        <v>11.357702979852817</v>
      </c>
      <c r="I102" s="26">
        <v>13.093967495158784</v>
      </c>
      <c r="J102" s="28">
        <v>14.007137101415909</v>
      </c>
      <c r="K102" s="28">
        <v>16.05777927536489</v>
      </c>
    </row>
    <row r="103" spans="2:11" ht="15.5" x14ac:dyDescent="0.35">
      <c r="B103" s="9">
        <v>35</v>
      </c>
      <c r="C103" s="26">
        <v>15.140519746678088</v>
      </c>
      <c r="D103" s="26">
        <v>12.249253925003243</v>
      </c>
      <c r="E103" s="26">
        <v>12.088940103585855</v>
      </c>
      <c r="F103" s="26">
        <v>14.828056355097713</v>
      </c>
      <c r="G103" s="26">
        <v>15.191599049892549</v>
      </c>
      <c r="H103" s="26">
        <v>11.855355172762398</v>
      </c>
      <c r="I103" s="26">
        <v>12.080980019086605</v>
      </c>
      <c r="J103" s="28">
        <v>14.384598745403418</v>
      </c>
      <c r="K103" s="28">
        <v>16.679316733181533</v>
      </c>
    </row>
    <row r="104" spans="2:11" ht="15.5" x14ac:dyDescent="0.35">
      <c r="B104" s="9">
        <v>36</v>
      </c>
      <c r="C104" s="26">
        <v>13.21499639281099</v>
      </c>
      <c r="D104" s="26">
        <v>10.528548564376482</v>
      </c>
      <c r="E104" s="26">
        <v>10.936007338753043</v>
      </c>
      <c r="F104" s="26">
        <v>13.388581952117864</v>
      </c>
      <c r="G104" s="26">
        <v>13.600178813981877</v>
      </c>
      <c r="H104" s="26">
        <v>9.2578525406355254</v>
      </c>
      <c r="I104" s="26">
        <v>8.0529699644947694</v>
      </c>
      <c r="J104" s="28">
        <v>12.566631490651298</v>
      </c>
      <c r="K104" s="28">
        <v>14.526528959092749</v>
      </c>
    </row>
    <row r="105" spans="2:11" ht="15.5" x14ac:dyDescent="0.35">
      <c r="B105" s="9">
        <v>37</v>
      </c>
      <c r="C105" s="26">
        <v>12.338456230357853</v>
      </c>
      <c r="D105" s="26">
        <v>9.3223986368969367</v>
      </c>
      <c r="E105" s="26">
        <v>9.2499154964201207</v>
      </c>
      <c r="F105" s="26">
        <v>11.434892806631845</v>
      </c>
      <c r="G105" s="26">
        <v>11.972889993525346</v>
      </c>
      <c r="H105" s="26">
        <v>8.4232357988599418</v>
      </c>
      <c r="I105" s="26">
        <v>7.8281944606451788</v>
      </c>
      <c r="J105" s="28">
        <v>11.018212306115794</v>
      </c>
      <c r="K105" s="28">
        <v>13.048393174355386</v>
      </c>
    </row>
    <row r="106" spans="2:11" ht="15.5" x14ac:dyDescent="0.35">
      <c r="B106" s="9">
        <v>38</v>
      </c>
      <c r="C106" s="26">
        <v>13.837838540144087</v>
      </c>
      <c r="D106" s="26">
        <v>10.329727206300236</v>
      </c>
      <c r="E106" s="26">
        <v>9.5957207207207205</v>
      </c>
      <c r="F106" s="26">
        <v>11.527267815259171</v>
      </c>
      <c r="G106" s="26">
        <v>11.710383856028969</v>
      </c>
      <c r="H106" s="26">
        <v>9.7375018207744617</v>
      </c>
      <c r="I106" s="26">
        <v>8.4570331671883689</v>
      </c>
      <c r="J106" s="28">
        <v>11.754426727851838</v>
      </c>
      <c r="K106" s="28">
        <v>14.412245955183241</v>
      </c>
    </row>
    <row r="107" spans="2:11" ht="15.5" x14ac:dyDescent="0.35">
      <c r="B107" s="9">
        <v>39</v>
      </c>
      <c r="C107" s="26">
        <v>14.369914878762655</v>
      </c>
      <c r="D107" s="26">
        <v>10.876132930513595</v>
      </c>
      <c r="E107" s="26">
        <v>9.6837175248266938</v>
      </c>
      <c r="F107" s="26">
        <v>10.954427972627322</v>
      </c>
      <c r="G107" s="26">
        <v>12.351848323170731</v>
      </c>
      <c r="H107" s="26">
        <v>9.9476887817364652</v>
      </c>
      <c r="I107" s="26">
        <v>7.9672430641118241</v>
      </c>
      <c r="J107" s="28">
        <v>11.870962515947429</v>
      </c>
      <c r="K107" s="28">
        <v>14.271749755620725</v>
      </c>
    </row>
    <row r="108" spans="2:11" ht="15.5" x14ac:dyDescent="0.35">
      <c r="B108" s="9">
        <v>40</v>
      </c>
      <c r="C108" s="26">
        <v>15.828727442232138</v>
      </c>
      <c r="D108" s="26">
        <v>12.640323958980733</v>
      </c>
      <c r="E108" s="26">
        <v>10.786338363780779</v>
      </c>
      <c r="F108" s="26">
        <v>12.877328195247269</v>
      </c>
      <c r="G108" s="26">
        <v>14.261620826727327</v>
      </c>
      <c r="H108" s="26">
        <v>11.592515622676547</v>
      </c>
      <c r="I108" s="26">
        <v>8.7981921235731768</v>
      </c>
      <c r="J108" s="28">
        <v>13.051106223314788</v>
      </c>
      <c r="K108" s="28">
        <v>15.535170915466564</v>
      </c>
    </row>
    <row r="109" spans="2:11" ht="15.5" x14ac:dyDescent="0.35">
      <c r="B109" s="9">
        <v>41</v>
      </c>
      <c r="C109" s="26">
        <v>16.240763757050956</v>
      </c>
      <c r="D109" s="26">
        <v>13.827101010912141</v>
      </c>
      <c r="E109" s="26">
        <v>12.582544541797155</v>
      </c>
      <c r="F109" s="26">
        <v>14.339147591783375</v>
      </c>
      <c r="G109" s="26">
        <v>14.832099706106455</v>
      </c>
      <c r="H109" s="26">
        <v>14.159788527332429</v>
      </c>
      <c r="I109" s="26">
        <v>16.786199848530472</v>
      </c>
      <c r="J109" s="28">
        <v>14.013735097005418</v>
      </c>
      <c r="K109" s="28">
        <v>16.359986407058262</v>
      </c>
    </row>
    <row r="110" spans="2:11" ht="15.5" x14ac:dyDescent="0.35">
      <c r="B110" s="9">
        <v>42</v>
      </c>
      <c r="C110" s="26">
        <v>16.736672549729867</v>
      </c>
      <c r="D110" s="26">
        <v>15.1295418568053</v>
      </c>
      <c r="E110" s="26">
        <v>14.136156447581239</v>
      </c>
      <c r="F110" s="26">
        <v>15.379884225759769</v>
      </c>
      <c r="G110" s="26">
        <v>15.24646275696006</v>
      </c>
      <c r="H110" s="26">
        <v>15.525154487177309</v>
      </c>
      <c r="I110" s="26">
        <v>16.490109725399954</v>
      </c>
      <c r="J110" s="28">
        <v>14.269169042747393</v>
      </c>
      <c r="K110" s="28">
        <v>16.203424657534246</v>
      </c>
    </row>
    <row r="111" spans="2:11" ht="15.5" x14ac:dyDescent="0.35">
      <c r="B111" s="9">
        <v>43</v>
      </c>
      <c r="C111" s="26">
        <v>16.172181858026669</v>
      </c>
      <c r="D111" s="26">
        <v>15.693688777016076</v>
      </c>
      <c r="E111" s="26">
        <v>14.282899144760178</v>
      </c>
      <c r="F111" s="26">
        <v>16.680261556770922</v>
      </c>
      <c r="G111" s="26">
        <v>16.300668703046313</v>
      </c>
      <c r="H111" s="26">
        <v>15.587708830548927</v>
      </c>
      <c r="I111" s="26">
        <v>16.061133765264511</v>
      </c>
      <c r="J111" s="28">
        <v>15.313927329742997</v>
      </c>
      <c r="K111" s="28">
        <v>17.111167751851767</v>
      </c>
    </row>
    <row r="112" spans="2:11" ht="15.5" x14ac:dyDescent="0.35">
      <c r="B112" s="9">
        <v>44</v>
      </c>
      <c r="C112" s="26">
        <v>14.132850996931868</v>
      </c>
      <c r="D112" s="26">
        <v>12.861862941468507</v>
      </c>
      <c r="E112" s="26">
        <v>13.375666544551635</v>
      </c>
      <c r="F112" s="26">
        <v>13.862354779536654</v>
      </c>
      <c r="G112" s="26">
        <v>13.580352754249397</v>
      </c>
      <c r="H112" s="26">
        <v>12.878629407687228</v>
      </c>
      <c r="I112" s="26">
        <v>12.984608458313401</v>
      </c>
      <c r="J112" s="28">
        <v>13.31714365176809</v>
      </c>
      <c r="K112" s="28">
        <v>14.397568520361329</v>
      </c>
    </row>
    <row r="113" spans="2:11" ht="15.5" x14ac:dyDescent="0.35">
      <c r="B113" s="9">
        <v>45</v>
      </c>
      <c r="C113" s="26">
        <v>15.428571428571427</v>
      </c>
      <c r="D113" s="26">
        <v>13.579873155312905</v>
      </c>
      <c r="E113" s="26">
        <v>14.478478185246892</v>
      </c>
      <c r="F113" s="26">
        <v>13.419807804388784</v>
      </c>
      <c r="G113" s="26">
        <v>13.870665923926859</v>
      </c>
      <c r="H113" s="26">
        <v>14.069392803844371</v>
      </c>
      <c r="I113" s="26">
        <v>13.77171088445855</v>
      </c>
      <c r="J113" s="28">
        <v>13.153076510513953</v>
      </c>
      <c r="K113" s="28">
        <v>14.669843430905377</v>
      </c>
    </row>
    <row r="114" spans="2:11" ht="15.5" x14ac:dyDescent="0.35">
      <c r="B114" s="9">
        <v>46</v>
      </c>
      <c r="C114" s="26">
        <v>15.574797107010216</v>
      </c>
      <c r="D114" s="26">
        <v>13.858694362862552</v>
      </c>
      <c r="E114" s="26">
        <v>15.5096603769325</v>
      </c>
      <c r="F114" s="26">
        <v>13.059974879631566</v>
      </c>
      <c r="G114" s="26">
        <v>13.919930182168367</v>
      </c>
      <c r="H114" s="26">
        <v>15.488744444226249</v>
      </c>
      <c r="I114" s="26">
        <v>14.068701113551421</v>
      </c>
      <c r="J114" s="28">
        <v>13.70830464123399</v>
      </c>
      <c r="K114" s="28">
        <v>14.184541523948566</v>
      </c>
    </row>
    <row r="115" spans="2:11" ht="15.5" x14ac:dyDescent="0.35">
      <c r="B115" s="9">
        <v>47</v>
      </c>
      <c r="C115" s="26">
        <v>14.942809829582377</v>
      </c>
      <c r="D115" s="26">
        <v>13.940295440637158</v>
      </c>
      <c r="E115" s="26">
        <v>15.893892334307944</v>
      </c>
      <c r="F115" s="26">
        <v>12.664346227096605</v>
      </c>
      <c r="G115" s="26">
        <v>13.435217360470888</v>
      </c>
      <c r="H115" s="26">
        <v>15.368215438487834</v>
      </c>
      <c r="I115" s="26">
        <v>13.417302787160201</v>
      </c>
      <c r="J115" s="28">
        <v>12.94004053060285</v>
      </c>
      <c r="K115" s="28">
        <v>13.175928054246638</v>
      </c>
    </row>
    <row r="116" spans="2:11" ht="15.5" x14ac:dyDescent="0.35">
      <c r="B116" s="9">
        <v>48</v>
      </c>
      <c r="C116" s="26">
        <v>15.267232028399565</v>
      </c>
      <c r="D116" s="26">
        <v>13.901937588294071</v>
      </c>
      <c r="E116" s="26">
        <v>16.205222724492145</v>
      </c>
      <c r="F116" s="26">
        <v>12.264428018992609</v>
      </c>
      <c r="G116" s="26">
        <v>13.315849507369254</v>
      </c>
      <c r="H116" s="26">
        <v>15.484370131344766</v>
      </c>
      <c r="I116" s="26">
        <v>13.595001059097649</v>
      </c>
      <c r="J116" s="28">
        <v>13.082862025470968</v>
      </c>
      <c r="K116" s="28">
        <v>13.553475612216081</v>
      </c>
    </row>
    <row r="117" spans="2:11" ht="15.5" x14ac:dyDescent="0.35">
      <c r="B117" s="9">
        <v>49</v>
      </c>
      <c r="C117" s="26">
        <v>15.357049102264334</v>
      </c>
      <c r="D117" s="26">
        <v>14.857337728771173</v>
      </c>
      <c r="E117" s="26">
        <v>20.197910043853216</v>
      </c>
      <c r="F117" s="26">
        <v>12.112039973095031</v>
      </c>
      <c r="G117" s="26">
        <v>14.259521234993183</v>
      </c>
      <c r="H117" s="26">
        <v>15.189896246905054</v>
      </c>
      <c r="I117" s="26">
        <v>13.074537408091439</v>
      </c>
      <c r="J117" s="28">
        <v>13.187132239083308</v>
      </c>
      <c r="K117" s="28">
        <v>13.056054986830496</v>
      </c>
    </row>
    <row r="118" spans="2:11" ht="16" thickBot="1" x14ac:dyDescent="0.4">
      <c r="B118" s="16">
        <v>50</v>
      </c>
      <c r="C118" s="27">
        <v>19.581992845733311</v>
      </c>
      <c r="D118" s="27">
        <v>21.563712271999083</v>
      </c>
      <c r="E118" s="27">
        <v>31.185810319404712</v>
      </c>
      <c r="F118" s="27">
        <v>12.842412106847561</v>
      </c>
      <c r="G118" s="27">
        <v>19.165706754928248</v>
      </c>
      <c r="H118" s="27">
        <v>20.433394102423538</v>
      </c>
      <c r="I118" s="27">
        <v>14.361744927869418</v>
      </c>
      <c r="J118" s="29">
        <v>15.949626416003856</v>
      </c>
      <c r="K118" s="29">
        <v>16.12958941966048</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67" zoomScaleNormal="67" workbookViewId="0">
      <pane ySplit="6" topLeftCell="A7" activePane="bottomLeft" state="frozen"/>
      <selection activeCell="F14" sqref="F14"/>
      <selection pane="bottomLeft" activeCell="E166" sqref="E166"/>
    </sheetView>
  </sheetViews>
  <sheetFormatPr defaultColWidth="9.1796875" defaultRowHeight="14.5" x14ac:dyDescent="0.35"/>
  <cols>
    <col min="1" max="1" width="15.54296875" style="84" customWidth="1"/>
    <col min="2" max="2" width="31.453125" style="84" customWidth="1"/>
    <col min="3" max="3" width="43" style="84" customWidth="1"/>
    <col min="4" max="4" width="22.1796875" style="84" customWidth="1"/>
    <col min="5" max="5" width="24.453125" style="84" customWidth="1"/>
    <col min="6" max="56" width="23.54296875" style="84" customWidth="1"/>
    <col min="57" max="16384" width="9.1796875" style="84"/>
  </cols>
  <sheetData>
    <row r="1" spans="2:56" s="153" customFormat="1" x14ac:dyDescent="0.35"/>
    <row r="2" spans="2:56" s="153" customFormat="1" ht="23.25" customHeight="1" x14ac:dyDescent="0.5">
      <c r="C2" s="266" t="s">
        <v>534</v>
      </c>
      <c r="D2" s="266"/>
      <c r="E2" s="266"/>
      <c r="F2" s="266"/>
      <c r="G2" s="266"/>
      <c r="H2" s="266"/>
    </row>
    <row r="3" spans="2:56" s="153" customFormat="1" ht="23.15" customHeight="1" x14ac:dyDescent="0.5">
      <c r="C3" s="266" t="s">
        <v>5531</v>
      </c>
      <c r="D3" s="266"/>
      <c r="E3" s="266"/>
      <c r="F3" s="266"/>
    </row>
    <row r="4" spans="2:56" s="153" customFormat="1" ht="23" x14ac:dyDescent="0.5">
      <c r="C4" s="266"/>
      <c r="D4" s="266"/>
      <c r="E4" s="266"/>
      <c r="F4" s="266"/>
    </row>
    <row r="5" spans="2:56" s="153" customFormat="1" ht="23" x14ac:dyDescent="0.5">
      <c r="C5" s="266"/>
      <c r="D5" s="266"/>
      <c r="E5" s="266"/>
      <c r="F5" s="266"/>
    </row>
    <row r="6" spans="2:56" s="153" customFormat="1" x14ac:dyDescent="0.35"/>
    <row r="7" spans="2:56" ht="15" thickBot="1" x14ac:dyDescent="0.4"/>
    <row r="8" spans="2:56" ht="18.5" thickBot="1" x14ac:dyDescent="0.4">
      <c r="B8" s="165" t="s">
        <v>42</v>
      </c>
      <c r="C8" s="165" t="s">
        <v>43</v>
      </c>
      <c r="D8" s="166" t="s">
        <v>479</v>
      </c>
      <c r="E8" s="166" t="s">
        <v>480</v>
      </c>
      <c r="F8" s="166" t="s">
        <v>481</v>
      </c>
      <c r="G8" s="166" t="s">
        <v>494</v>
      </c>
      <c r="H8" s="166" t="s">
        <v>508</v>
      </c>
      <c r="I8" s="166" t="s">
        <v>519</v>
      </c>
      <c r="J8" s="166" t="s">
        <v>523</v>
      </c>
      <c r="K8" s="166" t="s">
        <v>524</v>
      </c>
      <c r="L8" s="166" t="s">
        <v>3430</v>
      </c>
      <c r="M8" s="166" t="s">
        <v>3573</v>
      </c>
      <c r="N8" s="166" t="s">
        <v>712</v>
      </c>
      <c r="O8" s="166" t="s">
        <v>713</v>
      </c>
      <c r="P8" s="166" t="s">
        <v>542</v>
      </c>
      <c r="Q8" s="166" t="s">
        <v>543</v>
      </c>
      <c r="R8" s="166" t="s">
        <v>546</v>
      </c>
      <c r="S8" s="166" t="s">
        <v>547</v>
      </c>
      <c r="T8" s="166" t="s">
        <v>559</v>
      </c>
      <c r="U8" s="166" t="s">
        <v>3817</v>
      </c>
      <c r="V8" s="166" t="s">
        <v>3574</v>
      </c>
      <c r="W8" s="166" t="s">
        <v>618</v>
      </c>
      <c r="X8" s="166" t="s">
        <v>621</v>
      </c>
      <c r="Y8" s="166" t="s">
        <v>622</v>
      </c>
      <c r="Z8" s="166" t="s">
        <v>623</v>
      </c>
      <c r="AA8" s="166" t="s">
        <v>624</v>
      </c>
      <c r="AB8" s="166" t="s">
        <v>625</v>
      </c>
      <c r="AC8" s="166" t="s">
        <v>3431</v>
      </c>
      <c r="AD8" s="166" t="s">
        <v>3432</v>
      </c>
      <c r="AE8" s="166" t="s">
        <v>3818</v>
      </c>
      <c r="AF8" s="166" t="s">
        <v>3819</v>
      </c>
      <c r="AG8" s="166" t="s">
        <v>353</v>
      </c>
      <c r="AH8" s="166" t="s">
        <v>356</v>
      </c>
      <c r="AI8" s="166" t="s">
        <v>361</v>
      </c>
      <c r="AJ8" s="166" t="s">
        <v>3820</v>
      </c>
      <c r="AK8" s="166" t="s">
        <v>714</v>
      </c>
      <c r="AL8" s="166" t="s">
        <v>3821</v>
      </c>
      <c r="AM8" s="166" t="s">
        <v>373</v>
      </c>
      <c r="AN8" s="166" t="s">
        <v>374</v>
      </c>
      <c r="AO8" s="166" t="s">
        <v>3822</v>
      </c>
      <c r="AP8" s="166" t="s">
        <v>3433</v>
      </c>
      <c r="AQ8" s="166" t="s">
        <v>403</v>
      </c>
      <c r="AR8" s="166" t="s">
        <v>404</v>
      </c>
      <c r="AS8" s="166" t="s">
        <v>414</v>
      </c>
      <c r="AT8" s="166" t="s">
        <v>444</v>
      </c>
      <c r="AU8" s="166" t="s">
        <v>455</v>
      </c>
      <c r="AV8" s="166" t="s">
        <v>3823</v>
      </c>
      <c r="AW8" s="166" t="s">
        <v>456</v>
      </c>
      <c r="AX8" s="166" t="s">
        <v>457</v>
      </c>
      <c r="AY8" s="166" t="s">
        <v>470</v>
      </c>
      <c r="AZ8" s="166" t="s">
        <v>473</v>
      </c>
      <c r="BA8" s="166" t="s">
        <v>474</v>
      </c>
      <c r="BB8" s="166" t="s">
        <v>475</v>
      </c>
      <c r="BC8" s="166" t="s">
        <v>476</v>
      </c>
      <c r="BD8" s="166" t="s">
        <v>478</v>
      </c>
    </row>
    <row r="9" spans="2:56" ht="15.5" x14ac:dyDescent="0.35">
      <c r="B9" s="46" t="s">
        <v>44</v>
      </c>
      <c r="C9" s="42" t="s">
        <v>45</v>
      </c>
      <c r="D9" s="144" t="s">
        <v>4947</v>
      </c>
      <c r="E9" s="144" t="s">
        <v>5532</v>
      </c>
      <c r="F9" s="144" t="s">
        <v>5533</v>
      </c>
      <c r="G9" s="144" t="s">
        <v>5534</v>
      </c>
      <c r="H9" s="144" t="s">
        <v>5535</v>
      </c>
      <c r="I9" s="144" t="s">
        <v>5536</v>
      </c>
      <c r="J9" s="144" t="s">
        <v>5537</v>
      </c>
      <c r="K9" s="144" t="s">
        <v>5538</v>
      </c>
      <c r="L9" s="144" t="s">
        <v>5539</v>
      </c>
      <c r="M9" s="144" t="s">
        <v>5540</v>
      </c>
      <c r="N9" s="144" t="s">
        <v>5541</v>
      </c>
      <c r="O9" s="144" t="s">
        <v>759</v>
      </c>
      <c r="P9" s="144" t="s">
        <v>760</v>
      </c>
      <c r="Q9" s="144" t="s">
        <v>1441</v>
      </c>
      <c r="R9" s="144" t="s">
        <v>761</v>
      </c>
      <c r="S9" s="144" t="s">
        <v>762</v>
      </c>
      <c r="T9" s="144" t="s">
        <v>1944</v>
      </c>
      <c r="U9" s="144" t="s">
        <v>764</v>
      </c>
      <c r="V9" s="144" t="s">
        <v>768</v>
      </c>
      <c r="W9" s="144" t="s">
        <v>765</v>
      </c>
      <c r="X9" s="144" t="s">
        <v>766</v>
      </c>
      <c r="Y9" s="144" t="s">
        <v>5542</v>
      </c>
      <c r="Z9" s="144" t="s">
        <v>767</v>
      </c>
      <c r="AA9" s="144" t="s">
        <v>768</v>
      </c>
      <c r="AB9" s="144" t="s">
        <v>5543</v>
      </c>
      <c r="AC9" s="144" t="s">
        <v>763</v>
      </c>
      <c r="AD9" s="144" t="s">
        <v>770</v>
      </c>
      <c r="AE9" s="144" t="s">
        <v>771</v>
      </c>
      <c r="AF9" s="144" t="s">
        <v>5544</v>
      </c>
      <c r="AG9" s="144" t="s">
        <v>5545</v>
      </c>
      <c r="AH9" s="144" t="s">
        <v>5546</v>
      </c>
      <c r="AI9" s="144" t="s">
        <v>5547</v>
      </c>
      <c r="AJ9" s="144" t="s">
        <v>5458</v>
      </c>
      <c r="AK9" s="144" t="s">
        <v>4948</v>
      </c>
      <c r="AL9" s="144" t="s">
        <v>4503</v>
      </c>
      <c r="AM9" s="144" t="s">
        <v>5548</v>
      </c>
      <c r="AN9" s="144" t="s">
        <v>758</v>
      </c>
      <c r="AO9" s="144" t="s">
        <v>757</v>
      </c>
      <c r="AP9" s="144" t="s">
        <v>773</v>
      </c>
      <c r="AQ9" s="144" t="s">
        <v>3434</v>
      </c>
      <c r="AR9" s="144" t="s">
        <v>5549</v>
      </c>
      <c r="AS9" s="144" t="s">
        <v>1881</v>
      </c>
      <c r="AT9" s="144" t="s">
        <v>4151</v>
      </c>
      <c r="AU9" s="144" t="s">
        <v>5550</v>
      </c>
      <c r="AV9" s="144" t="s">
        <v>3338</v>
      </c>
      <c r="AW9" s="144" t="s">
        <v>4152</v>
      </c>
      <c r="AX9" s="144" t="s">
        <v>4153</v>
      </c>
      <c r="AY9" s="144" t="s">
        <v>5551</v>
      </c>
      <c r="AZ9" s="144" t="s">
        <v>4499</v>
      </c>
      <c r="BA9" s="144" t="s">
        <v>4500</v>
      </c>
      <c r="BB9" s="144" t="s">
        <v>5552</v>
      </c>
      <c r="BC9" s="144" t="s">
        <v>5553</v>
      </c>
      <c r="BD9" s="144" t="s">
        <v>5554</v>
      </c>
    </row>
    <row r="10" spans="2:56" ht="15.5" x14ac:dyDescent="0.35">
      <c r="B10" s="47" t="s">
        <v>46</v>
      </c>
      <c r="C10" s="43" t="s">
        <v>47</v>
      </c>
      <c r="D10" s="145" t="s">
        <v>5555</v>
      </c>
      <c r="E10" s="145" t="s">
        <v>5556</v>
      </c>
      <c r="F10" s="145" t="s">
        <v>5557</v>
      </c>
      <c r="G10" s="145" t="s">
        <v>5558</v>
      </c>
      <c r="H10" s="145" t="s">
        <v>5559</v>
      </c>
      <c r="I10" s="145" t="s">
        <v>5560</v>
      </c>
      <c r="J10" s="145" t="s">
        <v>4501</v>
      </c>
      <c r="K10" s="145" t="s">
        <v>774</v>
      </c>
      <c r="L10" s="145" t="s">
        <v>775</v>
      </c>
      <c r="M10" s="145" t="s">
        <v>776</v>
      </c>
      <c r="N10" s="145" t="s">
        <v>5561</v>
      </c>
      <c r="O10" s="145" t="s">
        <v>777</v>
      </c>
      <c r="P10" s="145" t="s">
        <v>5562</v>
      </c>
      <c r="Q10" s="145" t="s">
        <v>1977</v>
      </c>
      <c r="R10" s="145" t="s">
        <v>3101</v>
      </c>
      <c r="S10" s="145" t="s">
        <v>779</v>
      </c>
      <c r="T10" s="145" t="s">
        <v>3969</v>
      </c>
      <c r="U10" s="145" t="s">
        <v>780</v>
      </c>
      <c r="V10" s="145" t="s">
        <v>781</v>
      </c>
      <c r="W10" s="145" t="s">
        <v>782</v>
      </c>
      <c r="X10" s="145" t="s">
        <v>783</v>
      </c>
      <c r="Y10" s="145" t="s">
        <v>5563</v>
      </c>
      <c r="Z10" s="145" t="s">
        <v>785</v>
      </c>
      <c r="AA10" s="145" t="s">
        <v>2725</v>
      </c>
      <c r="AB10" s="145" t="s">
        <v>787</v>
      </c>
      <c r="AC10" s="145" t="s">
        <v>788</v>
      </c>
      <c r="AD10" s="145" t="s">
        <v>789</v>
      </c>
      <c r="AE10" s="145" t="s">
        <v>5564</v>
      </c>
      <c r="AF10" s="145" t="s">
        <v>5565</v>
      </c>
      <c r="AG10" s="145" t="s">
        <v>5566</v>
      </c>
      <c r="AH10" s="145" t="s">
        <v>5567</v>
      </c>
      <c r="AI10" s="145" t="s">
        <v>5568</v>
      </c>
      <c r="AJ10" s="145" t="s">
        <v>3888</v>
      </c>
      <c r="AK10" s="145" t="s">
        <v>4950</v>
      </c>
      <c r="AL10" s="145" t="s">
        <v>4951</v>
      </c>
      <c r="AM10" s="145" t="s">
        <v>5569</v>
      </c>
      <c r="AN10" s="145" t="s">
        <v>4154</v>
      </c>
      <c r="AO10" s="145" t="s">
        <v>4155</v>
      </c>
      <c r="AP10" s="145" t="s">
        <v>4949</v>
      </c>
      <c r="AQ10" s="145" t="s">
        <v>3301</v>
      </c>
      <c r="AR10" s="145" t="s">
        <v>5570</v>
      </c>
      <c r="AS10" s="145" t="s">
        <v>5571</v>
      </c>
      <c r="AT10" s="145" t="s">
        <v>3824</v>
      </c>
      <c r="AU10" s="145" t="s">
        <v>4502</v>
      </c>
      <c r="AV10" s="145" t="s">
        <v>4156</v>
      </c>
      <c r="AW10" s="145" t="s">
        <v>5572</v>
      </c>
      <c r="AX10" s="145" t="s">
        <v>4118</v>
      </c>
      <c r="AY10" s="145" t="s">
        <v>3970</v>
      </c>
      <c r="AZ10" s="145" t="s">
        <v>4952</v>
      </c>
      <c r="BA10" s="145" t="s">
        <v>4953</v>
      </c>
      <c r="BB10" s="145" t="s">
        <v>5573</v>
      </c>
      <c r="BC10" s="145" t="s">
        <v>3373</v>
      </c>
      <c r="BD10" s="145" t="s">
        <v>5574</v>
      </c>
    </row>
    <row r="11" spans="2:56" ht="15.5" x14ac:dyDescent="0.35">
      <c r="B11" s="47" t="s">
        <v>48</v>
      </c>
      <c r="C11" s="43" t="s">
        <v>49</v>
      </c>
      <c r="D11" s="145" t="s">
        <v>5575</v>
      </c>
      <c r="E11" s="145" t="s">
        <v>5576</v>
      </c>
      <c r="F11" s="145" t="s">
        <v>4157</v>
      </c>
      <c r="G11" s="145" t="s">
        <v>3971</v>
      </c>
      <c r="H11" s="145" t="s">
        <v>4954</v>
      </c>
      <c r="I11" s="145" t="s">
        <v>792</v>
      </c>
      <c r="J11" s="145" t="s">
        <v>793</v>
      </c>
      <c r="K11" s="145" t="s">
        <v>5577</v>
      </c>
      <c r="L11" s="145" t="s">
        <v>4158</v>
      </c>
      <c r="M11" s="145" t="s">
        <v>3436</v>
      </c>
      <c r="N11" s="145" t="s">
        <v>794</v>
      </c>
      <c r="O11" s="145" t="s">
        <v>795</v>
      </c>
      <c r="P11" s="145" t="s">
        <v>3825</v>
      </c>
      <c r="Q11" s="145" t="s">
        <v>796</v>
      </c>
      <c r="R11" s="145" t="s">
        <v>797</v>
      </c>
      <c r="S11" s="145" t="s">
        <v>798</v>
      </c>
      <c r="T11" s="145" t="s">
        <v>799</v>
      </c>
      <c r="U11" s="145" t="s">
        <v>800</v>
      </c>
      <c r="V11" s="145" t="s">
        <v>801</v>
      </c>
      <c r="W11" s="145" t="s">
        <v>802</v>
      </c>
      <c r="X11" s="145" t="s">
        <v>4504</v>
      </c>
      <c r="Y11" s="145" t="s">
        <v>803</v>
      </c>
      <c r="Z11" s="145" t="s">
        <v>804</v>
      </c>
      <c r="AA11" s="145" t="s">
        <v>805</v>
      </c>
      <c r="AB11" s="145" t="s">
        <v>806</v>
      </c>
      <c r="AC11" s="145" t="s">
        <v>5578</v>
      </c>
      <c r="AD11" s="145" t="s">
        <v>807</v>
      </c>
      <c r="AE11" s="145" t="s">
        <v>5579</v>
      </c>
      <c r="AF11" s="145" t="s">
        <v>5580</v>
      </c>
      <c r="AG11" s="145" t="s">
        <v>808</v>
      </c>
      <c r="AH11" s="145" t="s">
        <v>809</v>
      </c>
      <c r="AI11" s="145" t="s">
        <v>810</v>
      </c>
      <c r="AJ11" s="145" t="s">
        <v>3575</v>
      </c>
      <c r="AK11" s="145" t="s">
        <v>811</v>
      </c>
      <c r="AL11" s="145" t="s">
        <v>812</v>
      </c>
      <c r="AM11" s="145" t="s">
        <v>813</v>
      </c>
      <c r="AN11" s="145" t="s">
        <v>3437</v>
      </c>
      <c r="AO11" s="145" t="s">
        <v>814</v>
      </c>
      <c r="AP11" s="145" t="s">
        <v>815</v>
      </c>
      <c r="AQ11" s="145" t="s">
        <v>816</v>
      </c>
      <c r="AR11" s="145" t="s">
        <v>5581</v>
      </c>
      <c r="AS11" s="145" t="s">
        <v>3302</v>
      </c>
      <c r="AT11" s="145" t="s">
        <v>3303</v>
      </c>
      <c r="AU11" s="145" t="s">
        <v>5582</v>
      </c>
      <c r="AV11" s="145" t="s">
        <v>3972</v>
      </c>
      <c r="AW11" s="145" t="s">
        <v>3576</v>
      </c>
      <c r="AX11" s="145" t="s">
        <v>4505</v>
      </c>
      <c r="AY11" s="145" t="s">
        <v>3973</v>
      </c>
      <c r="AZ11" s="145" t="s">
        <v>4506</v>
      </c>
      <c r="BA11" s="145" t="s">
        <v>4507</v>
      </c>
      <c r="BB11" s="145" t="s">
        <v>4955</v>
      </c>
      <c r="BC11" s="145" t="s">
        <v>5583</v>
      </c>
      <c r="BD11" s="145" t="s">
        <v>5584</v>
      </c>
    </row>
    <row r="12" spans="2:56" ht="15.5" x14ac:dyDescent="0.35">
      <c r="B12" s="47" t="s">
        <v>50</v>
      </c>
      <c r="C12" s="43" t="s">
        <v>51</v>
      </c>
      <c r="D12" s="145" t="s">
        <v>5585</v>
      </c>
      <c r="E12" s="145" t="s">
        <v>817</v>
      </c>
      <c r="F12" s="145" t="s">
        <v>5586</v>
      </c>
      <c r="G12" s="145" t="s">
        <v>5587</v>
      </c>
      <c r="H12" s="145" t="s">
        <v>2678</v>
      </c>
      <c r="I12" s="145" t="s">
        <v>4956</v>
      </c>
      <c r="J12" s="145" t="s">
        <v>3304</v>
      </c>
      <c r="K12" s="145" t="s">
        <v>818</v>
      </c>
      <c r="L12" s="145" t="s">
        <v>874</v>
      </c>
      <c r="M12" s="145" t="s">
        <v>819</v>
      </c>
      <c r="N12" s="145" t="s">
        <v>820</v>
      </c>
      <c r="O12" s="145" t="s">
        <v>821</v>
      </c>
      <c r="P12" s="145" t="s">
        <v>822</v>
      </c>
      <c r="Q12" s="145" t="s">
        <v>823</v>
      </c>
      <c r="R12" s="145" t="s">
        <v>2002</v>
      </c>
      <c r="S12" s="145" t="s">
        <v>824</v>
      </c>
      <c r="T12" s="145" t="s">
        <v>825</v>
      </c>
      <c r="U12" s="145" t="s">
        <v>826</v>
      </c>
      <c r="V12" s="145" t="s">
        <v>824</v>
      </c>
      <c r="W12" s="145" t="s">
        <v>826</v>
      </c>
      <c r="X12" s="145" t="s">
        <v>827</v>
      </c>
      <c r="Y12" s="145" t="s">
        <v>828</v>
      </c>
      <c r="Z12" s="145" t="s">
        <v>829</v>
      </c>
      <c r="AA12" s="145" t="s">
        <v>829</v>
      </c>
      <c r="AB12" s="145" t="s">
        <v>830</v>
      </c>
      <c r="AC12" s="145" t="s">
        <v>5588</v>
      </c>
      <c r="AD12" s="145" t="s">
        <v>5589</v>
      </c>
      <c r="AE12" s="145" t="s">
        <v>831</v>
      </c>
      <c r="AF12" s="145" t="s">
        <v>5346</v>
      </c>
      <c r="AG12" s="145" t="s">
        <v>5590</v>
      </c>
      <c r="AH12" s="145" t="s">
        <v>3577</v>
      </c>
      <c r="AI12" s="145" t="s">
        <v>5591</v>
      </c>
      <c r="AJ12" s="145" t="s">
        <v>4508</v>
      </c>
      <c r="AK12" s="145" t="s">
        <v>4509</v>
      </c>
      <c r="AL12" s="145" t="s">
        <v>5592</v>
      </c>
      <c r="AM12" s="145" t="s">
        <v>5593</v>
      </c>
      <c r="AN12" s="145" t="s">
        <v>4957</v>
      </c>
      <c r="AO12" s="145" t="s">
        <v>5594</v>
      </c>
      <c r="AP12" s="145" t="s">
        <v>833</v>
      </c>
      <c r="AQ12" s="145" t="s">
        <v>834</v>
      </c>
      <c r="AR12" s="145" t="s">
        <v>835</v>
      </c>
      <c r="AS12" s="145" t="s">
        <v>836</v>
      </c>
      <c r="AT12" s="145" t="s">
        <v>3305</v>
      </c>
      <c r="AU12" s="145" t="s">
        <v>3438</v>
      </c>
      <c r="AV12" s="145" t="s">
        <v>3439</v>
      </c>
      <c r="AW12" s="145" t="s">
        <v>3826</v>
      </c>
      <c r="AX12" s="145" t="s">
        <v>4159</v>
      </c>
      <c r="AY12" s="145" t="s">
        <v>3975</v>
      </c>
      <c r="AZ12" s="145" t="s">
        <v>5595</v>
      </c>
      <c r="BA12" s="145" t="s">
        <v>2733</v>
      </c>
      <c r="BB12" s="145" t="s">
        <v>5596</v>
      </c>
      <c r="BC12" s="145" t="s">
        <v>5597</v>
      </c>
      <c r="BD12" s="145" t="s">
        <v>5598</v>
      </c>
    </row>
    <row r="13" spans="2:56" ht="15.5" x14ac:dyDescent="0.35">
      <c r="B13" s="47" t="s">
        <v>52</v>
      </c>
      <c r="C13" s="43" t="s">
        <v>53</v>
      </c>
      <c r="D13" s="145" t="s">
        <v>3827</v>
      </c>
      <c r="E13" s="145" t="s">
        <v>5599</v>
      </c>
      <c r="F13" s="145" t="s">
        <v>5600</v>
      </c>
      <c r="G13" s="145" t="s">
        <v>5601</v>
      </c>
      <c r="H13" s="145" t="s">
        <v>5602</v>
      </c>
      <c r="I13" s="145" t="s">
        <v>5603</v>
      </c>
      <c r="J13" s="145" t="s">
        <v>4510</v>
      </c>
      <c r="K13" s="145" t="s">
        <v>3828</v>
      </c>
      <c r="L13" s="145" t="s">
        <v>3329</v>
      </c>
      <c r="M13" s="145" t="s">
        <v>5604</v>
      </c>
      <c r="N13" s="145" t="s">
        <v>837</v>
      </c>
      <c r="O13" s="145" t="s">
        <v>838</v>
      </c>
      <c r="P13" s="145" t="s">
        <v>839</v>
      </c>
      <c r="Q13" s="145" t="s">
        <v>840</v>
      </c>
      <c r="R13" s="145" t="s">
        <v>4511</v>
      </c>
      <c r="S13" s="145" t="s">
        <v>841</v>
      </c>
      <c r="T13" s="145" t="s">
        <v>5605</v>
      </c>
      <c r="U13" s="145" t="s">
        <v>842</v>
      </c>
      <c r="V13" s="145" t="s">
        <v>843</v>
      </c>
      <c r="W13" s="145" t="s">
        <v>844</v>
      </c>
      <c r="X13" s="145" t="s">
        <v>845</v>
      </c>
      <c r="Y13" s="145" t="s">
        <v>4958</v>
      </c>
      <c r="Z13" s="145" t="s">
        <v>3578</v>
      </c>
      <c r="AA13" s="145" t="s">
        <v>846</v>
      </c>
      <c r="AB13" s="145" t="s">
        <v>847</v>
      </c>
      <c r="AC13" s="145" t="s">
        <v>5606</v>
      </c>
      <c r="AD13" s="145" t="s">
        <v>848</v>
      </c>
      <c r="AE13" s="145" t="s">
        <v>849</v>
      </c>
      <c r="AF13" s="145" t="s">
        <v>850</v>
      </c>
      <c r="AG13" s="145" t="s">
        <v>4959</v>
      </c>
      <c r="AH13" s="145" t="s">
        <v>4960</v>
      </c>
      <c r="AI13" s="145" t="s">
        <v>5607</v>
      </c>
      <c r="AJ13" s="145" t="s">
        <v>4512</v>
      </c>
      <c r="AK13" s="145" t="s">
        <v>851</v>
      </c>
      <c r="AL13" s="145" t="s">
        <v>853</v>
      </c>
      <c r="AM13" s="145" t="s">
        <v>5608</v>
      </c>
      <c r="AN13" s="145" t="s">
        <v>852</v>
      </c>
      <c r="AO13" s="145" t="s">
        <v>853</v>
      </c>
      <c r="AP13" s="145" t="s">
        <v>854</v>
      </c>
      <c r="AQ13" s="145" t="s">
        <v>854</v>
      </c>
      <c r="AR13" s="145" t="s">
        <v>5609</v>
      </c>
      <c r="AS13" s="145" t="s">
        <v>855</v>
      </c>
      <c r="AT13" s="145" t="s">
        <v>3579</v>
      </c>
      <c r="AU13" s="145" t="s">
        <v>3440</v>
      </c>
      <c r="AV13" s="145" t="s">
        <v>4160</v>
      </c>
      <c r="AW13" s="145" t="s">
        <v>3976</v>
      </c>
      <c r="AX13" s="145" t="s">
        <v>3977</v>
      </c>
      <c r="AY13" s="145" t="s">
        <v>4960</v>
      </c>
      <c r="AZ13" s="145" t="s">
        <v>4513</v>
      </c>
      <c r="BA13" s="145" t="s">
        <v>4514</v>
      </c>
      <c r="BB13" s="145" t="s">
        <v>5610</v>
      </c>
      <c r="BC13" s="145" t="s">
        <v>5611</v>
      </c>
      <c r="BD13" s="145" t="s">
        <v>5612</v>
      </c>
    </row>
    <row r="14" spans="2:56" ht="15.5" x14ac:dyDescent="0.35">
      <c r="B14" s="47" t="s">
        <v>54</v>
      </c>
      <c r="C14" s="43" t="s">
        <v>55</v>
      </c>
      <c r="D14" s="145" t="s">
        <v>5613</v>
      </c>
      <c r="E14" s="145" t="s">
        <v>5614</v>
      </c>
      <c r="F14" s="145" t="s">
        <v>5615</v>
      </c>
      <c r="G14" s="145" t="s">
        <v>5616</v>
      </c>
      <c r="H14" s="145" t="s">
        <v>5617</v>
      </c>
      <c r="I14" s="145" t="s">
        <v>5618</v>
      </c>
      <c r="J14" s="145" t="s">
        <v>873</v>
      </c>
      <c r="K14" s="145" t="s">
        <v>856</v>
      </c>
      <c r="L14" s="145" t="s">
        <v>4961</v>
      </c>
      <c r="M14" s="145" t="s">
        <v>858</v>
      </c>
      <c r="N14" s="145" t="s">
        <v>859</v>
      </c>
      <c r="O14" s="145" t="s">
        <v>5619</v>
      </c>
      <c r="P14" s="145" t="s">
        <v>4962</v>
      </c>
      <c r="Q14" s="145" t="s">
        <v>3978</v>
      </c>
      <c r="R14" s="145" t="s">
        <v>860</v>
      </c>
      <c r="S14" s="145" t="s">
        <v>861</v>
      </c>
      <c r="T14" s="145" t="s">
        <v>862</v>
      </c>
      <c r="U14" s="145" t="s">
        <v>863</v>
      </c>
      <c r="V14" s="145" t="s">
        <v>864</v>
      </c>
      <c r="W14" s="145" t="s">
        <v>865</v>
      </c>
      <c r="X14" s="145" t="s">
        <v>866</v>
      </c>
      <c r="Y14" s="145" t="s">
        <v>867</v>
      </c>
      <c r="Z14" s="145" t="s">
        <v>868</v>
      </c>
      <c r="AA14" s="145" t="s">
        <v>869</v>
      </c>
      <c r="AB14" s="145" t="s">
        <v>870</v>
      </c>
      <c r="AC14" s="145" t="s">
        <v>3006</v>
      </c>
      <c r="AD14" s="145" t="s">
        <v>5620</v>
      </c>
      <c r="AE14" s="145" t="s">
        <v>5621</v>
      </c>
      <c r="AF14" s="145" t="s">
        <v>871</v>
      </c>
      <c r="AG14" s="145" t="s">
        <v>3885</v>
      </c>
      <c r="AH14" s="145" t="s">
        <v>1345</v>
      </c>
      <c r="AI14" s="145" t="s">
        <v>872</v>
      </c>
      <c r="AJ14" s="145" t="s">
        <v>3306</v>
      </c>
      <c r="AK14" s="145" t="s">
        <v>5622</v>
      </c>
      <c r="AL14" s="145" t="s">
        <v>3102</v>
      </c>
      <c r="AM14" s="145" t="s">
        <v>4963</v>
      </c>
      <c r="AN14" s="145" t="s">
        <v>4515</v>
      </c>
      <c r="AO14" s="145" t="s">
        <v>5623</v>
      </c>
      <c r="AP14" s="145" t="s">
        <v>3307</v>
      </c>
      <c r="AQ14" s="145" t="s">
        <v>5624</v>
      </c>
      <c r="AR14" s="145" t="s">
        <v>5625</v>
      </c>
      <c r="AS14" s="145" t="s">
        <v>5626</v>
      </c>
      <c r="AT14" s="145" t="s">
        <v>5627</v>
      </c>
      <c r="AU14" s="145" t="s">
        <v>3308</v>
      </c>
      <c r="AV14" s="145" t="s">
        <v>3580</v>
      </c>
      <c r="AW14" s="145" t="s">
        <v>4161</v>
      </c>
      <c r="AX14" s="145" t="s">
        <v>4162</v>
      </c>
      <c r="AY14" s="145" t="s">
        <v>5628</v>
      </c>
      <c r="AZ14" s="145" t="s">
        <v>4163</v>
      </c>
      <c r="BA14" s="145" t="s">
        <v>4964</v>
      </c>
      <c r="BB14" s="145" t="s">
        <v>5629</v>
      </c>
      <c r="BC14" s="145" t="s">
        <v>5630</v>
      </c>
      <c r="BD14" s="145" t="s">
        <v>5631</v>
      </c>
    </row>
    <row r="15" spans="2:56" ht="15.5" x14ac:dyDescent="0.35">
      <c r="B15" s="47" t="s">
        <v>56</v>
      </c>
      <c r="C15" s="43" t="s">
        <v>57</v>
      </c>
      <c r="D15" s="145" t="s">
        <v>5632</v>
      </c>
      <c r="E15" s="145" t="s">
        <v>5633</v>
      </c>
      <c r="F15" s="145" t="s">
        <v>5634</v>
      </c>
      <c r="G15" s="145" t="s">
        <v>5635</v>
      </c>
      <c r="H15" s="145" t="s">
        <v>5636</v>
      </c>
      <c r="I15" s="145" t="s">
        <v>4965</v>
      </c>
      <c r="J15" s="145" t="s">
        <v>5637</v>
      </c>
      <c r="K15" s="145" t="s">
        <v>5638</v>
      </c>
      <c r="L15" s="145" t="s">
        <v>5639</v>
      </c>
      <c r="M15" s="145" t="s">
        <v>5640</v>
      </c>
      <c r="N15" s="145" t="s">
        <v>4966</v>
      </c>
      <c r="O15" s="145" t="s">
        <v>5641</v>
      </c>
      <c r="P15" s="145" t="s">
        <v>5642</v>
      </c>
      <c r="Q15" s="145" t="s">
        <v>5541</v>
      </c>
      <c r="R15" s="145" t="s">
        <v>3979</v>
      </c>
      <c r="S15" s="145" t="s">
        <v>5643</v>
      </c>
      <c r="T15" s="145" t="s">
        <v>4164</v>
      </c>
      <c r="U15" s="145" t="s">
        <v>875</v>
      </c>
      <c r="V15" s="145" t="s">
        <v>4165</v>
      </c>
      <c r="W15" s="145" t="s">
        <v>876</v>
      </c>
      <c r="X15" s="145" t="s">
        <v>4166</v>
      </c>
      <c r="Y15" s="145" t="s">
        <v>876</v>
      </c>
      <c r="Z15" s="145" t="s">
        <v>877</v>
      </c>
      <c r="AA15" s="145" t="s">
        <v>5644</v>
      </c>
      <c r="AB15" s="145" t="s">
        <v>3244</v>
      </c>
      <c r="AC15" s="145" t="s">
        <v>5645</v>
      </c>
      <c r="AD15" s="145" t="s">
        <v>5646</v>
      </c>
      <c r="AE15" s="145" t="s">
        <v>1481</v>
      </c>
      <c r="AF15" s="145" t="s">
        <v>5647</v>
      </c>
      <c r="AG15" s="145" t="s">
        <v>5648</v>
      </c>
      <c r="AH15" s="145" t="s">
        <v>4967</v>
      </c>
      <c r="AI15" s="145" t="s">
        <v>5649</v>
      </c>
      <c r="AJ15" s="145" t="s">
        <v>5650</v>
      </c>
      <c r="AK15" s="145" t="s">
        <v>4807</v>
      </c>
      <c r="AL15" s="145" t="s">
        <v>4968</v>
      </c>
      <c r="AM15" s="145" t="s">
        <v>4969</v>
      </c>
      <c r="AN15" s="145" t="s">
        <v>5651</v>
      </c>
      <c r="AO15" s="145" t="s">
        <v>5652</v>
      </c>
      <c r="AP15" s="145" t="s">
        <v>4167</v>
      </c>
      <c r="AQ15" s="145" t="s">
        <v>2075</v>
      </c>
      <c r="AR15" s="145" t="s">
        <v>5653</v>
      </c>
      <c r="AS15" s="145" t="s">
        <v>4970</v>
      </c>
      <c r="AT15" s="145" t="s">
        <v>5654</v>
      </c>
      <c r="AU15" s="145" t="s">
        <v>3442</v>
      </c>
      <c r="AV15" s="145" t="s">
        <v>4516</v>
      </c>
      <c r="AW15" s="145" t="s">
        <v>4168</v>
      </c>
      <c r="AX15" s="145" t="s">
        <v>5655</v>
      </c>
      <c r="AY15" s="145" t="s">
        <v>5656</v>
      </c>
      <c r="AZ15" s="145" t="s">
        <v>5657</v>
      </c>
      <c r="BA15" s="145" t="s">
        <v>4992</v>
      </c>
      <c r="BB15" s="145" t="s">
        <v>4973</v>
      </c>
      <c r="BC15" s="145" t="s">
        <v>5658</v>
      </c>
      <c r="BD15" s="145" t="s">
        <v>5659</v>
      </c>
    </row>
    <row r="16" spans="2:56" ht="15.5" x14ac:dyDescent="0.35">
      <c r="B16" s="47" t="s">
        <v>58</v>
      </c>
      <c r="C16" s="43" t="s">
        <v>59</v>
      </c>
      <c r="D16" s="145" t="s">
        <v>3712</v>
      </c>
      <c r="E16" s="145" t="s">
        <v>879</v>
      </c>
      <c r="F16" s="145" t="s">
        <v>5660</v>
      </c>
      <c r="G16" s="145" t="s">
        <v>880</v>
      </c>
      <c r="H16" s="145" t="s">
        <v>5661</v>
      </c>
      <c r="I16" s="145" t="s">
        <v>881</v>
      </c>
      <c r="J16" s="145" t="s">
        <v>3829</v>
      </c>
      <c r="K16" s="145" t="s">
        <v>3245</v>
      </c>
      <c r="L16" s="145" t="s">
        <v>4974</v>
      </c>
      <c r="M16" s="145" t="s">
        <v>883</v>
      </c>
      <c r="N16" s="145" t="s">
        <v>884</v>
      </c>
      <c r="O16" s="145" t="s">
        <v>885</v>
      </c>
      <c r="P16" s="145" t="s">
        <v>5662</v>
      </c>
      <c r="Q16" s="145" t="s">
        <v>886</v>
      </c>
      <c r="R16" s="145" t="s">
        <v>887</v>
      </c>
      <c r="S16" s="145" t="s">
        <v>888</v>
      </c>
      <c r="T16" s="145" t="s">
        <v>889</v>
      </c>
      <c r="U16" s="145" t="s">
        <v>890</v>
      </c>
      <c r="V16" s="145" t="s">
        <v>891</v>
      </c>
      <c r="W16" s="145" t="s">
        <v>892</v>
      </c>
      <c r="X16" s="145" t="s">
        <v>893</v>
      </c>
      <c r="Y16" s="145" t="s">
        <v>894</v>
      </c>
      <c r="Z16" s="145" t="s">
        <v>895</v>
      </c>
      <c r="AA16" s="145" t="s">
        <v>5663</v>
      </c>
      <c r="AB16" s="145" t="s">
        <v>5664</v>
      </c>
      <c r="AC16" s="145" t="s">
        <v>5665</v>
      </c>
      <c r="AD16" s="145" t="s">
        <v>896</v>
      </c>
      <c r="AE16" s="145" t="s">
        <v>897</v>
      </c>
      <c r="AF16" s="145" t="s">
        <v>898</v>
      </c>
      <c r="AG16" s="145" t="s">
        <v>4169</v>
      </c>
      <c r="AH16" s="145" t="s">
        <v>899</v>
      </c>
      <c r="AI16" s="145" t="s">
        <v>900</v>
      </c>
      <c r="AJ16" s="145" t="s">
        <v>5666</v>
      </c>
      <c r="AK16" s="145" t="s">
        <v>882</v>
      </c>
      <c r="AL16" s="145" t="s">
        <v>902</v>
      </c>
      <c r="AM16" s="145" t="s">
        <v>4517</v>
      </c>
      <c r="AN16" s="145" t="s">
        <v>903</v>
      </c>
      <c r="AO16" s="145" t="s">
        <v>904</v>
      </c>
      <c r="AP16" s="145" t="s">
        <v>904</v>
      </c>
      <c r="AQ16" s="145" t="s">
        <v>905</v>
      </c>
      <c r="AR16" s="145" t="s">
        <v>878</v>
      </c>
      <c r="AS16" s="145" t="s">
        <v>993</v>
      </c>
      <c r="AT16" s="145" t="s">
        <v>906</v>
      </c>
      <c r="AU16" s="145" t="s">
        <v>3309</v>
      </c>
      <c r="AV16" s="145" t="s">
        <v>3443</v>
      </c>
      <c r="AW16" s="145" t="s">
        <v>3583</v>
      </c>
      <c r="AX16" s="145" t="s">
        <v>3830</v>
      </c>
      <c r="AY16" s="145" t="s">
        <v>4975</v>
      </c>
      <c r="AZ16" s="145" t="s">
        <v>4518</v>
      </c>
      <c r="BA16" s="145" t="s">
        <v>4519</v>
      </c>
      <c r="BB16" s="145" t="s">
        <v>4976</v>
      </c>
      <c r="BC16" s="145" t="s">
        <v>898</v>
      </c>
      <c r="BD16" s="145" t="s">
        <v>5667</v>
      </c>
    </row>
    <row r="17" spans="2:56" ht="15.5" x14ac:dyDescent="0.35">
      <c r="B17" s="47" t="s">
        <v>60</v>
      </c>
      <c r="C17" s="43" t="s">
        <v>61</v>
      </c>
      <c r="D17" s="145" t="s">
        <v>4520</v>
      </c>
      <c r="E17" s="145" t="s">
        <v>908</v>
      </c>
      <c r="F17" s="145" t="s">
        <v>3831</v>
      </c>
      <c r="G17" s="145" t="s">
        <v>909</v>
      </c>
      <c r="H17" s="145" t="s">
        <v>3444</v>
      </c>
      <c r="I17" s="145" t="s">
        <v>910</v>
      </c>
      <c r="J17" s="145" t="s">
        <v>911</v>
      </c>
      <c r="K17" s="145" t="s">
        <v>5668</v>
      </c>
      <c r="L17" s="145" t="s">
        <v>912</v>
      </c>
      <c r="M17" s="145" t="s">
        <v>5669</v>
      </c>
      <c r="N17" s="145" t="s">
        <v>913</v>
      </c>
      <c r="O17" s="145" t="s">
        <v>914</v>
      </c>
      <c r="P17" s="145" t="s">
        <v>915</v>
      </c>
      <c r="Q17" s="145" t="s">
        <v>916</v>
      </c>
      <c r="R17" s="145" t="s">
        <v>917</v>
      </c>
      <c r="S17" s="145" t="s">
        <v>918</v>
      </c>
      <c r="T17" s="145" t="s">
        <v>919</v>
      </c>
      <c r="U17" s="145" t="s">
        <v>919</v>
      </c>
      <c r="V17" s="145" t="s">
        <v>3980</v>
      </c>
      <c r="W17" s="145" t="s">
        <v>920</v>
      </c>
      <c r="X17" s="145" t="s">
        <v>921</v>
      </c>
      <c r="Y17" s="145" t="s">
        <v>922</v>
      </c>
      <c r="Z17" s="145" t="s">
        <v>923</v>
      </c>
      <c r="AA17" s="145" t="s">
        <v>915</v>
      </c>
      <c r="AB17" s="145" t="s">
        <v>924</v>
      </c>
      <c r="AC17" s="145" t="s">
        <v>3584</v>
      </c>
      <c r="AD17" s="145" t="s">
        <v>925</v>
      </c>
      <c r="AE17" s="145" t="s">
        <v>926</v>
      </c>
      <c r="AF17" s="145" t="s">
        <v>927</v>
      </c>
      <c r="AG17" s="145" t="s">
        <v>928</v>
      </c>
      <c r="AH17" s="145" t="s">
        <v>5670</v>
      </c>
      <c r="AI17" s="145" t="s">
        <v>929</v>
      </c>
      <c r="AJ17" s="145" t="s">
        <v>5671</v>
      </c>
      <c r="AK17" s="145" t="s">
        <v>2256</v>
      </c>
      <c r="AL17" s="145" t="s">
        <v>930</v>
      </c>
      <c r="AM17" s="145" t="s">
        <v>931</v>
      </c>
      <c r="AN17" s="145" t="s">
        <v>3585</v>
      </c>
      <c r="AO17" s="145" t="s">
        <v>4521</v>
      </c>
      <c r="AP17" s="145" t="s">
        <v>932</v>
      </c>
      <c r="AQ17" s="145" t="s">
        <v>933</v>
      </c>
      <c r="AR17" s="145" t="s">
        <v>1498</v>
      </c>
      <c r="AS17" s="145" t="s">
        <v>934</v>
      </c>
      <c r="AT17" s="145" t="s">
        <v>3585</v>
      </c>
      <c r="AU17" s="145" t="s">
        <v>3586</v>
      </c>
      <c r="AV17" s="145" t="s">
        <v>2826</v>
      </c>
      <c r="AW17" s="145" t="s">
        <v>3587</v>
      </c>
      <c r="AX17" s="145" t="s">
        <v>3588</v>
      </c>
      <c r="AY17" s="145" t="s">
        <v>4522</v>
      </c>
      <c r="AZ17" s="145" t="s">
        <v>4170</v>
      </c>
      <c r="BA17" s="145" t="s">
        <v>4977</v>
      </c>
      <c r="BB17" s="145" t="s">
        <v>4978</v>
      </c>
      <c r="BC17" s="145" t="s">
        <v>5672</v>
      </c>
      <c r="BD17" s="145" t="s">
        <v>3587</v>
      </c>
    </row>
    <row r="18" spans="2:56" ht="15.5" x14ac:dyDescent="0.35">
      <c r="B18" s="47" t="s">
        <v>62</v>
      </c>
      <c r="C18" s="43" t="s">
        <v>63</v>
      </c>
      <c r="D18" s="145" t="s">
        <v>3981</v>
      </c>
      <c r="E18" s="145" t="s">
        <v>935</v>
      </c>
      <c r="F18" s="145" t="s">
        <v>5673</v>
      </c>
      <c r="G18" s="145" t="s">
        <v>4979</v>
      </c>
      <c r="H18" s="145" t="s">
        <v>4980</v>
      </c>
      <c r="I18" s="145" t="s">
        <v>936</v>
      </c>
      <c r="J18" s="145" t="s">
        <v>5674</v>
      </c>
      <c r="K18" s="145" t="s">
        <v>937</v>
      </c>
      <c r="L18" s="145" t="s">
        <v>5675</v>
      </c>
      <c r="M18" s="145" t="s">
        <v>3310</v>
      </c>
      <c r="N18" s="145" t="s">
        <v>939</v>
      </c>
      <c r="O18" s="145" t="s">
        <v>5676</v>
      </c>
      <c r="P18" s="145" t="s">
        <v>940</v>
      </c>
      <c r="Q18" s="145" t="s">
        <v>941</v>
      </c>
      <c r="R18" s="145" t="s">
        <v>4523</v>
      </c>
      <c r="S18" s="145" t="s">
        <v>942</v>
      </c>
      <c r="T18" s="145" t="s">
        <v>943</v>
      </c>
      <c r="U18" s="145" t="s">
        <v>944</v>
      </c>
      <c r="V18" s="145" t="s">
        <v>945</v>
      </c>
      <c r="W18" s="145" t="s">
        <v>946</v>
      </c>
      <c r="X18" s="145" t="s">
        <v>5677</v>
      </c>
      <c r="Y18" s="145" t="s">
        <v>947</v>
      </c>
      <c r="Z18" s="145" t="s">
        <v>948</v>
      </c>
      <c r="AA18" s="145" t="s">
        <v>5678</v>
      </c>
      <c r="AB18" s="145" t="s">
        <v>4524</v>
      </c>
      <c r="AC18" s="145" t="s">
        <v>949</v>
      </c>
      <c r="AD18" s="145" t="s">
        <v>950</v>
      </c>
      <c r="AE18" s="145" t="s">
        <v>5679</v>
      </c>
      <c r="AF18" s="145" t="s">
        <v>5680</v>
      </c>
      <c r="AG18" s="145" t="s">
        <v>5681</v>
      </c>
      <c r="AH18" s="145" t="s">
        <v>4525</v>
      </c>
      <c r="AI18" s="145" t="s">
        <v>4526</v>
      </c>
      <c r="AJ18" s="145" t="s">
        <v>4171</v>
      </c>
      <c r="AK18" s="145" t="s">
        <v>5682</v>
      </c>
      <c r="AL18" s="145" t="s">
        <v>4981</v>
      </c>
      <c r="AM18" s="145" t="s">
        <v>4172</v>
      </c>
      <c r="AN18" s="145" t="s">
        <v>3982</v>
      </c>
      <c r="AO18" s="145" t="s">
        <v>952</v>
      </c>
      <c r="AP18" s="145" t="s">
        <v>953</v>
      </c>
      <c r="AQ18" s="145" t="s">
        <v>951</v>
      </c>
      <c r="AR18" s="145" t="s">
        <v>3589</v>
      </c>
      <c r="AS18" s="145" t="s">
        <v>5683</v>
      </c>
      <c r="AT18" s="145" t="s">
        <v>954</v>
      </c>
      <c r="AU18" s="145" t="s">
        <v>3445</v>
      </c>
      <c r="AV18" s="145" t="s">
        <v>3446</v>
      </c>
      <c r="AW18" s="145" t="s">
        <v>4173</v>
      </c>
      <c r="AX18" s="145" t="s">
        <v>3445</v>
      </c>
      <c r="AY18" s="145" t="s">
        <v>5684</v>
      </c>
      <c r="AZ18" s="145" t="s">
        <v>4982</v>
      </c>
      <c r="BA18" s="145" t="s">
        <v>3445</v>
      </c>
      <c r="BB18" s="145" t="s">
        <v>5685</v>
      </c>
      <c r="BC18" s="145" t="s">
        <v>5052</v>
      </c>
      <c r="BD18" s="145" t="s">
        <v>5686</v>
      </c>
    </row>
    <row r="19" spans="2:56" ht="15.5" x14ac:dyDescent="0.35">
      <c r="B19" s="47" t="s">
        <v>64</v>
      </c>
      <c r="C19" s="43" t="s">
        <v>65</v>
      </c>
      <c r="D19" s="145" t="s">
        <v>5687</v>
      </c>
      <c r="E19" s="145" t="s">
        <v>5688</v>
      </c>
      <c r="F19" s="145" t="s">
        <v>5689</v>
      </c>
      <c r="G19" s="145" t="s">
        <v>5690</v>
      </c>
      <c r="H19" s="145" t="s">
        <v>5691</v>
      </c>
      <c r="I19" s="145" t="s">
        <v>5692</v>
      </c>
      <c r="J19" s="145" t="s">
        <v>4527</v>
      </c>
      <c r="K19" s="145" t="s">
        <v>955</v>
      </c>
      <c r="L19" s="145" t="s">
        <v>5539</v>
      </c>
      <c r="M19" s="145" t="s">
        <v>3590</v>
      </c>
      <c r="N19" s="145" t="s">
        <v>956</v>
      </c>
      <c r="O19" s="145" t="s">
        <v>3832</v>
      </c>
      <c r="P19" s="145" t="s">
        <v>957</v>
      </c>
      <c r="Q19" s="145" t="s">
        <v>958</v>
      </c>
      <c r="R19" s="145" t="s">
        <v>959</v>
      </c>
      <c r="S19" s="145" t="s">
        <v>5693</v>
      </c>
      <c r="T19" s="145" t="s">
        <v>961</v>
      </c>
      <c r="U19" s="145" t="s">
        <v>961</v>
      </c>
      <c r="V19" s="145" t="s">
        <v>961</v>
      </c>
      <c r="W19" s="145" t="s">
        <v>962</v>
      </c>
      <c r="X19" s="145" t="s">
        <v>5694</v>
      </c>
      <c r="Y19" s="145" t="s">
        <v>964</v>
      </c>
      <c r="Z19" s="145" t="s">
        <v>965</v>
      </c>
      <c r="AA19" s="145" t="s">
        <v>966</v>
      </c>
      <c r="AB19" s="145" t="s">
        <v>967</v>
      </c>
      <c r="AC19" s="145" t="s">
        <v>5695</v>
      </c>
      <c r="AD19" s="145" t="s">
        <v>968</v>
      </c>
      <c r="AE19" s="145" t="s">
        <v>5696</v>
      </c>
      <c r="AF19" s="145" t="s">
        <v>4983</v>
      </c>
      <c r="AG19" s="145" t="s">
        <v>5697</v>
      </c>
      <c r="AH19" s="145" t="s">
        <v>5698</v>
      </c>
      <c r="AI19" s="145" t="s">
        <v>3311</v>
      </c>
      <c r="AJ19" s="145" t="s">
        <v>4984</v>
      </c>
      <c r="AK19" s="145" t="s">
        <v>5699</v>
      </c>
      <c r="AL19" s="145" t="s">
        <v>5700</v>
      </c>
      <c r="AM19" s="145" t="s">
        <v>5701</v>
      </c>
      <c r="AN19" s="145" t="s">
        <v>5702</v>
      </c>
      <c r="AO19" s="145" t="s">
        <v>2632</v>
      </c>
      <c r="AP19" s="145" t="s">
        <v>969</v>
      </c>
      <c r="AQ19" s="145" t="s">
        <v>970</v>
      </c>
      <c r="AR19" s="145" t="s">
        <v>3312</v>
      </c>
      <c r="AS19" s="145" t="s">
        <v>3626</v>
      </c>
      <c r="AT19" s="145" t="s">
        <v>971</v>
      </c>
      <c r="AU19" s="145" t="s">
        <v>3833</v>
      </c>
      <c r="AV19" s="145" t="s">
        <v>3834</v>
      </c>
      <c r="AW19" s="145" t="s">
        <v>4985</v>
      </c>
      <c r="AX19" s="145" t="s">
        <v>3983</v>
      </c>
      <c r="AY19" s="145" t="s">
        <v>5703</v>
      </c>
      <c r="AZ19" s="145" t="s">
        <v>5704</v>
      </c>
      <c r="BA19" s="145" t="s">
        <v>4986</v>
      </c>
      <c r="BB19" s="145" t="s">
        <v>5705</v>
      </c>
      <c r="BC19" s="145" t="s">
        <v>5706</v>
      </c>
      <c r="BD19" s="145" t="s">
        <v>5707</v>
      </c>
    </row>
    <row r="20" spans="2:56" ht="15.5" x14ac:dyDescent="0.35">
      <c r="B20" s="47" t="s">
        <v>66</v>
      </c>
      <c r="C20" s="43" t="s">
        <v>67</v>
      </c>
      <c r="D20" s="145" t="s">
        <v>5708</v>
      </c>
      <c r="E20" s="145" t="s">
        <v>973</v>
      </c>
      <c r="F20" s="145" t="s">
        <v>5709</v>
      </c>
      <c r="G20" s="145" t="s">
        <v>5710</v>
      </c>
      <c r="H20" s="145" t="s">
        <v>5711</v>
      </c>
      <c r="I20" s="145" t="s">
        <v>5712</v>
      </c>
      <c r="J20" s="145" t="s">
        <v>5713</v>
      </c>
      <c r="K20" s="145" t="s">
        <v>3591</v>
      </c>
      <c r="L20" s="145" t="s">
        <v>974</v>
      </c>
      <c r="M20" s="145" t="s">
        <v>975</v>
      </c>
      <c r="N20" s="145" t="s">
        <v>976</v>
      </c>
      <c r="O20" s="145" t="s">
        <v>5714</v>
      </c>
      <c r="P20" s="145" t="s">
        <v>977</v>
      </c>
      <c r="Q20" s="145" t="s">
        <v>978</v>
      </c>
      <c r="R20" s="145" t="s">
        <v>979</v>
      </c>
      <c r="S20" s="145" t="s">
        <v>2818</v>
      </c>
      <c r="T20" s="145" t="s">
        <v>978</v>
      </c>
      <c r="U20" s="145" t="s">
        <v>2818</v>
      </c>
      <c r="V20" s="145" t="s">
        <v>981</v>
      </c>
      <c r="W20" s="145" t="s">
        <v>982</v>
      </c>
      <c r="X20" s="145" t="s">
        <v>982</v>
      </c>
      <c r="Y20" s="145" t="s">
        <v>983</v>
      </c>
      <c r="Z20" s="145" t="s">
        <v>984</v>
      </c>
      <c r="AA20" s="145" t="s">
        <v>985</v>
      </c>
      <c r="AB20" s="145" t="s">
        <v>986</v>
      </c>
      <c r="AC20" s="145" t="s">
        <v>987</v>
      </c>
      <c r="AD20" s="145" t="s">
        <v>988</v>
      </c>
      <c r="AE20" s="145" t="s">
        <v>989</v>
      </c>
      <c r="AF20" s="145" t="s">
        <v>990</v>
      </c>
      <c r="AG20" s="145" t="s">
        <v>5715</v>
      </c>
      <c r="AH20" s="145" t="s">
        <v>5716</v>
      </c>
      <c r="AI20" s="145" t="s">
        <v>991</v>
      </c>
      <c r="AJ20" s="145" t="s">
        <v>992</v>
      </c>
      <c r="AK20" s="145" t="s">
        <v>5717</v>
      </c>
      <c r="AL20" s="145" t="s">
        <v>994</v>
      </c>
      <c r="AM20" s="145" t="s">
        <v>995</v>
      </c>
      <c r="AN20" s="145" t="s">
        <v>996</v>
      </c>
      <c r="AO20" s="145" t="s">
        <v>997</v>
      </c>
      <c r="AP20" s="145" t="s">
        <v>998</v>
      </c>
      <c r="AQ20" s="145" t="s">
        <v>999</v>
      </c>
      <c r="AR20" s="145" t="s">
        <v>1000</v>
      </c>
      <c r="AS20" s="145" t="s">
        <v>3313</v>
      </c>
      <c r="AT20" s="145" t="s">
        <v>1001</v>
      </c>
      <c r="AU20" s="145" t="s">
        <v>3447</v>
      </c>
      <c r="AV20" s="145" t="s">
        <v>3835</v>
      </c>
      <c r="AW20" s="145" t="s">
        <v>3592</v>
      </c>
      <c r="AX20" s="145" t="s">
        <v>4174</v>
      </c>
      <c r="AY20" s="145" t="s">
        <v>5718</v>
      </c>
      <c r="AZ20" s="145" t="s">
        <v>5719</v>
      </c>
      <c r="BA20" s="145" t="s">
        <v>4988</v>
      </c>
      <c r="BB20" s="145" t="s">
        <v>4989</v>
      </c>
      <c r="BC20" s="145" t="s">
        <v>5720</v>
      </c>
      <c r="BD20" s="145" t="s">
        <v>5721</v>
      </c>
    </row>
    <row r="21" spans="2:56" ht="15.5" x14ac:dyDescent="0.35">
      <c r="B21" s="47" t="s">
        <v>68</v>
      </c>
      <c r="C21" s="43" t="s">
        <v>69</v>
      </c>
      <c r="D21" s="145" t="s">
        <v>4990</v>
      </c>
      <c r="E21" s="145" t="s">
        <v>1004</v>
      </c>
      <c r="F21" s="145" t="s">
        <v>5722</v>
      </c>
      <c r="G21" s="145" t="s">
        <v>4529</v>
      </c>
      <c r="H21" s="145" t="s">
        <v>5723</v>
      </c>
      <c r="I21" s="145" t="s">
        <v>3984</v>
      </c>
      <c r="J21" s="145" t="s">
        <v>5724</v>
      </c>
      <c r="K21" s="145" t="s">
        <v>1006</v>
      </c>
      <c r="L21" s="145" t="s">
        <v>1007</v>
      </c>
      <c r="M21" s="145" t="s">
        <v>2974</v>
      </c>
      <c r="N21" s="145" t="s">
        <v>4175</v>
      </c>
      <c r="O21" s="145" t="s">
        <v>1008</v>
      </c>
      <c r="P21" s="145" t="s">
        <v>5725</v>
      </c>
      <c r="Q21" s="145" t="s">
        <v>3593</v>
      </c>
      <c r="R21" s="145" t="s">
        <v>3314</v>
      </c>
      <c r="S21" s="145" t="s">
        <v>3448</v>
      </c>
      <c r="T21" s="145" t="s">
        <v>3985</v>
      </c>
      <c r="U21" s="145" t="s">
        <v>1010</v>
      </c>
      <c r="V21" s="145" t="s">
        <v>1011</v>
      </c>
      <c r="W21" s="145" t="s">
        <v>1012</v>
      </c>
      <c r="X21" s="145" t="s">
        <v>1013</v>
      </c>
      <c r="Y21" s="145" t="s">
        <v>1014</v>
      </c>
      <c r="Z21" s="145" t="s">
        <v>1015</v>
      </c>
      <c r="AA21" s="145" t="s">
        <v>1016</v>
      </c>
      <c r="AB21" s="145" t="s">
        <v>1017</v>
      </c>
      <c r="AC21" s="145" t="s">
        <v>5726</v>
      </c>
      <c r="AD21" s="145" t="s">
        <v>1018</v>
      </c>
      <c r="AE21" s="145" t="s">
        <v>5727</v>
      </c>
      <c r="AF21" s="145" t="s">
        <v>5728</v>
      </c>
      <c r="AG21" s="145" t="s">
        <v>5729</v>
      </c>
      <c r="AH21" s="145" t="s">
        <v>4991</v>
      </c>
      <c r="AI21" s="145" t="s">
        <v>3986</v>
      </c>
      <c r="AJ21" s="145" t="s">
        <v>1019</v>
      </c>
      <c r="AK21" s="145" t="s">
        <v>4271</v>
      </c>
      <c r="AL21" s="145" t="s">
        <v>3836</v>
      </c>
      <c r="AM21" s="145" t="s">
        <v>4992</v>
      </c>
      <c r="AN21" s="145" t="s">
        <v>1021</v>
      </c>
      <c r="AO21" s="145" t="s">
        <v>1022</v>
      </c>
      <c r="AP21" s="145" t="s">
        <v>4993</v>
      </c>
      <c r="AQ21" s="145" t="s">
        <v>4530</v>
      </c>
      <c r="AR21" s="145" t="s">
        <v>4176</v>
      </c>
      <c r="AS21" s="145" t="s">
        <v>3450</v>
      </c>
      <c r="AT21" s="145" t="s">
        <v>3837</v>
      </c>
      <c r="AU21" s="145" t="s">
        <v>3987</v>
      </c>
      <c r="AV21" s="145" t="s">
        <v>3451</v>
      </c>
      <c r="AW21" s="145" t="s">
        <v>3838</v>
      </c>
      <c r="AX21" s="145" t="s">
        <v>1005</v>
      </c>
      <c r="AY21" s="145" t="s">
        <v>4994</v>
      </c>
      <c r="AZ21" s="145" t="s">
        <v>4531</v>
      </c>
      <c r="BA21" s="145" t="s">
        <v>5730</v>
      </c>
      <c r="BB21" s="145" t="s">
        <v>4995</v>
      </c>
      <c r="BC21" s="145" t="s">
        <v>5731</v>
      </c>
      <c r="BD21" s="145" t="s">
        <v>5732</v>
      </c>
    </row>
    <row r="22" spans="2:56" ht="15.5" x14ac:dyDescent="0.35">
      <c r="B22" s="47" t="s">
        <v>70</v>
      </c>
      <c r="C22" s="43" t="s">
        <v>71</v>
      </c>
      <c r="D22" s="145" t="s">
        <v>5733</v>
      </c>
      <c r="E22" s="145" t="s">
        <v>5734</v>
      </c>
      <c r="F22" s="145" t="s">
        <v>5735</v>
      </c>
      <c r="G22" s="145" t="s">
        <v>5736</v>
      </c>
      <c r="H22" s="145" t="s">
        <v>5737</v>
      </c>
      <c r="I22" s="145" t="s">
        <v>5738</v>
      </c>
      <c r="J22" s="145" t="s">
        <v>4456</v>
      </c>
      <c r="K22" s="145" t="s">
        <v>1024</v>
      </c>
      <c r="L22" s="145" t="s">
        <v>1025</v>
      </c>
      <c r="M22" s="145" t="s">
        <v>4532</v>
      </c>
      <c r="N22" s="145" t="s">
        <v>4533</v>
      </c>
      <c r="O22" s="145" t="s">
        <v>1026</v>
      </c>
      <c r="P22" s="145" t="s">
        <v>5739</v>
      </c>
      <c r="Q22" s="145" t="s">
        <v>4534</v>
      </c>
      <c r="R22" s="145" t="s">
        <v>1027</v>
      </c>
      <c r="S22" s="145" t="s">
        <v>1028</v>
      </c>
      <c r="T22" s="145" t="s">
        <v>1029</v>
      </c>
      <c r="U22" s="145" t="s">
        <v>1030</v>
      </c>
      <c r="V22" s="145" t="s">
        <v>1031</v>
      </c>
      <c r="W22" s="145" t="s">
        <v>1032</v>
      </c>
      <c r="X22" s="145" t="s">
        <v>1033</v>
      </c>
      <c r="Y22" s="145" t="s">
        <v>1034</v>
      </c>
      <c r="Z22" s="145" t="s">
        <v>1034</v>
      </c>
      <c r="AA22" s="145" t="s">
        <v>1035</v>
      </c>
      <c r="AB22" s="145" t="s">
        <v>1036</v>
      </c>
      <c r="AC22" s="145" t="s">
        <v>4177</v>
      </c>
      <c r="AD22" s="145" t="s">
        <v>5740</v>
      </c>
      <c r="AE22" s="145" t="s">
        <v>5741</v>
      </c>
      <c r="AF22" s="145" t="s">
        <v>4997</v>
      </c>
      <c r="AG22" s="145" t="s">
        <v>5742</v>
      </c>
      <c r="AH22" s="145" t="s">
        <v>5743</v>
      </c>
      <c r="AI22" s="145" t="s">
        <v>5744</v>
      </c>
      <c r="AJ22" s="145" t="s">
        <v>5745</v>
      </c>
      <c r="AK22" s="145" t="s">
        <v>1325</v>
      </c>
      <c r="AL22" s="145" t="s">
        <v>3840</v>
      </c>
      <c r="AM22" s="145" t="s">
        <v>4852</v>
      </c>
      <c r="AN22" s="145" t="s">
        <v>5746</v>
      </c>
      <c r="AO22" s="145" t="s">
        <v>4971</v>
      </c>
      <c r="AP22" s="145" t="s">
        <v>5747</v>
      </c>
      <c r="AQ22" s="145" t="s">
        <v>4535</v>
      </c>
      <c r="AR22" s="145" t="s">
        <v>5748</v>
      </c>
      <c r="AS22" s="145" t="s">
        <v>3210</v>
      </c>
      <c r="AT22" s="145" t="s">
        <v>3315</v>
      </c>
      <c r="AU22" s="145" t="s">
        <v>4536</v>
      </c>
      <c r="AV22" s="145" t="s">
        <v>3841</v>
      </c>
      <c r="AW22" s="145" t="s">
        <v>5749</v>
      </c>
      <c r="AX22" s="145" t="s">
        <v>4537</v>
      </c>
      <c r="AY22" s="145" t="s">
        <v>4999</v>
      </c>
      <c r="AZ22" s="145" t="s">
        <v>5750</v>
      </c>
      <c r="BA22" s="145" t="s">
        <v>5751</v>
      </c>
      <c r="BB22" s="145" t="s">
        <v>5752</v>
      </c>
      <c r="BC22" s="145" t="s">
        <v>5753</v>
      </c>
      <c r="BD22" s="145" t="s">
        <v>5754</v>
      </c>
    </row>
    <row r="23" spans="2:56" ht="15.5" x14ac:dyDescent="0.35">
      <c r="B23" s="47" t="s">
        <v>72</v>
      </c>
      <c r="C23" s="43" t="s">
        <v>73</v>
      </c>
      <c r="D23" s="145" t="s">
        <v>4445</v>
      </c>
      <c r="E23" s="145" t="s">
        <v>5755</v>
      </c>
      <c r="F23" s="145" t="s">
        <v>5756</v>
      </c>
      <c r="G23" s="145" t="s">
        <v>5757</v>
      </c>
      <c r="H23" s="145" t="s">
        <v>5758</v>
      </c>
      <c r="I23" s="145" t="s">
        <v>5759</v>
      </c>
      <c r="J23" s="145" t="s">
        <v>5760</v>
      </c>
      <c r="K23" s="145" t="s">
        <v>1828</v>
      </c>
      <c r="L23" s="145" t="s">
        <v>4178</v>
      </c>
      <c r="M23" s="145" t="s">
        <v>5761</v>
      </c>
      <c r="N23" s="145" t="s">
        <v>1037</v>
      </c>
      <c r="O23" s="145" t="s">
        <v>1038</v>
      </c>
      <c r="P23" s="145" t="s">
        <v>1039</v>
      </c>
      <c r="Q23" s="145" t="s">
        <v>1040</v>
      </c>
      <c r="R23" s="145" t="s">
        <v>1041</v>
      </c>
      <c r="S23" s="145" t="s">
        <v>1042</v>
      </c>
      <c r="T23" s="145" t="s">
        <v>1043</v>
      </c>
      <c r="U23" s="145" t="s">
        <v>1044</v>
      </c>
      <c r="V23" s="145" t="s">
        <v>2272</v>
      </c>
      <c r="W23" s="145" t="s">
        <v>1046</v>
      </c>
      <c r="X23" s="145" t="s">
        <v>1043</v>
      </c>
      <c r="Y23" s="145" t="s">
        <v>1047</v>
      </c>
      <c r="Z23" s="145" t="s">
        <v>1042</v>
      </c>
      <c r="AA23" s="145" t="s">
        <v>1048</v>
      </c>
      <c r="AB23" s="145" t="s">
        <v>5762</v>
      </c>
      <c r="AC23" s="145" t="s">
        <v>5763</v>
      </c>
      <c r="AD23" s="145" t="s">
        <v>5764</v>
      </c>
      <c r="AE23" s="145" t="s">
        <v>5765</v>
      </c>
      <c r="AF23" s="145" t="s">
        <v>5766</v>
      </c>
      <c r="AG23" s="145" t="s">
        <v>5767</v>
      </c>
      <c r="AH23" s="145" t="s">
        <v>4538</v>
      </c>
      <c r="AI23" s="145" t="s">
        <v>5768</v>
      </c>
      <c r="AJ23" s="145" t="s">
        <v>5769</v>
      </c>
      <c r="AK23" s="145" t="s">
        <v>5770</v>
      </c>
      <c r="AL23" s="145" t="s">
        <v>5771</v>
      </c>
      <c r="AM23" s="145" t="s">
        <v>1050</v>
      </c>
      <c r="AN23" s="145" t="s">
        <v>5772</v>
      </c>
      <c r="AO23" s="145" t="s">
        <v>5773</v>
      </c>
      <c r="AP23" s="145" t="s">
        <v>4539</v>
      </c>
      <c r="AQ23" s="145" t="s">
        <v>4540</v>
      </c>
      <c r="AR23" s="145" t="s">
        <v>4541</v>
      </c>
      <c r="AS23" s="145" t="s">
        <v>5774</v>
      </c>
      <c r="AT23" s="145" t="s">
        <v>2287</v>
      </c>
      <c r="AU23" s="145" t="s">
        <v>3594</v>
      </c>
      <c r="AV23" s="145" t="s">
        <v>3988</v>
      </c>
      <c r="AW23" s="145" t="s">
        <v>3842</v>
      </c>
      <c r="AX23" s="145" t="s">
        <v>5775</v>
      </c>
      <c r="AY23" s="145" t="s">
        <v>5001</v>
      </c>
      <c r="AZ23" s="145" t="s">
        <v>4542</v>
      </c>
      <c r="BA23" s="145" t="s">
        <v>5002</v>
      </c>
      <c r="BB23" s="145" t="s">
        <v>5776</v>
      </c>
      <c r="BC23" s="145" t="s">
        <v>5777</v>
      </c>
      <c r="BD23" s="145" t="s">
        <v>5778</v>
      </c>
    </row>
    <row r="24" spans="2:56" ht="15.5" x14ac:dyDescent="0.35">
      <c r="B24" s="47" t="s">
        <v>74</v>
      </c>
      <c r="C24" s="43" t="s">
        <v>75</v>
      </c>
      <c r="D24" s="145" t="s">
        <v>1950</v>
      </c>
      <c r="E24" s="145" t="s">
        <v>5779</v>
      </c>
      <c r="F24" s="145" t="s">
        <v>5780</v>
      </c>
      <c r="G24" s="145" t="s">
        <v>5781</v>
      </c>
      <c r="H24" s="145" t="s">
        <v>5782</v>
      </c>
      <c r="I24" s="145" t="s">
        <v>3332</v>
      </c>
      <c r="J24" s="145" t="s">
        <v>2290</v>
      </c>
      <c r="K24" s="145" t="s">
        <v>4192</v>
      </c>
      <c r="L24" s="145" t="s">
        <v>5783</v>
      </c>
      <c r="M24" s="145" t="s">
        <v>5784</v>
      </c>
      <c r="N24" s="145" t="s">
        <v>5003</v>
      </c>
      <c r="O24" s="145" t="s">
        <v>2296</v>
      </c>
      <c r="P24" s="145" t="s">
        <v>915</v>
      </c>
      <c r="Q24" s="145" t="s">
        <v>1052</v>
      </c>
      <c r="R24" s="145" t="s">
        <v>5785</v>
      </c>
      <c r="S24" s="145" t="s">
        <v>1054</v>
      </c>
      <c r="T24" s="145" t="s">
        <v>1066</v>
      </c>
      <c r="U24" s="145" t="s">
        <v>1055</v>
      </c>
      <c r="V24" s="145" t="s">
        <v>3843</v>
      </c>
      <c r="W24" s="145" t="s">
        <v>1057</v>
      </c>
      <c r="X24" s="145" t="s">
        <v>5786</v>
      </c>
      <c r="Y24" s="145" t="s">
        <v>1058</v>
      </c>
      <c r="Z24" s="145" t="s">
        <v>1059</v>
      </c>
      <c r="AA24" s="145" t="s">
        <v>1060</v>
      </c>
      <c r="AB24" s="145" t="s">
        <v>1053</v>
      </c>
      <c r="AC24" s="145" t="s">
        <v>5004</v>
      </c>
      <c r="AD24" s="145" t="s">
        <v>5787</v>
      </c>
      <c r="AE24" s="145" t="s">
        <v>5788</v>
      </c>
      <c r="AF24" s="145" t="s">
        <v>5789</v>
      </c>
      <c r="AG24" s="145" t="s">
        <v>5790</v>
      </c>
      <c r="AH24" s="145" t="s">
        <v>5791</v>
      </c>
      <c r="AI24" s="145" t="s">
        <v>5792</v>
      </c>
      <c r="AJ24" s="145" t="s">
        <v>5793</v>
      </c>
      <c r="AK24" s="145" t="s">
        <v>5794</v>
      </c>
      <c r="AL24" s="145" t="s">
        <v>5795</v>
      </c>
      <c r="AM24" s="145" t="s">
        <v>5796</v>
      </c>
      <c r="AN24" s="145" t="s">
        <v>4543</v>
      </c>
      <c r="AO24" s="145" t="s">
        <v>5797</v>
      </c>
      <c r="AP24" s="145" t="s">
        <v>4180</v>
      </c>
      <c r="AQ24" s="145" t="s">
        <v>1684</v>
      </c>
      <c r="AR24" s="145" t="s">
        <v>4544</v>
      </c>
      <c r="AS24" s="145" t="s">
        <v>3316</v>
      </c>
      <c r="AT24" s="145" t="s">
        <v>4545</v>
      </c>
      <c r="AU24" s="145" t="s">
        <v>5798</v>
      </c>
      <c r="AV24" s="145" t="s">
        <v>5799</v>
      </c>
      <c r="AW24" s="145" t="s">
        <v>5800</v>
      </c>
      <c r="AX24" s="145" t="s">
        <v>5005</v>
      </c>
      <c r="AY24" s="145" t="s">
        <v>5006</v>
      </c>
      <c r="AZ24" s="145" t="s">
        <v>5801</v>
      </c>
      <c r="BA24" s="145" t="s">
        <v>5802</v>
      </c>
      <c r="BB24" s="145" t="s">
        <v>5803</v>
      </c>
      <c r="BC24" s="145" t="s">
        <v>5804</v>
      </c>
      <c r="BD24" s="145" t="s">
        <v>5805</v>
      </c>
    </row>
    <row r="25" spans="2:56" ht="15.5" x14ac:dyDescent="0.35">
      <c r="B25" s="47" t="s">
        <v>76</v>
      </c>
      <c r="C25" s="43" t="s">
        <v>77</v>
      </c>
      <c r="D25" s="145" t="s">
        <v>5806</v>
      </c>
      <c r="E25" s="145" t="s">
        <v>5807</v>
      </c>
      <c r="F25" s="145" t="s">
        <v>5007</v>
      </c>
      <c r="G25" s="145" t="s">
        <v>5808</v>
      </c>
      <c r="H25" s="145" t="s">
        <v>5009</v>
      </c>
      <c r="I25" s="145" t="s">
        <v>5809</v>
      </c>
      <c r="J25" s="145" t="s">
        <v>5810</v>
      </c>
      <c r="K25" s="145" t="s">
        <v>1062</v>
      </c>
      <c r="L25" s="145" t="s">
        <v>5811</v>
      </c>
      <c r="M25" s="145" t="s">
        <v>1063</v>
      </c>
      <c r="N25" s="145" t="s">
        <v>1064</v>
      </c>
      <c r="O25" s="145" t="s">
        <v>1065</v>
      </c>
      <c r="P25" s="145" t="s">
        <v>5812</v>
      </c>
      <c r="Q25" s="145" t="s">
        <v>1066</v>
      </c>
      <c r="R25" s="145" t="s">
        <v>1066</v>
      </c>
      <c r="S25" s="145" t="s">
        <v>1067</v>
      </c>
      <c r="T25" s="145" t="s">
        <v>1068</v>
      </c>
      <c r="U25" s="145" t="s">
        <v>2877</v>
      </c>
      <c r="V25" s="145" t="s">
        <v>5813</v>
      </c>
      <c r="W25" s="145" t="s">
        <v>1069</v>
      </c>
      <c r="X25" s="145" t="s">
        <v>1070</v>
      </c>
      <c r="Y25" s="145" t="s">
        <v>1071</v>
      </c>
      <c r="Z25" s="145" t="s">
        <v>1072</v>
      </c>
      <c r="AA25" s="145" t="s">
        <v>1073</v>
      </c>
      <c r="AB25" s="145" t="s">
        <v>4546</v>
      </c>
      <c r="AC25" s="145" t="s">
        <v>5814</v>
      </c>
      <c r="AD25" s="145" t="s">
        <v>5011</v>
      </c>
      <c r="AE25" s="145" t="s">
        <v>5815</v>
      </c>
      <c r="AF25" s="145" t="s">
        <v>5816</v>
      </c>
      <c r="AG25" s="145" t="s">
        <v>5817</v>
      </c>
      <c r="AH25" s="145" t="s">
        <v>5818</v>
      </c>
      <c r="AI25" s="145" t="s">
        <v>1075</v>
      </c>
      <c r="AJ25" s="145" t="s">
        <v>5819</v>
      </c>
      <c r="AK25" s="145" t="s">
        <v>5820</v>
      </c>
      <c r="AL25" s="145" t="s">
        <v>1076</v>
      </c>
      <c r="AM25" s="145" t="s">
        <v>1077</v>
      </c>
      <c r="AN25" s="145" t="s">
        <v>2448</v>
      </c>
      <c r="AO25" s="145" t="s">
        <v>5821</v>
      </c>
      <c r="AP25" s="145" t="s">
        <v>5822</v>
      </c>
      <c r="AQ25" s="145" t="s">
        <v>3459</v>
      </c>
      <c r="AR25" s="145" t="s">
        <v>5010</v>
      </c>
      <c r="AS25" s="145" t="s">
        <v>5823</v>
      </c>
      <c r="AT25" s="145" t="s">
        <v>5824</v>
      </c>
      <c r="AU25" s="145" t="s">
        <v>3317</v>
      </c>
      <c r="AV25" s="145" t="s">
        <v>3844</v>
      </c>
      <c r="AW25" s="145" t="s">
        <v>5579</v>
      </c>
      <c r="AX25" s="145" t="s">
        <v>4181</v>
      </c>
      <c r="AY25" s="145" t="s">
        <v>4182</v>
      </c>
      <c r="AZ25" s="145" t="s">
        <v>5012</v>
      </c>
      <c r="BA25" s="145" t="s">
        <v>4547</v>
      </c>
      <c r="BB25" s="145" t="s">
        <v>5825</v>
      </c>
      <c r="BC25" s="145" t="s">
        <v>5826</v>
      </c>
      <c r="BD25" s="145" t="s">
        <v>5827</v>
      </c>
    </row>
    <row r="26" spans="2:56" ht="15.5" x14ac:dyDescent="0.35">
      <c r="B26" s="47" t="s">
        <v>78</v>
      </c>
      <c r="C26" s="43" t="s">
        <v>79</v>
      </c>
      <c r="D26" s="145" t="s">
        <v>4183</v>
      </c>
      <c r="E26" s="145" t="s">
        <v>5828</v>
      </c>
      <c r="F26" s="145" t="s">
        <v>5829</v>
      </c>
      <c r="G26" s="145" t="s">
        <v>5830</v>
      </c>
      <c r="H26" s="145" t="s">
        <v>5013</v>
      </c>
      <c r="I26" s="145" t="s">
        <v>5831</v>
      </c>
      <c r="J26" s="145" t="s">
        <v>4548</v>
      </c>
      <c r="K26" s="145" t="s">
        <v>1078</v>
      </c>
      <c r="L26" s="145" t="s">
        <v>5014</v>
      </c>
      <c r="M26" s="145" t="s">
        <v>4549</v>
      </c>
      <c r="N26" s="145" t="s">
        <v>5832</v>
      </c>
      <c r="O26" s="145" t="s">
        <v>5833</v>
      </c>
      <c r="P26" s="145" t="s">
        <v>4550</v>
      </c>
      <c r="Q26" s="145" t="s">
        <v>1079</v>
      </c>
      <c r="R26" s="145" t="s">
        <v>4551</v>
      </c>
      <c r="S26" s="145" t="s">
        <v>3990</v>
      </c>
      <c r="T26" s="145" t="s">
        <v>4552</v>
      </c>
      <c r="U26" s="145" t="s">
        <v>1081</v>
      </c>
      <c r="V26" s="145" t="s">
        <v>1082</v>
      </c>
      <c r="W26" s="145" t="s">
        <v>1083</v>
      </c>
      <c r="X26" s="145" t="s">
        <v>1084</v>
      </c>
      <c r="Y26" s="145" t="s">
        <v>1085</v>
      </c>
      <c r="Z26" s="145" t="s">
        <v>1086</v>
      </c>
      <c r="AA26" s="145" t="s">
        <v>1087</v>
      </c>
      <c r="AB26" s="145" t="s">
        <v>1088</v>
      </c>
      <c r="AC26" s="145" t="s">
        <v>5834</v>
      </c>
      <c r="AD26" s="145" t="s">
        <v>5835</v>
      </c>
      <c r="AE26" s="145" t="s">
        <v>1903</v>
      </c>
      <c r="AF26" s="145" t="s">
        <v>1090</v>
      </c>
      <c r="AG26" s="145" t="s">
        <v>3339</v>
      </c>
      <c r="AH26" s="145" t="s">
        <v>5836</v>
      </c>
      <c r="AI26" s="145" t="s">
        <v>5837</v>
      </c>
      <c r="AJ26" s="145" t="s">
        <v>5838</v>
      </c>
      <c r="AK26" s="145" t="s">
        <v>5839</v>
      </c>
      <c r="AL26" s="145" t="s">
        <v>1091</v>
      </c>
      <c r="AM26" s="145" t="s">
        <v>5840</v>
      </c>
      <c r="AN26" s="145" t="s">
        <v>5841</v>
      </c>
      <c r="AO26" s="145" t="s">
        <v>5842</v>
      </c>
      <c r="AP26" s="145" t="s">
        <v>1093</v>
      </c>
      <c r="AQ26" s="145" t="s">
        <v>5843</v>
      </c>
      <c r="AR26" s="145" t="s">
        <v>5844</v>
      </c>
      <c r="AS26" s="145" t="s">
        <v>5015</v>
      </c>
      <c r="AT26" s="145" t="s">
        <v>3845</v>
      </c>
      <c r="AU26" s="145" t="s">
        <v>5845</v>
      </c>
      <c r="AV26" s="145" t="s">
        <v>5846</v>
      </c>
      <c r="AW26" s="145" t="s">
        <v>4184</v>
      </c>
      <c r="AX26" s="145" t="s">
        <v>5015</v>
      </c>
      <c r="AY26" s="145" t="s">
        <v>5847</v>
      </c>
      <c r="AZ26" s="145" t="s">
        <v>5016</v>
      </c>
      <c r="BA26" s="145" t="s">
        <v>5017</v>
      </c>
      <c r="BB26" s="145" t="s">
        <v>5018</v>
      </c>
      <c r="BC26" s="145" t="s">
        <v>5848</v>
      </c>
      <c r="BD26" s="145" t="s">
        <v>5849</v>
      </c>
    </row>
    <row r="27" spans="2:56" ht="15.5" x14ac:dyDescent="0.35">
      <c r="B27" s="47" t="s">
        <v>80</v>
      </c>
      <c r="C27" s="43" t="s">
        <v>81</v>
      </c>
      <c r="D27" s="145" t="s">
        <v>1094</v>
      </c>
      <c r="E27" s="145" t="s">
        <v>1095</v>
      </c>
      <c r="F27" s="145" t="s">
        <v>3596</v>
      </c>
      <c r="G27" s="145" t="s">
        <v>5850</v>
      </c>
      <c r="H27" s="145" t="s">
        <v>1096</v>
      </c>
      <c r="I27" s="145" t="s">
        <v>1097</v>
      </c>
      <c r="J27" s="145" t="s">
        <v>1098</v>
      </c>
      <c r="K27" s="145" t="s">
        <v>5851</v>
      </c>
      <c r="L27" s="145" t="s">
        <v>1099</v>
      </c>
      <c r="M27" s="145" t="s">
        <v>1100</v>
      </c>
      <c r="N27" s="145" t="s">
        <v>1101</v>
      </c>
      <c r="O27" s="145" t="s">
        <v>1102</v>
      </c>
      <c r="P27" s="145" t="s">
        <v>5852</v>
      </c>
      <c r="Q27" s="145" t="s">
        <v>1103</v>
      </c>
      <c r="R27" s="145" t="s">
        <v>1104</v>
      </c>
      <c r="S27" s="145" t="s">
        <v>1105</v>
      </c>
      <c r="T27" s="145" t="s">
        <v>1106</v>
      </c>
      <c r="U27" s="145" t="s">
        <v>1107</v>
      </c>
      <c r="V27" s="145" t="s">
        <v>1108</v>
      </c>
      <c r="W27" s="145" t="s">
        <v>1109</v>
      </c>
      <c r="X27" s="145" t="s">
        <v>1592</v>
      </c>
      <c r="Y27" s="145" t="s">
        <v>1110</v>
      </c>
      <c r="Z27" s="145" t="s">
        <v>1111</v>
      </c>
      <c r="AA27" s="145" t="s">
        <v>3050</v>
      </c>
      <c r="AB27" s="145" t="s">
        <v>3027</v>
      </c>
      <c r="AC27" s="145" t="s">
        <v>5853</v>
      </c>
      <c r="AD27" s="145" t="s">
        <v>1112</v>
      </c>
      <c r="AE27" s="145" t="s">
        <v>1113</v>
      </c>
      <c r="AF27" s="145" t="s">
        <v>5854</v>
      </c>
      <c r="AG27" s="145" t="s">
        <v>1114</v>
      </c>
      <c r="AH27" s="145" t="s">
        <v>5855</v>
      </c>
      <c r="AI27" s="145" t="s">
        <v>5856</v>
      </c>
      <c r="AJ27" s="145" t="s">
        <v>1115</v>
      </c>
      <c r="AK27" s="145" t="s">
        <v>5857</v>
      </c>
      <c r="AL27" s="145" t="s">
        <v>1116</v>
      </c>
      <c r="AM27" s="145" t="s">
        <v>1117</v>
      </c>
      <c r="AN27" s="145" t="s">
        <v>1097</v>
      </c>
      <c r="AO27" s="145" t="s">
        <v>4553</v>
      </c>
      <c r="AP27" s="145" t="s">
        <v>1118</v>
      </c>
      <c r="AQ27" s="145" t="s">
        <v>1119</v>
      </c>
      <c r="AR27" s="145" t="s">
        <v>5858</v>
      </c>
      <c r="AS27" s="145" t="s">
        <v>3318</v>
      </c>
      <c r="AT27" s="145" t="s">
        <v>1120</v>
      </c>
      <c r="AU27" s="145" t="s">
        <v>3319</v>
      </c>
      <c r="AV27" s="145" t="s">
        <v>3991</v>
      </c>
      <c r="AW27" s="145" t="s">
        <v>3597</v>
      </c>
      <c r="AX27" s="145" t="s">
        <v>3846</v>
      </c>
      <c r="AY27" s="145" t="s">
        <v>3992</v>
      </c>
      <c r="AZ27" s="145" t="s">
        <v>4554</v>
      </c>
      <c r="BA27" s="145" t="s">
        <v>4555</v>
      </c>
      <c r="BB27" s="145" t="s">
        <v>5020</v>
      </c>
      <c r="BC27" s="145" t="s">
        <v>5859</v>
      </c>
      <c r="BD27" s="145" t="s">
        <v>5860</v>
      </c>
    </row>
    <row r="28" spans="2:56" ht="15.5" x14ac:dyDescent="0.35">
      <c r="B28" s="47" t="s">
        <v>82</v>
      </c>
      <c r="C28" s="43" t="s">
        <v>83</v>
      </c>
      <c r="D28" s="145" t="s">
        <v>1122</v>
      </c>
      <c r="E28" s="145" t="s">
        <v>4186</v>
      </c>
      <c r="F28" s="145" t="s">
        <v>5861</v>
      </c>
      <c r="G28" s="145" t="s">
        <v>1123</v>
      </c>
      <c r="H28" s="145" t="s">
        <v>5862</v>
      </c>
      <c r="I28" s="145" t="s">
        <v>3598</v>
      </c>
      <c r="J28" s="145" t="s">
        <v>1124</v>
      </c>
      <c r="K28" s="145" t="s">
        <v>1125</v>
      </c>
      <c r="L28" s="145" t="s">
        <v>5863</v>
      </c>
      <c r="M28" s="145" t="s">
        <v>1126</v>
      </c>
      <c r="N28" s="145" t="s">
        <v>1127</v>
      </c>
      <c r="O28" s="145" t="s">
        <v>1128</v>
      </c>
      <c r="P28" s="145" t="s">
        <v>1129</v>
      </c>
      <c r="Q28" s="145" t="s">
        <v>1130</v>
      </c>
      <c r="R28" s="145" t="s">
        <v>1131</v>
      </c>
      <c r="S28" s="145" t="s">
        <v>1026</v>
      </c>
      <c r="T28" s="145" t="s">
        <v>1132</v>
      </c>
      <c r="U28" s="145" t="s">
        <v>1133</v>
      </c>
      <c r="V28" s="145" t="s">
        <v>1134</v>
      </c>
      <c r="W28" s="145" t="s">
        <v>1135</v>
      </c>
      <c r="X28" s="145" t="s">
        <v>1136</v>
      </c>
      <c r="Y28" s="145" t="s">
        <v>1137</v>
      </c>
      <c r="Z28" s="145" t="s">
        <v>1138</v>
      </c>
      <c r="AA28" s="145" t="s">
        <v>1139</v>
      </c>
      <c r="AB28" s="145" t="s">
        <v>1140</v>
      </c>
      <c r="AC28" s="145" t="s">
        <v>1141</v>
      </c>
      <c r="AD28" s="145" t="s">
        <v>1142</v>
      </c>
      <c r="AE28" s="145" t="s">
        <v>5864</v>
      </c>
      <c r="AF28" s="145" t="s">
        <v>5865</v>
      </c>
      <c r="AG28" s="145" t="s">
        <v>5866</v>
      </c>
      <c r="AH28" s="145" t="s">
        <v>5867</v>
      </c>
      <c r="AI28" s="145" t="s">
        <v>4494</v>
      </c>
      <c r="AJ28" s="145" t="s">
        <v>5868</v>
      </c>
      <c r="AK28" s="145" t="s">
        <v>3599</v>
      </c>
      <c r="AL28" s="145" t="s">
        <v>5021</v>
      </c>
      <c r="AM28" s="145" t="s">
        <v>1144</v>
      </c>
      <c r="AN28" s="145" t="s">
        <v>1145</v>
      </c>
      <c r="AO28" s="145" t="s">
        <v>1146</v>
      </c>
      <c r="AP28" s="145" t="s">
        <v>1147</v>
      </c>
      <c r="AQ28" s="145" t="s">
        <v>1148</v>
      </c>
      <c r="AR28" s="145" t="s">
        <v>3993</v>
      </c>
      <c r="AS28" s="145" t="s">
        <v>1149</v>
      </c>
      <c r="AT28" s="145" t="s">
        <v>1150</v>
      </c>
      <c r="AU28" s="145" t="s">
        <v>5869</v>
      </c>
      <c r="AV28" s="145" t="s">
        <v>3600</v>
      </c>
      <c r="AW28" s="145" t="s">
        <v>3601</v>
      </c>
      <c r="AX28" s="145" t="s">
        <v>3847</v>
      </c>
      <c r="AY28" s="145" t="s">
        <v>4187</v>
      </c>
      <c r="AZ28" s="145" t="s">
        <v>3582</v>
      </c>
      <c r="BA28" s="145" t="s">
        <v>5022</v>
      </c>
      <c r="BB28" s="145" t="s">
        <v>5023</v>
      </c>
      <c r="BC28" s="145" t="s">
        <v>5870</v>
      </c>
      <c r="BD28" s="145" t="s">
        <v>5871</v>
      </c>
    </row>
    <row r="29" spans="2:56" ht="15.5" x14ac:dyDescent="0.35">
      <c r="B29" s="47" t="s">
        <v>84</v>
      </c>
      <c r="C29" s="44" t="s">
        <v>85</v>
      </c>
      <c r="D29" s="146" t="s">
        <v>5872</v>
      </c>
      <c r="E29" s="146" t="s">
        <v>5873</v>
      </c>
      <c r="F29" s="146" t="s">
        <v>5874</v>
      </c>
      <c r="G29" s="146" t="s">
        <v>5875</v>
      </c>
      <c r="H29" s="146" t="s">
        <v>5876</v>
      </c>
      <c r="I29" s="146" t="s">
        <v>5877</v>
      </c>
      <c r="J29" s="146" t="s">
        <v>5878</v>
      </c>
      <c r="K29" s="145" t="s">
        <v>4556</v>
      </c>
      <c r="L29" s="145" t="s">
        <v>4330</v>
      </c>
      <c r="M29" s="145" t="s">
        <v>1152</v>
      </c>
      <c r="N29" s="145" t="s">
        <v>1153</v>
      </c>
      <c r="O29" s="145" t="s">
        <v>3994</v>
      </c>
      <c r="P29" s="145" t="s">
        <v>1155</v>
      </c>
      <c r="Q29" s="145" t="s">
        <v>1156</v>
      </c>
      <c r="R29" s="145" t="s">
        <v>5879</v>
      </c>
      <c r="S29" s="145" t="s">
        <v>1157</v>
      </c>
      <c r="T29" s="145" t="s">
        <v>1158</v>
      </c>
      <c r="U29" s="145" t="s">
        <v>1159</v>
      </c>
      <c r="V29" s="145" t="s">
        <v>1160</v>
      </c>
      <c r="W29" s="145" t="s">
        <v>1161</v>
      </c>
      <c r="X29" s="145" t="s">
        <v>1162</v>
      </c>
      <c r="Y29" s="145" t="s">
        <v>1163</v>
      </c>
      <c r="Z29" s="145" t="s">
        <v>1164</v>
      </c>
      <c r="AA29" s="145" t="s">
        <v>5880</v>
      </c>
      <c r="AB29" s="145" t="s">
        <v>1165</v>
      </c>
      <c r="AC29" s="145" t="s">
        <v>1160</v>
      </c>
      <c r="AD29" s="145" t="s">
        <v>1166</v>
      </c>
      <c r="AE29" s="145" t="s">
        <v>5881</v>
      </c>
      <c r="AF29" s="145" t="s">
        <v>3085</v>
      </c>
      <c r="AG29" s="145" t="s">
        <v>5882</v>
      </c>
      <c r="AH29" s="145" t="s">
        <v>5883</v>
      </c>
      <c r="AI29" s="145" t="s">
        <v>5024</v>
      </c>
      <c r="AJ29" s="145" t="s">
        <v>1167</v>
      </c>
      <c r="AK29" s="145" t="s">
        <v>5884</v>
      </c>
      <c r="AL29" s="145" t="s">
        <v>3995</v>
      </c>
      <c r="AM29" s="145" t="s">
        <v>3995</v>
      </c>
      <c r="AN29" s="145" t="s">
        <v>4188</v>
      </c>
      <c r="AO29" s="145" t="s">
        <v>3970</v>
      </c>
      <c r="AP29" s="145" t="s">
        <v>5025</v>
      </c>
      <c r="AQ29" s="145" t="s">
        <v>3848</v>
      </c>
      <c r="AR29" s="145" t="s">
        <v>5885</v>
      </c>
      <c r="AS29" s="145" t="s">
        <v>5886</v>
      </c>
      <c r="AT29" s="145" t="s">
        <v>3849</v>
      </c>
      <c r="AU29" s="145" t="s">
        <v>4189</v>
      </c>
      <c r="AV29" s="145" t="s">
        <v>5887</v>
      </c>
      <c r="AW29" s="145" t="s">
        <v>3850</v>
      </c>
      <c r="AX29" s="145" t="s">
        <v>5888</v>
      </c>
      <c r="AY29" s="145" t="s">
        <v>5499</v>
      </c>
      <c r="AZ29" s="145" t="s">
        <v>5889</v>
      </c>
      <c r="BA29" s="145" t="s">
        <v>5026</v>
      </c>
      <c r="BB29" s="145" t="s">
        <v>5890</v>
      </c>
      <c r="BC29" s="145" t="s">
        <v>5891</v>
      </c>
      <c r="BD29" s="145" t="s">
        <v>5892</v>
      </c>
    </row>
    <row r="30" spans="2:56" ht="15.5" x14ac:dyDescent="0.35">
      <c r="B30" s="47" t="s">
        <v>86</v>
      </c>
      <c r="C30" s="44" t="s">
        <v>87</v>
      </c>
      <c r="D30" s="146" t="s">
        <v>5893</v>
      </c>
      <c r="E30" s="146" t="s">
        <v>5380</v>
      </c>
      <c r="F30" s="146" t="s">
        <v>5894</v>
      </c>
      <c r="G30" s="146" t="s">
        <v>5895</v>
      </c>
      <c r="H30" s="146" t="s">
        <v>5896</v>
      </c>
      <c r="I30" s="146" t="s">
        <v>5897</v>
      </c>
      <c r="J30" s="146" t="s">
        <v>1169</v>
      </c>
      <c r="K30" s="145" t="s">
        <v>5898</v>
      </c>
      <c r="L30" s="145" t="s">
        <v>1170</v>
      </c>
      <c r="M30" s="145" t="s">
        <v>5899</v>
      </c>
      <c r="N30" s="145" t="s">
        <v>1171</v>
      </c>
      <c r="O30" s="145" t="s">
        <v>1172</v>
      </c>
      <c r="P30" s="145" t="s">
        <v>1173</v>
      </c>
      <c r="Q30" s="145" t="s">
        <v>1174</v>
      </c>
      <c r="R30" s="145" t="s">
        <v>4165</v>
      </c>
      <c r="S30" s="145" t="s">
        <v>1058</v>
      </c>
      <c r="T30" s="145" t="s">
        <v>1175</v>
      </c>
      <c r="U30" s="145" t="s">
        <v>1069</v>
      </c>
      <c r="V30" s="145" t="s">
        <v>5900</v>
      </c>
      <c r="W30" s="145" t="s">
        <v>867</v>
      </c>
      <c r="X30" s="145" t="s">
        <v>1177</v>
      </c>
      <c r="Y30" s="145" t="s">
        <v>5027</v>
      </c>
      <c r="Z30" s="145" t="s">
        <v>1178</v>
      </c>
      <c r="AA30" s="145" t="s">
        <v>1176</v>
      </c>
      <c r="AB30" s="145" t="s">
        <v>5901</v>
      </c>
      <c r="AC30" s="145" t="s">
        <v>5902</v>
      </c>
      <c r="AD30" s="145" t="s">
        <v>2864</v>
      </c>
      <c r="AE30" s="145" t="s">
        <v>5787</v>
      </c>
      <c r="AF30" s="145" t="s">
        <v>5903</v>
      </c>
      <c r="AG30" s="145" t="s">
        <v>4558</v>
      </c>
      <c r="AH30" s="145" t="s">
        <v>4557</v>
      </c>
      <c r="AI30" s="145" t="s">
        <v>5904</v>
      </c>
      <c r="AJ30" s="145" t="s">
        <v>5905</v>
      </c>
      <c r="AK30" s="145" t="s">
        <v>5906</v>
      </c>
      <c r="AL30" s="145" t="s">
        <v>4628</v>
      </c>
      <c r="AM30" s="145" t="s">
        <v>5907</v>
      </c>
      <c r="AN30" s="145" t="s">
        <v>5908</v>
      </c>
      <c r="AO30" s="145" t="s">
        <v>5909</v>
      </c>
      <c r="AP30" s="145" t="s">
        <v>5910</v>
      </c>
      <c r="AQ30" s="145" t="s">
        <v>4559</v>
      </c>
      <c r="AR30" s="145" t="s">
        <v>3320</v>
      </c>
      <c r="AS30" s="145" t="s">
        <v>4191</v>
      </c>
      <c r="AT30" s="145" t="s">
        <v>4191</v>
      </c>
      <c r="AU30" s="145" t="s">
        <v>4560</v>
      </c>
      <c r="AV30" s="145" t="s">
        <v>4561</v>
      </c>
      <c r="AW30" s="145" t="s">
        <v>5911</v>
      </c>
      <c r="AX30" s="145" t="s">
        <v>4192</v>
      </c>
      <c r="AY30" s="145" t="s">
        <v>5912</v>
      </c>
      <c r="AZ30" s="145" t="s">
        <v>5028</v>
      </c>
      <c r="BA30" s="145" t="s">
        <v>5029</v>
      </c>
      <c r="BB30" s="145" t="s">
        <v>4470</v>
      </c>
      <c r="BC30" s="145" t="s">
        <v>5913</v>
      </c>
      <c r="BD30" s="145" t="s">
        <v>5914</v>
      </c>
    </row>
    <row r="31" spans="2:56" ht="15.5" x14ac:dyDescent="0.35">
      <c r="B31" s="47" t="s">
        <v>88</v>
      </c>
      <c r="C31" s="44" t="s">
        <v>89</v>
      </c>
      <c r="D31" s="146" t="s">
        <v>5915</v>
      </c>
      <c r="E31" s="146" t="s">
        <v>5221</v>
      </c>
      <c r="F31" s="146" t="s">
        <v>5916</v>
      </c>
      <c r="G31" s="146" t="s">
        <v>4562</v>
      </c>
      <c r="H31" s="146" t="s">
        <v>5917</v>
      </c>
      <c r="I31" s="146" t="s">
        <v>5918</v>
      </c>
      <c r="J31" s="146" t="s">
        <v>5919</v>
      </c>
      <c r="K31" s="145" t="s">
        <v>5030</v>
      </c>
      <c r="L31" s="145" t="s">
        <v>1183</v>
      </c>
      <c r="M31" s="145" t="s">
        <v>5920</v>
      </c>
      <c r="N31" s="145" t="s">
        <v>1184</v>
      </c>
      <c r="O31" s="145" t="s">
        <v>1074</v>
      </c>
      <c r="P31" s="145" t="s">
        <v>1185</v>
      </c>
      <c r="Q31" s="145" t="s">
        <v>1186</v>
      </c>
      <c r="R31" s="145" t="s">
        <v>1187</v>
      </c>
      <c r="S31" s="145" t="s">
        <v>1188</v>
      </c>
      <c r="T31" s="145" t="s">
        <v>1459</v>
      </c>
      <c r="U31" s="145" t="s">
        <v>1189</v>
      </c>
      <c r="V31" s="145" t="s">
        <v>3321</v>
      </c>
      <c r="W31" s="145" t="s">
        <v>1191</v>
      </c>
      <c r="X31" s="145" t="s">
        <v>1190</v>
      </c>
      <c r="Y31" s="145" t="s">
        <v>1192</v>
      </c>
      <c r="Z31" s="145" t="s">
        <v>777</v>
      </c>
      <c r="AA31" s="145" t="s">
        <v>1193</v>
      </c>
      <c r="AB31" s="145" t="s">
        <v>1194</v>
      </c>
      <c r="AC31" s="145" t="s">
        <v>4193</v>
      </c>
      <c r="AD31" s="145" t="s">
        <v>1195</v>
      </c>
      <c r="AE31" s="145" t="s">
        <v>5031</v>
      </c>
      <c r="AF31" s="145" t="s">
        <v>5921</v>
      </c>
      <c r="AG31" s="145" t="s">
        <v>5922</v>
      </c>
      <c r="AH31" s="145" t="s">
        <v>5923</v>
      </c>
      <c r="AI31" s="145" t="s">
        <v>5216</v>
      </c>
      <c r="AJ31" s="145" t="s">
        <v>5032</v>
      </c>
      <c r="AK31" s="145" t="s">
        <v>5924</v>
      </c>
      <c r="AL31" s="145" t="s">
        <v>5925</v>
      </c>
      <c r="AM31" s="145" t="s">
        <v>1196</v>
      </c>
      <c r="AN31" s="145" t="s">
        <v>4563</v>
      </c>
      <c r="AO31" s="145" t="s">
        <v>5926</v>
      </c>
      <c r="AP31" s="145" t="s">
        <v>4194</v>
      </c>
      <c r="AQ31" s="145" t="s">
        <v>1197</v>
      </c>
      <c r="AR31" s="145" t="s">
        <v>4269</v>
      </c>
      <c r="AS31" s="145" t="s">
        <v>5927</v>
      </c>
      <c r="AT31" s="145" t="s">
        <v>4195</v>
      </c>
      <c r="AU31" s="145" t="s">
        <v>5928</v>
      </c>
      <c r="AV31" s="145" t="s">
        <v>3851</v>
      </c>
      <c r="AW31" s="145" t="s">
        <v>4196</v>
      </c>
      <c r="AX31" s="145" t="s">
        <v>3996</v>
      </c>
      <c r="AY31" s="145" t="s">
        <v>3997</v>
      </c>
      <c r="AZ31" s="145" t="s">
        <v>5033</v>
      </c>
      <c r="BA31" s="145" t="s">
        <v>5034</v>
      </c>
      <c r="BB31" s="145" t="s">
        <v>5929</v>
      </c>
      <c r="BC31" s="145" t="s">
        <v>5930</v>
      </c>
      <c r="BD31" s="145" t="s">
        <v>5931</v>
      </c>
    </row>
    <row r="32" spans="2:56" ht="15.5" x14ac:dyDescent="0.35">
      <c r="B32" s="47" t="s">
        <v>90</v>
      </c>
      <c r="C32" s="44" t="s">
        <v>91</v>
      </c>
      <c r="D32" s="146" t="s">
        <v>1199</v>
      </c>
      <c r="E32" s="146" t="s">
        <v>5932</v>
      </c>
      <c r="F32" s="146" t="s">
        <v>5191</v>
      </c>
      <c r="G32" s="146" t="s">
        <v>5035</v>
      </c>
      <c r="H32" s="146" t="s">
        <v>3322</v>
      </c>
      <c r="I32" s="146" t="s">
        <v>5933</v>
      </c>
      <c r="J32" s="146" t="s">
        <v>5934</v>
      </c>
      <c r="K32" s="145" t="s">
        <v>1198</v>
      </c>
      <c r="L32" s="145" t="s">
        <v>5935</v>
      </c>
      <c r="M32" s="145" t="s">
        <v>1200</v>
      </c>
      <c r="N32" s="145" t="s">
        <v>1201</v>
      </c>
      <c r="O32" s="145" t="s">
        <v>4197</v>
      </c>
      <c r="P32" s="145" t="s">
        <v>3453</v>
      </c>
      <c r="Q32" s="145" t="s">
        <v>1202</v>
      </c>
      <c r="R32" s="145" t="s">
        <v>5936</v>
      </c>
      <c r="S32" s="145" t="s">
        <v>1204</v>
      </c>
      <c r="T32" s="145" t="s">
        <v>1205</v>
      </c>
      <c r="U32" s="145" t="s">
        <v>1206</v>
      </c>
      <c r="V32" s="145" t="s">
        <v>1207</v>
      </c>
      <c r="W32" s="145" t="s">
        <v>1208</v>
      </c>
      <c r="X32" s="145" t="s">
        <v>5937</v>
      </c>
      <c r="Y32" s="145" t="s">
        <v>1209</v>
      </c>
      <c r="Z32" s="145" t="s">
        <v>1210</v>
      </c>
      <c r="AA32" s="145" t="s">
        <v>1211</v>
      </c>
      <c r="AB32" s="145" t="s">
        <v>4198</v>
      </c>
      <c r="AC32" s="145" t="s">
        <v>1212</v>
      </c>
      <c r="AD32" s="145" t="s">
        <v>5783</v>
      </c>
      <c r="AE32" s="145" t="s">
        <v>5938</v>
      </c>
      <c r="AF32" s="145" t="s">
        <v>1213</v>
      </c>
      <c r="AG32" s="145" t="s">
        <v>5939</v>
      </c>
      <c r="AH32" s="145" t="s">
        <v>5940</v>
      </c>
      <c r="AI32" s="145" t="s">
        <v>5941</v>
      </c>
      <c r="AJ32" s="145" t="s">
        <v>1215</v>
      </c>
      <c r="AK32" s="145" t="s">
        <v>5942</v>
      </c>
      <c r="AL32" s="145" t="s">
        <v>5943</v>
      </c>
      <c r="AM32" s="145" t="s">
        <v>5944</v>
      </c>
      <c r="AN32" s="145" t="s">
        <v>3998</v>
      </c>
      <c r="AO32" s="145" t="s">
        <v>3454</v>
      </c>
      <c r="AP32" s="145" t="s">
        <v>1216</v>
      </c>
      <c r="AQ32" s="145" t="s">
        <v>1217</v>
      </c>
      <c r="AR32" s="145" t="s">
        <v>4564</v>
      </c>
      <c r="AS32" s="145" t="s">
        <v>5945</v>
      </c>
      <c r="AT32" s="145" t="s">
        <v>3852</v>
      </c>
      <c r="AU32" s="145" t="s">
        <v>3853</v>
      </c>
      <c r="AV32" s="145" t="s">
        <v>3999</v>
      </c>
      <c r="AW32" s="145" t="s">
        <v>5946</v>
      </c>
      <c r="AX32" s="145" t="s">
        <v>4565</v>
      </c>
      <c r="AY32" s="145" t="s">
        <v>5947</v>
      </c>
      <c r="AZ32" s="145" t="s">
        <v>5036</v>
      </c>
      <c r="BA32" s="145" t="s">
        <v>5037</v>
      </c>
      <c r="BB32" s="145" t="s">
        <v>5038</v>
      </c>
      <c r="BC32" s="145" t="s">
        <v>5948</v>
      </c>
      <c r="BD32" s="145" t="s">
        <v>5949</v>
      </c>
    </row>
    <row r="33" spans="2:56" ht="15.5" x14ac:dyDescent="0.35">
      <c r="B33" s="47" t="s">
        <v>92</v>
      </c>
      <c r="C33" s="44" t="s">
        <v>93</v>
      </c>
      <c r="D33" s="146" t="s">
        <v>5039</v>
      </c>
      <c r="E33" s="146" t="s">
        <v>5950</v>
      </c>
      <c r="F33" s="146" t="s">
        <v>5951</v>
      </c>
      <c r="G33" s="146" t="s">
        <v>5952</v>
      </c>
      <c r="H33" s="146" t="s">
        <v>3854</v>
      </c>
      <c r="I33" s="146" t="s">
        <v>5040</v>
      </c>
      <c r="J33" s="146" t="s">
        <v>4032</v>
      </c>
      <c r="K33" s="145" t="s">
        <v>4199</v>
      </c>
      <c r="L33" s="145" t="s">
        <v>5953</v>
      </c>
      <c r="M33" s="145" t="s">
        <v>1219</v>
      </c>
      <c r="N33" s="145" t="s">
        <v>4566</v>
      </c>
      <c r="O33" s="145" t="s">
        <v>1220</v>
      </c>
      <c r="P33" s="145" t="s">
        <v>1221</v>
      </c>
      <c r="Q33" s="145" t="s">
        <v>1222</v>
      </c>
      <c r="R33" s="145" t="s">
        <v>1223</v>
      </c>
      <c r="S33" s="145" t="s">
        <v>5954</v>
      </c>
      <c r="T33" s="145" t="s">
        <v>1224</v>
      </c>
      <c r="U33" s="145" t="s">
        <v>1225</v>
      </c>
      <c r="V33" s="145" t="s">
        <v>1226</v>
      </c>
      <c r="W33" s="145" t="s">
        <v>3323</v>
      </c>
      <c r="X33" s="145" t="s">
        <v>1228</v>
      </c>
      <c r="Y33" s="145" t="s">
        <v>1229</v>
      </c>
      <c r="Z33" s="145" t="s">
        <v>1230</v>
      </c>
      <c r="AA33" s="145" t="s">
        <v>5041</v>
      </c>
      <c r="AB33" s="145" t="s">
        <v>1232</v>
      </c>
      <c r="AC33" s="145" t="s">
        <v>1233</v>
      </c>
      <c r="AD33" s="145" t="s">
        <v>5042</v>
      </c>
      <c r="AE33" s="145" t="s">
        <v>1234</v>
      </c>
      <c r="AF33" s="145" t="s">
        <v>1235</v>
      </c>
      <c r="AG33" s="145" t="s">
        <v>5955</v>
      </c>
      <c r="AH33" s="145" t="s">
        <v>5956</v>
      </c>
      <c r="AI33" s="145" t="s">
        <v>3603</v>
      </c>
      <c r="AJ33" s="145" t="s">
        <v>4000</v>
      </c>
      <c r="AK33" s="145" t="s">
        <v>5043</v>
      </c>
      <c r="AL33" s="145" t="s">
        <v>1236</v>
      </c>
      <c r="AM33" s="145" t="s">
        <v>3855</v>
      </c>
      <c r="AN33" s="145" t="s">
        <v>5957</v>
      </c>
      <c r="AO33" s="145" t="s">
        <v>5958</v>
      </c>
      <c r="AP33" s="145" t="s">
        <v>3455</v>
      </c>
      <c r="AQ33" s="145" t="s">
        <v>5959</v>
      </c>
      <c r="AR33" s="145" t="s">
        <v>3456</v>
      </c>
      <c r="AS33" s="145" t="s">
        <v>3604</v>
      </c>
      <c r="AT33" s="145" t="s">
        <v>4567</v>
      </c>
      <c r="AU33" s="145" t="s">
        <v>3457</v>
      </c>
      <c r="AV33" s="145" t="s">
        <v>3856</v>
      </c>
      <c r="AW33" s="145" t="s">
        <v>4200</v>
      </c>
      <c r="AX33" s="145" t="s">
        <v>4001</v>
      </c>
      <c r="AY33" s="145" t="s">
        <v>4568</v>
      </c>
      <c r="AZ33" s="145" t="s">
        <v>4569</v>
      </c>
      <c r="BA33" s="145" t="s">
        <v>5044</v>
      </c>
      <c r="BB33" s="145" t="s">
        <v>5960</v>
      </c>
      <c r="BC33" s="145" t="s">
        <v>5961</v>
      </c>
      <c r="BD33" s="145" t="s">
        <v>5962</v>
      </c>
    </row>
    <row r="34" spans="2:56" ht="15.5" x14ac:dyDescent="0.35">
      <c r="B34" s="47" t="s">
        <v>94</v>
      </c>
      <c r="C34" s="44" t="s">
        <v>95</v>
      </c>
      <c r="D34" s="146" t="s">
        <v>5963</v>
      </c>
      <c r="E34" s="146" t="s">
        <v>5045</v>
      </c>
      <c r="F34" s="146" t="s">
        <v>5964</v>
      </c>
      <c r="G34" s="146" t="s">
        <v>5865</v>
      </c>
      <c r="H34" s="146" t="s">
        <v>1238</v>
      </c>
      <c r="I34" s="146" t="s">
        <v>3458</v>
      </c>
      <c r="J34" s="146" t="s">
        <v>1239</v>
      </c>
      <c r="K34" s="145" t="s">
        <v>1240</v>
      </c>
      <c r="L34" s="145" t="s">
        <v>1241</v>
      </c>
      <c r="M34" s="145" t="s">
        <v>1242</v>
      </c>
      <c r="N34" s="145" t="s">
        <v>1243</v>
      </c>
      <c r="O34" s="145" t="s">
        <v>2173</v>
      </c>
      <c r="P34" s="145" t="s">
        <v>1245</v>
      </c>
      <c r="Q34" s="145" t="s">
        <v>1245</v>
      </c>
      <c r="R34" s="145" t="s">
        <v>5965</v>
      </c>
      <c r="S34" s="145" t="s">
        <v>1246</v>
      </c>
      <c r="T34" s="145" t="s">
        <v>1247</v>
      </c>
      <c r="U34" s="145" t="s">
        <v>4570</v>
      </c>
      <c r="V34" s="145" t="s">
        <v>1248</v>
      </c>
      <c r="W34" s="145" t="s">
        <v>1249</v>
      </c>
      <c r="X34" s="145" t="s">
        <v>1250</v>
      </c>
      <c r="Y34" s="145" t="s">
        <v>1251</v>
      </c>
      <c r="Z34" s="145" t="s">
        <v>1252</v>
      </c>
      <c r="AA34" s="145" t="s">
        <v>1253</v>
      </c>
      <c r="AB34" s="145" t="s">
        <v>983</v>
      </c>
      <c r="AC34" s="145" t="s">
        <v>4201</v>
      </c>
      <c r="AD34" s="145" t="s">
        <v>1254</v>
      </c>
      <c r="AE34" s="145" t="s">
        <v>1255</v>
      </c>
      <c r="AF34" s="145" t="s">
        <v>4202</v>
      </c>
      <c r="AG34" s="145" t="s">
        <v>5046</v>
      </c>
      <c r="AH34" s="145" t="s">
        <v>5966</v>
      </c>
      <c r="AI34" s="145" t="s">
        <v>4203</v>
      </c>
      <c r="AJ34" s="145" t="s">
        <v>5967</v>
      </c>
      <c r="AK34" s="145" t="s">
        <v>5968</v>
      </c>
      <c r="AL34" s="145" t="s">
        <v>2480</v>
      </c>
      <c r="AM34" s="145" t="s">
        <v>4204</v>
      </c>
      <c r="AN34" s="145" t="s">
        <v>3605</v>
      </c>
      <c r="AO34" s="145" t="s">
        <v>5969</v>
      </c>
      <c r="AP34" s="145" t="s">
        <v>5970</v>
      </c>
      <c r="AQ34" s="145" t="s">
        <v>5971</v>
      </c>
      <c r="AR34" s="145" t="s">
        <v>3325</v>
      </c>
      <c r="AS34" s="145" t="s">
        <v>1256</v>
      </c>
      <c r="AT34" s="145" t="s">
        <v>4571</v>
      </c>
      <c r="AU34" s="145" t="s">
        <v>4205</v>
      </c>
      <c r="AV34" s="145" t="s">
        <v>3606</v>
      </c>
      <c r="AW34" s="145" t="s">
        <v>5047</v>
      </c>
      <c r="AX34" s="145" t="s">
        <v>5048</v>
      </c>
      <c r="AY34" s="145" t="s">
        <v>4206</v>
      </c>
      <c r="AZ34" s="145" t="s">
        <v>5972</v>
      </c>
      <c r="BA34" s="145" t="s">
        <v>5049</v>
      </c>
      <c r="BB34" s="145" t="s">
        <v>5973</v>
      </c>
      <c r="BC34" s="145" t="s">
        <v>5974</v>
      </c>
      <c r="BD34" s="145" t="s">
        <v>5975</v>
      </c>
    </row>
    <row r="35" spans="2:56" ht="15.5" x14ac:dyDescent="0.35">
      <c r="B35" s="47" t="s">
        <v>96</v>
      </c>
      <c r="C35" s="44" t="s">
        <v>97</v>
      </c>
      <c r="D35" s="146" t="s">
        <v>5050</v>
      </c>
      <c r="E35" s="146" t="s">
        <v>1257</v>
      </c>
      <c r="F35" s="146" t="s">
        <v>5976</v>
      </c>
      <c r="G35" s="146" t="s">
        <v>3608</v>
      </c>
      <c r="H35" s="146" t="s">
        <v>4240</v>
      </c>
      <c r="I35" s="146" t="s">
        <v>1258</v>
      </c>
      <c r="J35" s="146" t="s">
        <v>5051</v>
      </c>
      <c r="K35" s="145" t="s">
        <v>5977</v>
      </c>
      <c r="L35" s="145" t="s">
        <v>1259</v>
      </c>
      <c r="M35" s="145" t="s">
        <v>1260</v>
      </c>
      <c r="N35" s="145" t="s">
        <v>4002</v>
      </c>
      <c r="O35" s="145" t="s">
        <v>1261</v>
      </c>
      <c r="P35" s="145" t="s">
        <v>1261</v>
      </c>
      <c r="Q35" s="145" t="s">
        <v>1262</v>
      </c>
      <c r="R35" s="145" t="s">
        <v>5978</v>
      </c>
      <c r="S35" s="145" t="s">
        <v>1264</v>
      </c>
      <c r="T35" s="145" t="s">
        <v>3111</v>
      </c>
      <c r="U35" s="145" t="s">
        <v>1265</v>
      </c>
      <c r="V35" s="145" t="s">
        <v>1266</v>
      </c>
      <c r="W35" s="145" t="s">
        <v>1266</v>
      </c>
      <c r="X35" s="145" t="s">
        <v>1267</v>
      </c>
      <c r="Y35" s="145" t="s">
        <v>1268</v>
      </c>
      <c r="Z35" s="145" t="s">
        <v>1269</v>
      </c>
      <c r="AA35" s="145" t="s">
        <v>1270</v>
      </c>
      <c r="AB35" s="145" t="s">
        <v>3969</v>
      </c>
      <c r="AC35" s="145" t="s">
        <v>5979</v>
      </c>
      <c r="AD35" s="145" t="s">
        <v>5980</v>
      </c>
      <c r="AE35" s="145" t="s">
        <v>5981</v>
      </c>
      <c r="AF35" s="145" t="s">
        <v>5982</v>
      </c>
      <c r="AG35" s="145" t="s">
        <v>5343</v>
      </c>
      <c r="AH35" s="145" t="s">
        <v>5983</v>
      </c>
      <c r="AI35" s="145" t="s">
        <v>1272</v>
      </c>
      <c r="AJ35" s="145" t="s">
        <v>5984</v>
      </c>
      <c r="AK35" s="145" t="s">
        <v>5985</v>
      </c>
      <c r="AL35" s="145" t="s">
        <v>5986</v>
      </c>
      <c r="AM35" s="145" t="s">
        <v>1258</v>
      </c>
      <c r="AN35" s="145" t="s">
        <v>1273</v>
      </c>
      <c r="AO35" s="145" t="s">
        <v>1274</v>
      </c>
      <c r="AP35" s="145" t="s">
        <v>3607</v>
      </c>
      <c r="AQ35" s="145" t="s">
        <v>1275</v>
      </c>
      <c r="AR35" s="145" t="s">
        <v>5987</v>
      </c>
      <c r="AS35" s="145" t="s">
        <v>4003</v>
      </c>
      <c r="AT35" s="145" t="s">
        <v>3608</v>
      </c>
      <c r="AU35" s="145" t="s">
        <v>3609</v>
      </c>
      <c r="AV35" s="145" t="s">
        <v>5988</v>
      </c>
      <c r="AW35" s="145" t="s">
        <v>4572</v>
      </c>
      <c r="AX35" s="145" t="s">
        <v>4004</v>
      </c>
      <c r="AY35" s="145" t="s">
        <v>4207</v>
      </c>
      <c r="AZ35" s="145" t="s">
        <v>4573</v>
      </c>
      <c r="BA35" s="145" t="s">
        <v>5052</v>
      </c>
      <c r="BB35" s="145" t="s">
        <v>3324</v>
      </c>
      <c r="BC35" s="145" t="s">
        <v>5989</v>
      </c>
      <c r="BD35" s="145" t="s">
        <v>5990</v>
      </c>
    </row>
    <row r="36" spans="2:56" ht="15.5" x14ac:dyDescent="0.35">
      <c r="B36" s="47" t="s">
        <v>98</v>
      </c>
      <c r="C36" s="44" t="s">
        <v>99</v>
      </c>
      <c r="D36" s="146" t="s">
        <v>5991</v>
      </c>
      <c r="E36" s="146" t="s">
        <v>5992</v>
      </c>
      <c r="F36" s="146" t="s">
        <v>1277</v>
      </c>
      <c r="G36" s="146" t="s">
        <v>5993</v>
      </c>
      <c r="H36" s="146" t="s">
        <v>5994</v>
      </c>
      <c r="I36" s="146" t="s">
        <v>5053</v>
      </c>
      <c r="J36" s="146" t="s">
        <v>3527</v>
      </c>
      <c r="K36" s="145" t="s">
        <v>1278</v>
      </c>
      <c r="L36" s="145" t="s">
        <v>5995</v>
      </c>
      <c r="M36" s="145" t="s">
        <v>5996</v>
      </c>
      <c r="N36" s="145" t="s">
        <v>5997</v>
      </c>
      <c r="O36" s="145" t="s">
        <v>4574</v>
      </c>
      <c r="P36" s="145" t="s">
        <v>5998</v>
      </c>
      <c r="Q36" s="145" t="s">
        <v>1279</v>
      </c>
      <c r="R36" s="145" t="s">
        <v>3610</v>
      </c>
      <c r="S36" s="145" t="s">
        <v>1280</v>
      </c>
      <c r="T36" s="145" t="s">
        <v>1281</v>
      </c>
      <c r="U36" s="145" t="s">
        <v>5054</v>
      </c>
      <c r="V36" s="145" t="s">
        <v>1282</v>
      </c>
      <c r="W36" s="145" t="s">
        <v>923</v>
      </c>
      <c r="X36" s="145" t="s">
        <v>1283</v>
      </c>
      <c r="Y36" s="145" t="s">
        <v>1284</v>
      </c>
      <c r="Z36" s="145" t="s">
        <v>1285</v>
      </c>
      <c r="AA36" s="145" t="s">
        <v>1286</v>
      </c>
      <c r="AB36" s="145" t="s">
        <v>1281</v>
      </c>
      <c r="AC36" s="145" t="s">
        <v>5999</v>
      </c>
      <c r="AD36" s="145" t="s">
        <v>6000</v>
      </c>
      <c r="AE36" s="145" t="s">
        <v>6001</v>
      </c>
      <c r="AF36" s="145" t="s">
        <v>5055</v>
      </c>
      <c r="AG36" s="145" t="s">
        <v>1288</v>
      </c>
      <c r="AH36" s="145" t="s">
        <v>6002</v>
      </c>
      <c r="AI36" s="145" t="s">
        <v>4575</v>
      </c>
      <c r="AJ36" s="145" t="s">
        <v>6003</v>
      </c>
      <c r="AK36" s="145" t="s">
        <v>6004</v>
      </c>
      <c r="AL36" s="145" t="s">
        <v>4576</v>
      </c>
      <c r="AM36" s="145" t="s">
        <v>5056</v>
      </c>
      <c r="AN36" s="145" t="s">
        <v>5057</v>
      </c>
      <c r="AO36" s="145" t="s">
        <v>6005</v>
      </c>
      <c r="AP36" s="145" t="s">
        <v>1289</v>
      </c>
      <c r="AQ36" s="145" t="s">
        <v>4208</v>
      </c>
      <c r="AR36" s="145" t="s">
        <v>4577</v>
      </c>
      <c r="AS36" s="145" t="s">
        <v>3611</v>
      </c>
      <c r="AT36" s="145" t="s">
        <v>6006</v>
      </c>
      <c r="AU36" s="145" t="s">
        <v>6007</v>
      </c>
      <c r="AV36" s="145" t="s">
        <v>3829</v>
      </c>
      <c r="AW36" s="145" t="s">
        <v>4498</v>
      </c>
      <c r="AX36" s="145" t="s">
        <v>5058</v>
      </c>
      <c r="AY36" s="145" t="s">
        <v>4005</v>
      </c>
      <c r="AZ36" s="145" t="s">
        <v>3527</v>
      </c>
      <c r="BA36" s="145" t="s">
        <v>2711</v>
      </c>
      <c r="BB36" s="145" t="s">
        <v>6008</v>
      </c>
      <c r="BC36" s="145" t="s">
        <v>6009</v>
      </c>
      <c r="BD36" s="145" t="s">
        <v>6010</v>
      </c>
    </row>
    <row r="37" spans="2:56" ht="15.5" x14ac:dyDescent="0.35">
      <c r="B37" s="47" t="s">
        <v>100</v>
      </c>
      <c r="C37" s="44" t="s">
        <v>101</v>
      </c>
      <c r="D37" s="146" t="s">
        <v>6011</v>
      </c>
      <c r="E37" s="146" t="s">
        <v>6012</v>
      </c>
      <c r="F37" s="146" t="s">
        <v>6013</v>
      </c>
      <c r="G37" s="146" t="s">
        <v>6014</v>
      </c>
      <c r="H37" s="146" t="s">
        <v>5059</v>
      </c>
      <c r="I37" s="146" t="s">
        <v>6015</v>
      </c>
      <c r="J37" s="146" t="s">
        <v>4309</v>
      </c>
      <c r="K37" s="145" t="s">
        <v>1291</v>
      </c>
      <c r="L37" s="145" t="s">
        <v>5060</v>
      </c>
      <c r="M37" s="145" t="s">
        <v>5061</v>
      </c>
      <c r="N37" s="145" t="s">
        <v>1292</v>
      </c>
      <c r="O37" s="145" t="s">
        <v>1293</v>
      </c>
      <c r="P37" s="145" t="s">
        <v>1294</v>
      </c>
      <c r="Q37" s="145" t="s">
        <v>1295</v>
      </c>
      <c r="R37" s="145" t="s">
        <v>1243</v>
      </c>
      <c r="S37" s="145" t="s">
        <v>1176</v>
      </c>
      <c r="T37" s="145" t="s">
        <v>4006</v>
      </c>
      <c r="U37" s="145" t="s">
        <v>3857</v>
      </c>
      <c r="V37" s="145" t="s">
        <v>1298</v>
      </c>
      <c r="W37" s="145" t="s">
        <v>6016</v>
      </c>
      <c r="X37" s="145" t="s">
        <v>4578</v>
      </c>
      <c r="Y37" s="145" t="s">
        <v>1300</v>
      </c>
      <c r="Z37" s="145" t="s">
        <v>3264</v>
      </c>
      <c r="AA37" s="145" t="s">
        <v>1301</v>
      </c>
      <c r="AB37" s="145" t="s">
        <v>4209</v>
      </c>
      <c r="AC37" s="145" t="s">
        <v>6017</v>
      </c>
      <c r="AD37" s="145" t="s">
        <v>6018</v>
      </c>
      <c r="AE37" s="145" t="s">
        <v>6019</v>
      </c>
      <c r="AF37" s="145" t="s">
        <v>6020</v>
      </c>
      <c r="AG37" s="145" t="s">
        <v>6021</v>
      </c>
      <c r="AH37" s="145" t="s">
        <v>6022</v>
      </c>
      <c r="AI37" s="145" t="s">
        <v>5063</v>
      </c>
      <c r="AJ37" s="145" t="s">
        <v>1302</v>
      </c>
      <c r="AK37" s="145" t="s">
        <v>5064</v>
      </c>
      <c r="AL37" s="145" t="s">
        <v>5065</v>
      </c>
      <c r="AM37" s="145" t="s">
        <v>6023</v>
      </c>
      <c r="AN37" s="145" t="s">
        <v>6024</v>
      </c>
      <c r="AO37" s="145" t="s">
        <v>4579</v>
      </c>
      <c r="AP37" s="145" t="s">
        <v>6025</v>
      </c>
      <c r="AQ37" s="145" t="s">
        <v>4210</v>
      </c>
      <c r="AR37" s="145" t="s">
        <v>6026</v>
      </c>
      <c r="AS37" s="145" t="s">
        <v>3459</v>
      </c>
      <c r="AT37" s="145" t="s">
        <v>1303</v>
      </c>
      <c r="AU37" s="145" t="s">
        <v>873</v>
      </c>
      <c r="AV37" s="145" t="s">
        <v>5066</v>
      </c>
      <c r="AW37" s="145" t="s">
        <v>2543</v>
      </c>
      <c r="AX37" s="145" t="s">
        <v>4212</v>
      </c>
      <c r="AY37" s="145" t="s">
        <v>4213</v>
      </c>
      <c r="AZ37" s="145" t="s">
        <v>4214</v>
      </c>
      <c r="BA37" s="145" t="s">
        <v>6027</v>
      </c>
      <c r="BB37" s="145" t="s">
        <v>6028</v>
      </c>
      <c r="BC37" s="145" t="s">
        <v>6029</v>
      </c>
      <c r="BD37" s="145" t="s">
        <v>6030</v>
      </c>
    </row>
    <row r="38" spans="2:56" ht="15.5" x14ac:dyDescent="0.35">
      <c r="B38" s="47" t="s">
        <v>102</v>
      </c>
      <c r="C38" s="44" t="s">
        <v>103</v>
      </c>
      <c r="D38" s="146" t="s">
        <v>5067</v>
      </c>
      <c r="E38" s="146" t="s">
        <v>6031</v>
      </c>
      <c r="F38" s="146" t="s">
        <v>4580</v>
      </c>
      <c r="G38" s="146" t="s">
        <v>6032</v>
      </c>
      <c r="H38" s="146" t="s">
        <v>3701</v>
      </c>
      <c r="I38" s="146" t="s">
        <v>4012</v>
      </c>
      <c r="J38" s="146" t="s">
        <v>1304</v>
      </c>
      <c r="K38" s="145" t="s">
        <v>6033</v>
      </c>
      <c r="L38" s="145" t="s">
        <v>1306</v>
      </c>
      <c r="M38" s="145" t="s">
        <v>1307</v>
      </c>
      <c r="N38" s="145" t="s">
        <v>3326</v>
      </c>
      <c r="O38" s="145" t="s">
        <v>1308</v>
      </c>
      <c r="P38" s="145" t="s">
        <v>1309</v>
      </c>
      <c r="Q38" s="145" t="s">
        <v>1310</v>
      </c>
      <c r="R38" s="145" t="s">
        <v>6034</v>
      </c>
      <c r="S38" s="145" t="s">
        <v>1312</v>
      </c>
      <c r="T38" s="145" t="s">
        <v>1313</v>
      </c>
      <c r="U38" s="145" t="s">
        <v>1314</v>
      </c>
      <c r="V38" s="145" t="s">
        <v>1315</v>
      </c>
      <c r="W38" s="145" t="s">
        <v>6035</v>
      </c>
      <c r="X38" s="145" t="s">
        <v>1316</v>
      </c>
      <c r="Y38" s="145" t="s">
        <v>1250</v>
      </c>
      <c r="Z38" s="145" t="s">
        <v>1317</v>
      </c>
      <c r="AA38" s="145" t="s">
        <v>1318</v>
      </c>
      <c r="AB38" s="145" t="s">
        <v>1319</v>
      </c>
      <c r="AC38" s="145" t="s">
        <v>6036</v>
      </c>
      <c r="AD38" s="145" t="s">
        <v>6037</v>
      </c>
      <c r="AE38" s="145" t="s">
        <v>6038</v>
      </c>
      <c r="AF38" s="145" t="s">
        <v>6039</v>
      </c>
      <c r="AG38" s="145" t="s">
        <v>4581</v>
      </c>
      <c r="AH38" s="145" t="s">
        <v>6040</v>
      </c>
      <c r="AI38" s="145" t="s">
        <v>4582</v>
      </c>
      <c r="AJ38" s="145" t="s">
        <v>1320</v>
      </c>
      <c r="AK38" s="145" t="s">
        <v>4215</v>
      </c>
      <c r="AL38" s="145" t="s">
        <v>5068</v>
      </c>
      <c r="AM38" s="145" t="s">
        <v>1321</v>
      </c>
      <c r="AN38" s="145" t="s">
        <v>4583</v>
      </c>
      <c r="AO38" s="145" t="s">
        <v>4584</v>
      </c>
      <c r="AP38" s="145" t="s">
        <v>1322</v>
      </c>
      <c r="AQ38" s="145" t="s">
        <v>1323</v>
      </c>
      <c r="AR38" s="145" t="s">
        <v>3858</v>
      </c>
      <c r="AS38" s="145" t="s">
        <v>3914</v>
      </c>
      <c r="AT38" s="145" t="s">
        <v>1324</v>
      </c>
      <c r="AU38" s="145" t="s">
        <v>3859</v>
      </c>
      <c r="AV38" s="145" t="s">
        <v>4217</v>
      </c>
      <c r="AW38" s="145" t="s">
        <v>4218</v>
      </c>
      <c r="AX38" s="145" t="s">
        <v>4219</v>
      </c>
      <c r="AY38" s="145" t="s">
        <v>6041</v>
      </c>
      <c r="AZ38" s="145" t="s">
        <v>4220</v>
      </c>
      <c r="BA38" s="145" t="s">
        <v>5069</v>
      </c>
      <c r="BB38" s="145" t="s">
        <v>6042</v>
      </c>
      <c r="BC38" s="145" t="s">
        <v>6043</v>
      </c>
      <c r="BD38" s="145" t="s">
        <v>2181</v>
      </c>
    </row>
    <row r="39" spans="2:56" ht="15.5" x14ac:dyDescent="0.35">
      <c r="B39" s="47" t="s">
        <v>104</v>
      </c>
      <c r="C39" s="44" t="s">
        <v>105</v>
      </c>
      <c r="D39" s="146" t="s">
        <v>1327</v>
      </c>
      <c r="E39" s="146" t="s">
        <v>6044</v>
      </c>
      <c r="F39" s="146" t="s">
        <v>1328</v>
      </c>
      <c r="G39" s="146" t="s">
        <v>6045</v>
      </c>
      <c r="H39" s="146" t="s">
        <v>4103</v>
      </c>
      <c r="I39" s="146" t="s">
        <v>1325</v>
      </c>
      <c r="J39" s="146" t="s">
        <v>1276</v>
      </c>
      <c r="K39" s="145" t="s">
        <v>1329</v>
      </c>
      <c r="L39" s="145" t="s">
        <v>6046</v>
      </c>
      <c r="M39" s="145" t="s">
        <v>1330</v>
      </c>
      <c r="N39" s="145" t="s">
        <v>1331</v>
      </c>
      <c r="O39" s="145" t="s">
        <v>1332</v>
      </c>
      <c r="P39" s="145" t="s">
        <v>1333</v>
      </c>
      <c r="Q39" s="145" t="s">
        <v>1334</v>
      </c>
      <c r="R39" s="145" t="s">
        <v>1335</v>
      </c>
      <c r="S39" s="145" t="s">
        <v>1336</v>
      </c>
      <c r="T39" s="145" t="s">
        <v>1337</v>
      </c>
      <c r="U39" s="145" t="s">
        <v>1310</v>
      </c>
      <c r="V39" s="145" t="s">
        <v>1338</v>
      </c>
      <c r="W39" s="145" t="s">
        <v>1338</v>
      </c>
      <c r="X39" s="145" t="s">
        <v>1310</v>
      </c>
      <c r="Y39" s="145" t="s">
        <v>1339</v>
      </c>
      <c r="Z39" s="145" t="s">
        <v>1340</v>
      </c>
      <c r="AA39" s="145" t="s">
        <v>1341</v>
      </c>
      <c r="AB39" s="145" t="s">
        <v>1342</v>
      </c>
      <c r="AC39" s="145" t="s">
        <v>1343</v>
      </c>
      <c r="AD39" s="145" t="s">
        <v>5070</v>
      </c>
      <c r="AE39" s="145" t="s">
        <v>1344</v>
      </c>
      <c r="AF39" s="145" t="s">
        <v>1345</v>
      </c>
      <c r="AG39" s="145" t="s">
        <v>1346</v>
      </c>
      <c r="AH39" s="145" t="s">
        <v>4585</v>
      </c>
      <c r="AI39" s="145" t="s">
        <v>1347</v>
      </c>
      <c r="AJ39" s="145" t="s">
        <v>4586</v>
      </c>
      <c r="AK39" s="145" t="s">
        <v>937</v>
      </c>
      <c r="AL39" s="145" t="s">
        <v>1348</v>
      </c>
      <c r="AM39" s="145" t="s">
        <v>4587</v>
      </c>
      <c r="AN39" s="145" t="s">
        <v>1349</v>
      </c>
      <c r="AO39" s="145" t="s">
        <v>5062</v>
      </c>
      <c r="AP39" s="145" t="s">
        <v>1571</v>
      </c>
      <c r="AQ39" s="145" t="s">
        <v>1351</v>
      </c>
      <c r="AR39" s="145" t="s">
        <v>1352</v>
      </c>
      <c r="AS39" s="145" t="s">
        <v>1353</v>
      </c>
      <c r="AT39" s="145" t="s">
        <v>3327</v>
      </c>
      <c r="AU39" s="145" t="s">
        <v>3460</v>
      </c>
      <c r="AV39" s="145" t="s">
        <v>3612</v>
      </c>
      <c r="AW39" s="145" t="s">
        <v>3613</v>
      </c>
      <c r="AX39" s="145" t="s">
        <v>3860</v>
      </c>
      <c r="AY39" s="145" t="s">
        <v>4588</v>
      </c>
      <c r="AZ39" s="145" t="s">
        <v>4221</v>
      </c>
      <c r="BA39" s="145" t="s">
        <v>4589</v>
      </c>
      <c r="BB39" s="145" t="s">
        <v>1350</v>
      </c>
      <c r="BC39" s="145" t="s">
        <v>6047</v>
      </c>
      <c r="BD39" s="145" t="s">
        <v>6048</v>
      </c>
    </row>
    <row r="40" spans="2:56" ht="15.5" x14ac:dyDescent="0.35">
      <c r="B40" s="47" t="s">
        <v>106</v>
      </c>
      <c r="C40" s="44" t="s">
        <v>107</v>
      </c>
      <c r="D40" s="146" t="s">
        <v>1372</v>
      </c>
      <c r="E40" s="146" t="s">
        <v>2043</v>
      </c>
      <c r="F40" s="146" t="s">
        <v>6049</v>
      </c>
      <c r="G40" s="146" t="s">
        <v>6050</v>
      </c>
      <c r="H40" s="146" t="s">
        <v>6051</v>
      </c>
      <c r="I40" s="146" t="s">
        <v>6052</v>
      </c>
      <c r="J40" s="146" t="s">
        <v>6053</v>
      </c>
      <c r="K40" s="145" t="s">
        <v>1355</v>
      </c>
      <c r="L40" s="145" t="s">
        <v>6054</v>
      </c>
      <c r="M40" s="145" t="s">
        <v>3461</v>
      </c>
      <c r="N40" s="145" t="s">
        <v>3328</v>
      </c>
      <c r="O40" s="145" t="s">
        <v>6055</v>
      </c>
      <c r="P40" s="145" t="s">
        <v>1356</v>
      </c>
      <c r="Q40" s="145" t="s">
        <v>1357</v>
      </c>
      <c r="R40" s="145" t="s">
        <v>1358</v>
      </c>
      <c r="S40" s="145" t="s">
        <v>3462</v>
      </c>
      <c r="T40" s="145" t="s">
        <v>1359</v>
      </c>
      <c r="U40" s="145" t="s">
        <v>5071</v>
      </c>
      <c r="V40" s="145" t="s">
        <v>1360</v>
      </c>
      <c r="W40" s="145" t="s">
        <v>1361</v>
      </c>
      <c r="X40" s="145" t="s">
        <v>3141</v>
      </c>
      <c r="Y40" s="145" t="s">
        <v>1362</v>
      </c>
      <c r="Z40" s="145" t="s">
        <v>1363</v>
      </c>
      <c r="AA40" s="145" t="s">
        <v>1364</v>
      </c>
      <c r="AB40" s="145" t="s">
        <v>1365</v>
      </c>
      <c r="AC40" s="145" t="s">
        <v>1366</v>
      </c>
      <c r="AD40" s="145" t="s">
        <v>1367</v>
      </c>
      <c r="AE40" s="145" t="s">
        <v>1368</v>
      </c>
      <c r="AF40" s="145" t="s">
        <v>1369</v>
      </c>
      <c r="AG40" s="145" t="s">
        <v>1370</v>
      </c>
      <c r="AH40" s="145" t="s">
        <v>1371</v>
      </c>
      <c r="AI40" s="145" t="s">
        <v>5072</v>
      </c>
      <c r="AJ40" s="145" t="s">
        <v>1372</v>
      </c>
      <c r="AK40" s="145" t="s">
        <v>6056</v>
      </c>
      <c r="AL40" s="145" t="s">
        <v>6057</v>
      </c>
      <c r="AM40" s="145" t="s">
        <v>5073</v>
      </c>
      <c r="AN40" s="145" t="s">
        <v>6058</v>
      </c>
      <c r="AO40" s="145" t="s">
        <v>6059</v>
      </c>
      <c r="AP40" s="145" t="s">
        <v>1374</v>
      </c>
      <c r="AQ40" s="145" t="s">
        <v>1375</v>
      </c>
      <c r="AR40" s="145" t="s">
        <v>1373</v>
      </c>
      <c r="AS40" s="145" t="s">
        <v>6060</v>
      </c>
      <c r="AT40" s="145" t="s">
        <v>2636</v>
      </c>
      <c r="AU40" s="145" t="s">
        <v>4222</v>
      </c>
      <c r="AV40" s="145" t="s">
        <v>3614</v>
      </c>
      <c r="AW40" s="145" t="s">
        <v>4223</v>
      </c>
      <c r="AX40" s="145" t="s">
        <v>4972</v>
      </c>
      <c r="AY40" s="145" t="s">
        <v>4224</v>
      </c>
      <c r="AZ40" s="145" t="s">
        <v>4090</v>
      </c>
      <c r="BA40" s="145" t="s">
        <v>5074</v>
      </c>
      <c r="BB40" s="145" t="s">
        <v>6061</v>
      </c>
      <c r="BC40" s="145" t="s">
        <v>6062</v>
      </c>
      <c r="BD40" s="145" t="s">
        <v>6063</v>
      </c>
    </row>
    <row r="41" spans="2:56" ht="15.5" x14ac:dyDescent="0.35">
      <c r="B41" s="47" t="s">
        <v>108</v>
      </c>
      <c r="C41" s="44" t="s">
        <v>109</v>
      </c>
      <c r="D41" s="146" t="s">
        <v>6064</v>
      </c>
      <c r="E41" s="146" t="s">
        <v>6065</v>
      </c>
      <c r="F41" s="146" t="s">
        <v>6066</v>
      </c>
      <c r="G41" s="146" t="s">
        <v>6067</v>
      </c>
      <c r="H41" s="146" t="s">
        <v>6068</v>
      </c>
      <c r="I41" s="146" t="s">
        <v>6069</v>
      </c>
      <c r="J41" s="146" t="s">
        <v>6070</v>
      </c>
      <c r="K41" s="145" t="s">
        <v>4008</v>
      </c>
      <c r="L41" s="145" t="s">
        <v>3300</v>
      </c>
      <c r="M41" s="145" t="s">
        <v>5076</v>
      </c>
      <c r="N41" s="145" t="s">
        <v>6071</v>
      </c>
      <c r="O41" s="145" t="s">
        <v>6072</v>
      </c>
      <c r="P41" s="145" t="s">
        <v>6073</v>
      </c>
      <c r="Q41" s="145" t="s">
        <v>1377</v>
      </c>
      <c r="R41" s="145" t="s">
        <v>1378</v>
      </c>
      <c r="S41" s="145" t="s">
        <v>1029</v>
      </c>
      <c r="T41" s="145" t="s">
        <v>1379</v>
      </c>
      <c r="U41" s="145" t="s">
        <v>1380</v>
      </c>
      <c r="V41" s="145" t="s">
        <v>1381</v>
      </c>
      <c r="W41" s="145" t="s">
        <v>1382</v>
      </c>
      <c r="X41" s="145" t="s">
        <v>1383</v>
      </c>
      <c r="Y41" s="145" t="s">
        <v>6074</v>
      </c>
      <c r="Z41" s="145" t="s">
        <v>1384</v>
      </c>
      <c r="AA41" s="145" t="s">
        <v>1385</v>
      </c>
      <c r="AB41" s="145" t="s">
        <v>6075</v>
      </c>
      <c r="AC41" s="145" t="s">
        <v>4225</v>
      </c>
      <c r="AD41" s="145" t="s">
        <v>1386</v>
      </c>
      <c r="AE41" s="145" t="s">
        <v>6076</v>
      </c>
      <c r="AF41" s="145" t="s">
        <v>5077</v>
      </c>
      <c r="AG41" s="145" t="s">
        <v>6066</v>
      </c>
      <c r="AH41" s="145" t="s">
        <v>6077</v>
      </c>
      <c r="AI41" s="145" t="s">
        <v>3861</v>
      </c>
      <c r="AJ41" s="145" t="s">
        <v>6078</v>
      </c>
      <c r="AK41" s="145" t="s">
        <v>6079</v>
      </c>
      <c r="AL41" s="145" t="s">
        <v>6080</v>
      </c>
      <c r="AM41" s="145" t="s">
        <v>4226</v>
      </c>
      <c r="AN41" s="145" t="s">
        <v>6081</v>
      </c>
      <c r="AO41" s="145" t="s">
        <v>6082</v>
      </c>
      <c r="AP41" s="145" t="s">
        <v>2483</v>
      </c>
      <c r="AQ41" s="145" t="s">
        <v>4649</v>
      </c>
      <c r="AR41" s="145" t="s">
        <v>5242</v>
      </c>
      <c r="AS41" s="145" t="s">
        <v>6083</v>
      </c>
      <c r="AT41" s="145" t="s">
        <v>4996</v>
      </c>
      <c r="AU41" s="145" t="s">
        <v>4591</v>
      </c>
      <c r="AV41" s="145" t="s">
        <v>3862</v>
      </c>
      <c r="AW41" s="145" t="s">
        <v>4227</v>
      </c>
      <c r="AX41" s="145" t="s">
        <v>5078</v>
      </c>
      <c r="AY41" s="145" t="s">
        <v>6084</v>
      </c>
      <c r="AZ41" s="145" t="s">
        <v>5079</v>
      </c>
      <c r="BA41" s="145" t="s">
        <v>6085</v>
      </c>
      <c r="BB41" s="145" t="s">
        <v>6086</v>
      </c>
      <c r="BC41" s="145" t="s">
        <v>6087</v>
      </c>
      <c r="BD41" s="145" t="s">
        <v>6088</v>
      </c>
    </row>
    <row r="42" spans="2:56" ht="15.5" x14ac:dyDescent="0.35">
      <c r="B42" s="47" t="s">
        <v>110</v>
      </c>
      <c r="C42" s="44" t="s">
        <v>111</v>
      </c>
      <c r="D42" s="146" t="s">
        <v>6089</v>
      </c>
      <c r="E42" s="146" t="s">
        <v>6090</v>
      </c>
      <c r="F42" s="146" t="s">
        <v>6091</v>
      </c>
      <c r="G42" s="146" t="s">
        <v>6092</v>
      </c>
      <c r="H42" s="146" t="s">
        <v>6093</v>
      </c>
      <c r="I42" s="146" t="s">
        <v>6094</v>
      </c>
      <c r="J42" s="146" t="s">
        <v>1387</v>
      </c>
      <c r="K42" s="145" t="s">
        <v>1388</v>
      </c>
      <c r="L42" s="145" t="s">
        <v>6095</v>
      </c>
      <c r="M42" s="145" t="s">
        <v>1389</v>
      </c>
      <c r="N42" s="145" t="s">
        <v>1390</v>
      </c>
      <c r="O42" s="145" t="s">
        <v>1391</v>
      </c>
      <c r="P42" s="145" t="s">
        <v>1392</v>
      </c>
      <c r="Q42" s="145" t="s">
        <v>1393</v>
      </c>
      <c r="R42" s="145" t="s">
        <v>1394</v>
      </c>
      <c r="S42" s="145" t="s">
        <v>1395</v>
      </c>
      <c r="T42" s="145" t="s">
        <v>1396</v>
      </c>
      <c r="U42" s="145" t="s">
        <v>2399</v>
      </c>
      <c r="V42" s="145" t="s">
        <v>1398</v>
      </c>
      <c r="W42" s="145" t="s">
        <v>1399</v>
      </c>
      <c r="X42" s="145" t="s">
        <v>1400</v>
      </c>
      <c r="Y42" s="145" t="s">
        <v>5080</v>
      </c>
      <c r="Z42" s="145" t="s">
        <v>1340</v>
      </c>
      <c r="AA42" s="145" t="s">
        <v>5080</v>
      </c>
      <c r="AB42" s="145" t="s">
        <v>6096</v>
      </c>
      <c r="AC42" s="145" t="s">
        <v>3140</v>
      </c>
      <c r="AD42" s="145" t="s">
        <v>5081</v>
      </c>
      <c r="AE42" s="145" t="s">
        <v>6097</v>
      </c>
      <c r="AF42" s="145" t="s">
        <v>6098</v>
      </c>
      <c r="AG42" s="145" t="s">
        <v>6099</v>
      </c>
      <c r="AH42" s="145" t="s">
        <v>4009</v>
      </c>
      <c r="AI42" s="145" t="s">
        <v>6100</v>
      </c>
      <c r="AJ42" s="145" t="s">
        <v>6101</v>
      </c>
      <c r="AK42" s="145" t="s">
        <v>6102</v>
      </c>
      <c r="AL42" s="145" t="s">
        <v>4743</v>
      </c>
      <c r="AM42" s="145" t="s">
        <v>4010</v>
      </c>
      <c r="AN42" s="145" t="s">
        <v>5214</v>
      </c>
      <c r="AO42" s="145" t="s">
        <v>6103</v>
      </c>
      <c r="AP42" s="145" t="s">
        <v>4592</v>
      </c>
      <c r="AQ42" s="145" t="s">
        <v>5082</v>
      </c>
      <c r="AR42" s="145" t="s">
        <v>4011</v>
      </c>
      <c r="AS42" s="145" t="s">
        <v>4228</v>
      </c>
      <c r="AT42" s="145" t="s">
        <v>3863</v>
      </c>
      <c r="AU42" s="145" t="s">
        <v>3615</v>
      </c>
      <c r="AV42" s="145" t="s">
        <v>6104</v>
      </c>
      <c r="AW42" s="145" t="s">
        <v>4528</v>
      </c>
      <c r="AX42" s="145" t="s">
        <v>5083</v>
      </c>
      <c r="AY42" s="145" t="s">
        <v>5084</v>
      </c>
      <c r="AZ42" s="145" t="s">
        <v>4593</v>
      </c>
      <c r="BA42" s="145" t="s">
        <v>5085</v>
      </c>
      <c r="BB42" s="145" t="s">
        <v>6105</v>
      </c>
      <c r="BC42" s="145" t="s">
        <v>6106</v>
      </c>
      <c r="BD42" s="145" t="s">
        <v>6107</v>
      </c>
    </row>
    <row r="43" spans="2:56" ht="15.5" x14ac:dyDescent="0.35">
      <c r="B43" s="47" t="s">
        <v>112</v>
      </c>
      <c r="C43" s="44" t="s">
        <v>113</v>
      </c>
      <c r="D43" s="146" t="s">
        <v>4731</v>
      </c>
      <c r="E43" s="146" t="s">
        <v>1403</v>
      </c>
      <c r="F43" s="146" t="s">
        <v>1404</v>
      </c>
      <c r="G43" s="146" t="s">
        <v>1405</v>
      </c>
      <c r="H43" s="146" t="s">
        <v>3616</v>
      </c>
      <c r="I43" s="146" t="s">
        <v>4229</v>
      </c>
      <c r="J43" s="146" t="s">
        <v>1406</v>
      </c>
      <c r="K43" s="145" t="s">
        <v>6108</v>
      </c>
      <c r="L43" s="145" t="s">
        <v>3864</v>
      </c>
      <c r="M43" s="145" t="s">
        <v>4230</v>
      </c>
      <c r="N43" s="145" t="s">
        <v>1407</v>
      </c>
      <c r="O43" s="145" t="s">
        <v>1408</v>
      </c>
      <c r="P43" s="145" t="s">
        <v>3865</v>
      </c>
      <c r="Q43" s="145" t="s">
        <v>1409</v>
      </c>
      <c r="R43" s="145" t="s">
        <v>6109</v>
      </c>
      <c r="S43" s="145" t="s">
        <v>1410</v>
      </c>
      <c r="T43" s="145" t="s">
        <v>1411</v>
      </c>
      <c r="U43" s="145" t="s">
        <v>4594</v>
      </c>
      <c r="V43" s="145" t="s">
        <v>1412</v>
      </c>
      <c r="W43" s="145" t="s">
        <v>1413</v>
      </c>
      <c r="X43" s="145" t="s">
        <v>1414</v>
      </c>
      <c r="Y43" s="145" t="s">
        <v>1415</v>
      </c>
      <c r="Z43" s="145" t="s">
        <v>1416</v>
      </c>
      <c r="AA43" s="145" t="s">
        <v>3464</v>
      </c>
      <c r="AB43" s="145" t="s">
        <v>6110</v>
      </c>
      <c r="AC43" s="145" t="s">
        <v>1417</v>
      </c>
      <c r="AD43" s="145" t="s">
        <v>6111</v>
      </c>
      <c r="AE43" s="145" t="s">
        <v>3866</v>
      </c>
      <c r="AF43" s="145" t="s">
        <v>1418</v>
      </c>
      <c r="AG43" s="145" t="s">
        <v>5086</v>
      </c>
      <c r="AH43" s="145" t="s">
        <v>6112</v>
      </c>
      <c r="AI43" s="145" t="s">
        <v>6113</v>
      </c>
      <c r="AJ43" s="145" t="s">
        <v>1419</v>
      </c>
      <c r="AK43" s="145" t="s">
        <v>3330</v>
      </c>
      <c r="AL43" s="145" t="s">
        <v>1420</v>
      </c>
      <c r="AM43" s="145" t="s">
        <v>1421</v>
      </c>
      <c r="AN43" s="145" t="s">
        <v>1422</v>
      </c>
      <c r="AO43" s="145" t="s">
        <v>1423</v>
      </c>
      <c r="AP43" s="145" t="s">
        <v>4595</v>
      </c>
      <c r="AQ43" s="145" t="s">
        <v>1424</v>
      </c>
      <c r="AR43" s="145" t="s">
        <v>6114</v>
      </c>
      <c r="AS43" s="145" t="s">
        <v>1425</v>
      </c>
      <c r="AT43" s="145" t="s">
        <v>3465</v>
      </c>
      <c r="AU43" s="145" t="s">
        <v>3463</v>
      </c>
      <c r="AV43" s="145" t="s">
        <v>3466</v>
      </c>
      <c r="AW43" s="145" t="s">
        <v>4596</v>
      </c>
      <c r="AX43" s="145" t="s">
        <v>4597</v>
      </c>
      <c r="AY43" s="145" t="s">
        <v>4012</v>
      </c>
      <c r="AZ43" s="145" t="s">
        <v>4231</v>
      </c>
      <c r="BA43" s="145" t="s">
        <v>5087</v>
      </c>
      <c r="BB43" s="145" t="s">
        <v>6115</v>
      </c>
      <c r="BC43" s="145" t="s">
        <v>6116</v>
      </c>
      <c r="BD43" s="145" t="s">
        <v>6117</v>
      </c>
    </row>
    <row r="44" spans="2:56" ht="15.5" x14ac:dyDescent="0.35">
      <c r="B44" s="47" t="s">
        <v>114</v>
      </c>
      <c r="C44" s="44" t="s">
        <v>115</v>
      </c>
      <c r="D44" s="146" t="s">
        <v>3467</v>
      </c>
      <c r="E44" s="146" t="s">
        <v>1442</v>
      </c>
      <c r="F44" s="146" t="s">
        <v>5088</v>
      </c>
      <c r="G44" s="146" t="s">
        <v>4598</v>
      </c>
      <c r="H44" s="146" t="s">
        <v>1444</v>
      </c>
      <c r="I44" s="146" t="s">
        <v>4599</v>
      </c>
      <c r="J44" s="146" t="s">
        <v>4600</v>
      </c>
      <c r="K44" s="145" t="s">
        <v>6118</v>
      </c>
      <c r="L44" s="145" t="s">
        <v>6119</v>
      </c>
      <c r="M44" s="145" t="s">
        <v>6120</v>
      </c>
      <c r="N44" s="145" t="s">
        <v>1428</v>
      </c>
      <c r="O44" s="145" t="s">
        <v>1429</v>
      </c>
      <c r="P44" s="145" t="s">
        <v>980</v>
      </c>
      <c r="Q44" s="145" t="s">
        <v>1430</v>
      </c>
      <c r="R44" s="145" t="s">
        <v>1431</v>
      </c>
      <c r="S44" s="145" t="s">
        <v>1432</v>
      </c>
      <c r="T44" s="145" t="s">
        <v>1433</v>
      </c>
      <c r="U44" s="145" t="s">
        <v>1297</v>
      </c>
      <c r="V44" s="145" t="s">
        <v>1434</v>
      </c>
      <c r="W44" s="145" t="s">
        <v>1435</v>
      </c>
      <c r="X44" s="145" t="s">
        <v>1436</v>
      </c>
      <c r="Y44" s="145" t="s">
        <v>1437</v>
      </c>
      <c r="Z44" s="145" t="s">
        <v>1438</v>
      </c>
      <c r="AA44" s="145" t="s">
        <v>1439</v>
      </c>
      <c r="AB44" s="145" t="s">
        <v>1440</v>
      </c>
      <c r="AC44" s="145" t="s">
        <v>6121</v>
      </c>
      <c r="AD44" s="145" t="s">
        <v>1441</v>
      </c>
      <c r="AE44" s="145" t="s">
        <v>4232</v>
      </c>
      <c r="AF44" s="145" t="s">
        <v>6122</v>
      </c>
      <c r="AG44" s="145" t="s">
        <v>1442</v>
      </c>
      <c r="AH44" s="145" t="s">
        <v>6123</v>
      </c>
      <c r="AI44" s="145" t="s">
        <v>6124</v>
      </c>
      <c r="AJ44" s="145" t="s">
        <v>3867</v>
      </c>
      <c r="AK44" s="145" t="s">
        <v>6125</v>
      </c>
      <c r="AL44" s="145" t="s">
        <v>1444</v>
      </c>
      <c r="AM44" s="145" t="s">
        <v>6126</v>
      </c>
      <c r="AN44" s="145" t="s">
        <v>1445</v>
      </c>
      <c r="AO44" s="145" t="s">
        <v>6127</v>
      </c>
      <c r="AP44" s="145" t="s">
        <v>3331</v>
      </c>
      <c r="AQ44" s="145" t="s">
        <v>1446</v>
      </c>
      <c r="AR44" s="145" t="s">
        <v>1447</v>
      </c>
      <c r="AS44" s="145" t="s">
        <v>3468</v>
      </c>
      <c r="AT44" s="145" t="s">
        <v>1448</v>
      </c>
      <c r="AU44" s="145" t="s">
        <v>3868</v>
      </c>
      <c r="AV44" s="145" t="s">
        <v>3469</v>
      </c>
      <c r="AW44" s="145" t="s">
        <v>4233</v>
      </c>
      <c r="AX44" s="145" t="s">
        <v>4234</v>
      </c>
      <c r="AY44" s="145" t="s">
        <v>6128</v>
      </c>
      <c r="AZ44" s="145" t="s">
        <v>6129</v>
      </c>
      <c r="BA44" s="145" t="s">
        <v>6130</v>
      </c>
      <c r="BB44" s="145" t="s">
        <v>4880</v>
      </c>
      <c r="BC44" s="145" t="s">
        <v>6131</v>
      </c>
      <c r="BD44" s="145" t="s">
        <v>6132</v>
      </c>
    </row>
    <row r="45" spans="2:56" ht="15.5" x14ac:dyDescent="0.35">
      <c r="B45" s="47" t="s">
        <v>116</v>
      </c>
      <c r="C45" s="44" t="s">
        <v>117</v>
      </c>
      <c r="D45" s="146" t="s">
        <v>1450</v>
      </c>
      <c r="E45" s="146" t="s">
        <v>6133</v>
      </c>
      <c r="F45" s="146" t="s">
        <v>6134</v>
      </c>
      <c r="G45" s="146" t="s">
        <v>4013</v>
      </c>
      <c r="H45" s="146" t="s">
        <v>4014</v>
      </c>
      <c r="I45" s="146" t="s">
        <v>4601</v>
      </c>
      <c r="J45" s="146" t="s">
        <v>1451</v>
      </c>
      <c r="K45" s="145" t="s">
        <v>1452</v>
      </c>
      <c r="L45" s="145" t="s">
        <v>1453</v>
      </c>
      <c r="M45" s="145" t="s">
        <v>3710</v>
      </c>
      <c r="N45" s="145" t="s">
        <v>4235</v>
      </c>
      <c r="O45" s="145" t="s">
        <v>1455</v>
      </c>
      <c r="P45" s="145" t="s">
        <v>1456</v>
      </c>
      <c r="Q45" s="145" t="s">
        <v>1457</v>
      </c>
      <c r="R45" s="145" t="s">
        <v>4015</v>
      </c>
      <c r="S45" s="145" t="s">
        <v>1458</v>
      </c>
      <c r="T45" s="145" t="s">
        <v>1459</v>
      </c>
      <c r="U45" s="145" t="s">
        <v>1460</v>
      </c>
      <c r="V45" s="145" t="s">
        <v>1461</v>
      </c>
      <c r="W45" s="145" t="s">
        <v>1462</v>
      </c>
      <c r="X45" s="145" t="s">
        <v>1463</v>
      </c>
      <c r="Y45" s="145" t="s">
        <v>1464</v>
      </c>
      <c r="Z45" s="145" t="s">
        <v>1048</v>
      </c>
      <c r="AA45" s="145" t="s">
        <v>1465</v>
      </c>
      <c r="AB45" s="145" t="s">
        <v>1466</v>
      </c>
      <c r="AC45" s="145" t="s">
        <v>1467</v>
      </c>
      <c r="AD45" s="145" t="s">
        <v>1468</v>
      </c>
      <c r="AE45" s="145" t="s">
        <v>4016</v>
      </c>
      <c r="AF45" s="145" t="s">
        <v>1469</v>
      </c>
      <c r="AG45" s="145" t="s">
        <v>4602</v>
      </c>
      <c r="AH45" s="145" t="s">
        <v>5089</v>
      </c>
      <c r="AI45" s="145" t="s">
        <v>5090</v>
      </c>
      <c r="AJ45" s="145" t="s">
        <v>1470</v>
      </c>
      <c r="AK45" s="145" t="s">
        <v>6135</v>
      </c>
      <c r="AL45" s="145" t="s">
        <v>6136</v>
      </c>
      <c r="AM45" s="145" t="s">
        <v>6137</v>
      </c>
      <c r="AN45" s="145" t="s">
        <v>1471</v>
      </c>
      <c r="AO45" s="145" t="s">
        <v>1472</v>
      </c>
      <c r="AP45" s="145" t="s">
        <v>4603</v>
      </c>
      <c r="AQ45" s="145" t="s">
        <v>1473</v>
      </c>
      <c r="AR45" s="145" t="s">
        <v>4604</v>
      </c>
      <c r="AS45" s="145" t="s">
        <v>5091</v>
      </c>
      <c r="AT45" s="145" t="s">
        <v>5092</v>
      </c>
      <c r="AU45" s="145" t="s">
        <v>3617</v>
      </c>
      <c r="AV45" s="145" t="s">
        <v>4605</v>
      </c>
      <c r="AW45" s="145" t="s">
        <v>3869</v>
      </c>
      <c r="AX45" s="145" t="s">
        <v>4236</v>
      </c>
      <c r="AY45" s="145" t="s">
        <v>4237</v>
      </c>
      <c r="AZ45" s="145" t="s">
        <v>4238</v>
      </c>
      <c r="BA45" s="145" t="s">
        <v>5093</v>
      </c>
      <c r="BB45" s="145" t="s">
        <v>5094</v>
      </c>
      <c r="BC45" s="145" t="s">
        <v>6138</v>
      </c>
      <c r="BD45" s="145" t="s">
        <v>6139</v>
      </c>
    </row>
    <row r="46" spans="2:56" ht="15.5" x14ac:dyDescent="0.35">
      <c r="B46" s="47" t="s">
        <v>118</v>
      </c>
      <c r="C46" s="44" t="s">
        <v>119</v>
      </c>
      <c r="D46" s="146" t="s">
        <v>6140</v>
      </c>
      <c r="E46" s="146" t="s">
        <v>6141</v>
      </c>
      <c r="F46" s="146" t="s">
        <v>6142</v>
      </c>
      <c r="G46" s="146" t="s">
        <v>6143</v>
      </c>
      <c r="H46" s="146" t="s">
        <v>6144</v>
      </c>
      <c r="I46" s="146" t="s">
        <v>6145</v>
      </c>
      <c r="J46" s="146" t="s">
        <v>6146</v>
      </c>
      <c r="K46" s="145" t="s">
        <v>6147</v>
      </c>
      <c r="L46" s="145" t="s">
        <v>4606</v>
      </c>
      <c r="M46" s="145" t="s">
        <v>1475</v>
      </c>
      <c r="N46" s="145" t="s">
        <v>1476</v>
      </c>
      <c r="O46" s="145" t="s">
        <v>4017</v>
      </c>
      <c r="P46" s="145" t="s">
        <v>5095</v>
      </c>
      <c r="Q46" s="145" t="s">
        <v>6148</v>
      </c>
      <c r="R46" s="145" t="s">
        <v>6149</v>
      </c>
      <c r="S46" s="145" t="s">
        <v>4607</v>
      </c>
      <c r="T46" s="145" t="s">
        <v>1477</v>
      </c>
      <c r="U46" s="145" t="s">
        <v>4608</v>
      </c>
      <c r="V46" s="145" t="s">
        <v>1478</v>
      </c>
      <c r="W46" s="145" t="s">
        <v>6150</v>
      </c>
      <c r="X46" s="145" t="s">
        <v>1479</v>
      </c>
      <c r="Y46" s="145" t="s">
        <v>2965</v>
      </c>
      <c r="Z46" s="145" t="s">
        <v>4239</v>
      </c>
      <c r="AA46" s="145" t="s">
        <v>1480</v>
      </c>
      <c r="AB46" s="145" t="s">
        <v>6151</v>
      </c>
      <c r="AC46" s="145" t="s">
        <v>6152</v>
      </c>
      <c r="AD46" s="145" t="s">
        <v>6153</v>
      </c>
      <c r="AE46" s="145" t="s">
        <v>939</v>
      </c>
      <c r="AF46" s="145" t="s">
        <v>6154</v>
      </c>
      <c r="AG46" s="145" t="s">
        <v>6155</v>
      </c>
      <c r="AH46" s="145" t="s">
        <v>6156</v>
      </c>
      <c r="AI46" s="145" t="s">
        <v>6157</v>
      </c>
      <c r="AJ46" s="145" t="s">
        <v>6158</v>
      </c>
      <c r="AK46" s="145" t="s">
        <v>2576</v>
      </c>
      <c r="AL46" s="145" t="s">
        <v>6159</v>
      </c>
      <c r="AM46" s="145" t="s">
        <v>6160</v>
      </c>
      <c r="AN46" s="145" t="s">
        <v>4659</v>
      </c>
      <c r="AO46" s="145" t="s">
        <v>6161</v>
      </c>
      <c r="AP46" s="145" t="s">
        <v>3470</v>
      </c>
      <c r="AQ46" s="145" t="s">
        <v>2879</v>
      </c>
      <c r="AR46" s="145" t="s">
        <v>6162</v>
      </c>
      <c r="AS46" s="145" t="s">
        <v>1993</v>
      </c>
      <c r="AT46" s="145" t="s">
        <v>3470</v>
      </c>
      <c r="AU46" s="145" t="s">
        <v>3332</v>
      </c>
      <c r="AV46" s="145" t="s">
        <v>6163</v>
      </c>
      <c r="AW46" s="145" t="s">
        <v>4241</v>
      </c>
      <c r="AX46" s="145" t="s">
        <v>5096</v>
      </c>
      <c r="AY46" s="145" t="s">
        <v>6164</v>
      </c>
      <c r="AZ46" s="145" t="s">
        <v>6165</v>
      </c>
      <c r="BA46" s="145" t="s">
        <v>5097</v>
      </c>
      <c r="BB46" s="145" t="s">
        <v>6166</v>
      </c>
      <c r="BC46" s="145" t="s">
        <v>6167</v>
      </c>
      <c r="BD46" s="145" t="s">
        <v>6168</v>
      </c>
    </row>
    <row r="47" spans="2:56" ht="15.5" x14ac:dyDescent="0.35">
      <c r="B47" s="47" t="s">
        <v>120</v>
      </c>
      <c r="C47" s="44" t="s">
        <v>121</v>
      </c>
      <c r="D47" s="146" t="s">
        <v>3618</v>
      </c>
      <c r="E47" s="146" t="s">
        <v>6169</v>
      </c>
      <c r="F47" s="146" t="s">
        <v>6170</v>
      </c>
      <c r="G47" s="146" t="s">
        <v>6171</v>
      </c>
      <c r="H47" s="146" t="s">
        <v>4019</v>
      </c>
      <c r="I47" s="146" t="s">
        <v>1482</v>
      </c>
      <c r="J47" s="146" t="s">
        <v>5098</v>
      </c>
      <c r="K47" s="145" t="s">
        <v>4242</v>
      </c>
      <c r="L47" s="145" t="s">
        <v>1660</v>
      </c>
      <c r="M47" s="145" t="s">
        <v>1483</v>
      </c>
      <c r="N47" s="145" t="s">
        <v>1484</v>
      </c>
      <c r="O47" s="145" t="s">
        <v>5099</v>
      </c>
      <c r="P47" s="145" t="s">
        <v>1485</v>
      </c>
      <c r="Q47" s="145" t="s">
        <v>1485</v>
      </c>
      <c r="R47" s="145" t="s">
        <v>1486</v>
      </c>
      <c r="S47" s="145" t="s">
        <v>1487</v>
      </c>
      <c r="T47" s="145" t="s">
        <v>4020</v>
      </c>
      <c r="U47" s="145" t="s">
        <v>763</v>
      </c>
      <c r="V47" s="145" t="s">
        <v>1489</v>
      </c>
      <c r="W47" s="145" t="s">
        <v>1490</v>
      </c>
      <c r="X47" s="145" t="s">
        <v>6172</v>
      </c>
      <c r="Y47" s="145" t="s">
        <v>1491</v>
      </c>
      <c r="Z47" s="145" t="s">
        <v>1492</v>
      </c>
      <c r="AA47" s="145" t="s">
        <v>1493</v>
      </c>
      <c r="AB47" s="145" t="s">
        <v>1494</v>
      </c>
      <c r="AC47" s="145" t="s">
        <v>1495</v>
      </c>
      <c r="AD47" s="145" t="s">
        <v>6173</v>
      </c>
      <c r="AE47" s="145" t="s">
        <v>1496</v>
      </c>
      <c r="AF47" s="145" t="s">
        <v>4021</v>
      </c>
      <c r="AG47" s="145" t="s">
        <v>1497</v>
      </c>
      <c r="AH47" s="145" t="s">
        <v>6174</v>
      </c>
      <c r="AI47" s="145" t="s">
        <v>1498</v>
      </c>
      <c r="AJ47" s="145" t="s">
        <v>6175</v>
      </c>
      <c r="AK47" s="145" t="s">
        <v>1499</v>
      </c>
      <c r="AL47" s="145" t="s">
        <v>4610</v>
      </c>
      <c r="AM47" s="145" t="s">
        <v>4243</v>
      </c>
      <c r="AN47" s="145" t="s">
        <v>6176</v>
      </c>
      <c r="AO47" s="145" t="s">
        <v>1500</v>
      </c>
      <c r="AP47" s="145" t="s">
        <v>1501</v>
      </c>
      <c r="AQ47" s="145" t="s">
        <v>4611</v>
      </c>
      <c r="AR47" s="145" t="s">
        <v>3619</v>
      </c>
      <c r="AS47" s="145" t="s">
        <v>6177</v>
      </c>
      <c r="AT47" s="145" t="s">
        <v>1502</v>
      </c>
      <c r="AU47" s="145" t="s">
        <v>3870</v>
      </c>
      <c r="AV47" s="145" t="s">
        <v>6178</v>
      </c>
      <c r="AW47" s="145" t="s">
        <v>4022</v>
      </c>
      <c r="AX47" s="145" t="s">
        <v>5100</v>
      </c>
      <c r="AY47" s="145" t="s">
        <v>5101</v>
      </c>
      <c r="AZ47" s="145" t="s">
        <v>4612</v>
      </c>
      <c r="BA47" s="145" t="s">
        <v>5102</v>
      </c>
      <c r="BB47" s="145" t="s">
        <v>2388</v>
      </c>
      <c r="BC47" s="145" t="s">
        <v>6179</v>
      </c>
      <c r="BD47" s="145" t="s">
        <v>6180</v>
      </c>
    </row>
    <row r="48" spans="2:56" ht="15.5" x14ac:dyDescent="0.35">
      <c r="B48" s="47" t="s">
        <v>122</v>
      </c>
      <c r="C48" s="44" t="s">
        <v>123</v>
      </c>
      <c r="D48" s="146" t="s">
        <v>5103</v>
      </c>
      <c r="E48" s="146" t="s">
        <v>5104</v>
      </c>
      <c r="F48" s="146" t="s">
        <v>6181</v>
      </c>
      <c r="G48" s="146" t="s">
        <v>6182</v>
      </c>
      <c r="H48" s="146" t="s">
        <v>6183</v>
      </c>
      <c r="I48" s="146" t="s">
        <v>3471</v>
      </c>
      <c r="J48" s="146" t="s">
        <v>6184</v>
      </c>
      <c r="K48" s="145" t="s">
        <v>1505</v>
      </c>
      <c r="L48" s="145" t="s">
        <v>6185</v>
      </c>
      <c r="M48" s="145" t="s">
        <v>6186</v>
      </c>
      <c r="N48" s="145" t="s">
        <v>1506</v>
      </c>
      <c r="O48" s="145" t="s">
        <v>3871</v>
      </c>
      <c r="P48" s="145" t="s">
        <v>1507</v>
      </c>
      <c r="Q48" s="145" t="s">
        <v>5900</v>
      </c>
      <c r="R48" s="145" t="s">
        <v>1509</v>
      </c>
      <c r="S48" s="145" t="s">
        <v>784</v>
      </c>
      <c r="T48" s="145" t="s">
        <v>1510</v>
      </c>
      <c r="U48" s="145" t="s">
        <v>1511</v>
      </c>
      <c r="V48" s="145" t="s">
        <v>4613</v>
      </c>
      <c r="W48" s="145" t="s">
        <v>1512</v>
      </c>
      <c r="X48" s="145" t="s">
        <v>1513</v>
      </c>
      <c r="Y48" s="145" t="s">
        <v>1514</v>
      </c>
      <c r="Z48" s="145" t="s">
        <v>1515</v>
      </c>
      <c r="AA48" s="145" t="s">
        <v>1516</v>
      </c>
      <c r="AB48" s="145" t="s">
        <v>1517</v>
      </c>
      <c r="AC48" s="145" t="s">
        <v>4023</v>
      </c>
      <c r="AD48" s="145" t="s">
        <v>1519</v>
      </c>
      <c r="AE48" s="145" t="s">
        <v>1520</v>
      </c>
      <c r="AF48" s="145" t="s">
        <v>6187</v>
      </c>
      <c r="AG48" s="145" t="s">
        <v>6188</v>
      </c>
      <c r="AH48" s="145" t="s">
        <v>5105</v>
      </c>
      <c r="AI48" s="145" t="s">
        <v>3620</v>
      </c>
      <c r="AJ48" s="145" t="s">
        <v>6189</v>
      </c>
      <c r="AK48" s="145" t="s">
        <v>4244</v>
      </c>
      <c r="AL48" s="145" t="s">
        <v>6190</v>
      </c>
      <c r="AM48" s="145" t="s">
        <v>4245</v>
      </c>
      <c r="AN48" s="145" t="s">
        <v>3472</v>
      </c>
      <c r="AO48" s="145" t="s">
        <v>4246</v>
      </c>
      <c r="AP48" s="145" t="s">
        <v>4024</v>
      </c>
      <c r="AQ48" s="145" t="s">
        <v>4247</v>
      </c>
      <c r="AR48" s="145" t="s">
        <v>3333</v>
      </c>
      <c r="AS48" s="145" t="s">
        <v>4614</v>
      </c>
      <c r="AT48" s="145" t="s">
        <v>3872</v>
      </c>
      <c r="AU48" s="145" t="s">
        <v>4025</v>
      </c>
      <c r="AV48" s="145" t="s">
        <v>4248</v>
      </c>
      <c r="AW48" s="145" t="s">
        <v>4249</v>
      </c>
      <c r="AX48" s="145" t="s">
        <v>5106</v>
      </c>
      <c r="AY48" s="145" t="s">
        <v>6191</v>
      </c>
      <c r="AZ48" s="145" t="s">
        <v>5107</v>
      </c>
      <c r="BA48" s="145" t="s">
        <v>6192</v>
      </c>
      <c r="BB48" s="145" t="s">
        <v>6193</v>
      </c>
      <c r="BC48" s="145" t="s">
        <v>5086</v>
      </c>
      <c r="BD48" s="145" t="s">
        <v>6194</v>
      </c>
    </row>
    <row r="49" spans="2:56" ht="15.5" x14ac:dyDescent="0.35">
      <c r="B49" s="47" t="s">
        <v>124</v>
      </c>
      <c r="C49" s="44" t="s">
        <v>125</v>
      </c>
      <c r="D49" s="146" t="s">
        <v>6195</v>
      </c>
      <c r="E49" s="146" t="s">
        <v>6196</v>
      </c>
      <c r="F49" s="146" t="s">
        <v>6197</v>
      </c>
      <c r="G49" s="146" t="s">
        <v>6198</v>
      </c>
      <c r="H49" s="146" t="s">
        <v>6199</v>
      </c>
      <c r="I49" s="146" t="s">
        <v>6200</v>
      </c>
      <c r="J49" s="146" t="s">
        <v>6201</v>
      </c>
      <c r="K49" s="145" t="s">
        <v>6202</v>
      </c>
      <c r="L49" s="145" t="s">
        <v>1521</v>
      </c>
      <c r="M49" s="145" t="s">
        <v>1522</v>
      </c>
      <c r="N49" s="145" t="s">
        <v>6203</v>
      </c>
      <c r="O49" s="145" t="s">
        <v>5108</v>
      </c>
      <c r="P49" s="145" t="s">
        <v>1523</v>
      </c>
      <c r="Q49" s="145" t="s">
        <v>1524</v>
      </c>
      <c r="R49" s="145" t="s">
        <v>778</v>
      </c>
      <c r="S49" s="145" t="s">
        <v>1525</v>
      </c>
      <c r="T49" s="145" t="s">
        <v>1526</v>
      </c>
      <c r="U49" s="145" t="s">
        <v>1527</v>
      </c>
      <c r="V49" s="145" t="s">
        <v>1528</v>
      </c>
      <c r="W49" s="145" t="s">
        <v>1529</v>
      </c>
      <c r="X49" s="145" t="s">
        <v>1530</v>
      </c>
      <c r="Y49" s="145" t="s">
        <v>1531</v>
      </c>
      <c r="Z49" s="145" t="s">
        <v>5109</v>
      </c>
      <c r="AA49" s="145" t="s">
        <v>783</v>
      </c>
      <c r="AB49" s="145" t="s">
        <v>1532</v>
      </c>
      <c r="AC49" s="145" t="s">
        <v>1533</v>
      </c>
      <c r="AD49" s="145" t="s">
        <v>1154</v>
      </c>
      <c r="AE49" s="145" t="s">
        <v>6204</v>
      </c>
      <c r="AF49" s="145" t="s">
        <v>1534</v>
      </c>
      <c r="AG49" s="145" t="s">
        <v>6205</v>
      </c>
      <c r="AH49" s="145" t="s">
        <v>6206</v>
      </c>
      <c r="AI49" s="145" t="s">
        <v>6207</v>
      </c>
      <c r="AJ49" s="145" t="s">
        <v>4615</v>
      </c>
      <c r="AK49" s="145" t="s">
        <v>5110</v>
      </c>
      <c r="AL49" s="145" t="s">
        <v>1535</v>
      </c>
      <c r="AM49" s="145" t="s">
        <v>6208</v>
      </c>
      <c r="AN49" s="145" t="s">
        <v>3873</v>
      </c>
      <c r="AO49" s="145" t="s">
        <v>4616</v>
      </c>
      <c r="AP49" s="145" t="s">
        <v>4250</v>
      </c>
      <c r="AQ49" s="145" t="s">
        <v>6209</v>
      </c>
      <c r="AR49" s="145" t="s">
        <v>6210</v>
      </c>
      <c r="AS49" s="145" t="s">
        <v>6211</v>
      </c>
      <c r="AT49" s="145" t="s">
        <v>4077</v>
      </c>
      <c r="AU49" s="145" t="s">
        <v>3228</v>
      </c>
      <c r="AV49" s="145" t="s">
        <v>3874</v>
      </c>
      <c r="AW49" s="145" t="s">
        <v>3354</v>
      </c>
      <c r="AX49" s="145" t="s">
        <v>5111</v>
      </c>
      <c r="AY49" s="145" t="s">
        <v>4026</v>
      </c>
      <c r="AZ49" s="145" t="s">
        <v>6212</v>
      </c>
      <c r="BA49" s="145" t="s">
        <v>4438</v>
      </c>
      <c r="BB49" s="145" t="s">
        <v>6213</v>
      </c>
      <c r="BC49" s="145" t="s">
        <v>6214</v>
      </c>
      <c r="BD49" s="145" t="s">
        <v>6215</v>
      </c>
    </row>
    <row r="50" spans="2:56" ht="15.5" x14ac:dyDescent="0.35">
      <c r="B50" s="47" t="s">
        <v>126</v>
      </c>
      <c r="C50" s="44" t="s">
        <v>127</v>
      </c>
      <c r="D50" s="146" t="s">
        <v>6216</v>
      </c>
      <c r="E50" s="146" t="s">
        <v>6217</v>
      </c>
      <c r="F50" s="146" t="s">
        <v>6218</v>
      </c>
      <c r="G50" s="146" t="s">
        <v>6219</v>
      </c>
      <c r="H50" s="146" t="s">
        <v>6220</v>
      </c>
      <c r="I50" s="146" t="s">
        <v>6221</v>
      </c>
      <c r="J50" s="146" t="s">
        <v>5112</v>
      </c>
      <c r="K50" s="145" t="s">
        <v>1537</v>
      </c>
      <c r="L50" s="145" t="s">
        <v>5113</v>
      </c>
      <c r="M50" s="145" t="s">
        <v>6222</v>
      </c>
      <c r="N50" s="145" t="s">
        <v>1538</v>
      </c>
      <c r="O50" s="145" t="s">
        <v>1666</v>
      </c>
      <c r="P50" s="145" t="s">
        <v>5114</v>
      </c>
      <c r="Q50" s="145" t="s">
        <v>6223</v>
      </c>
      <c r="R50" s="145" t="s">
        <v>1540</v>
      </c>
      <c r="S50" s="145" t="s">
        <v>1541</v>
      </c>
      <c r="T50" s="145" t="s">
        <v>6224</v>
      </c>
      <c r="U50" s="145" t="s">
        <v>6225</v>
      </c>
      <c r="V50" s="145" t="s">
        <v>1543</v>
      </c>
      <c r="W50" s="145" t="s">
        <v>1434</v>
      </c>
      <c r="X50" s="145" t="s">
        <v>1544</v>
      </c>
      <c r="Y50" s="145" t="s">
        <v>1545</v>
      </c>
      <c r="Z50" s="145" t="s">
        <v>1546</v>
      </c>
      <c r="AA50" s="145" t="s">
        <v>6226</v>
      </c>
      <c r="AB50" s="145" t="s">
        <v>5115</v>
      </c>
      <c r="AC50" s="145" t="s">
        <v>3932</v>
      </c>
      <c r="AD50" s="145" t="s">
        <v>1548</v>
      </c>
      <c r="AE50" s="145" t="s">
        <v>2821</v>
      </c>
      <c r="AF50" s="145" t="s">
        <v>6227</v>
      </c>
      <c r="AG50" s="145" t="s">
        <v>6228</v>
      </c>
      <c r="AH50" s="145" t="s">
        <v>6229</v>
      </c>
      <c r="AI50" s="145" t="s">
        <v>6230</v>
      </c>
      <c r="AJ50" s="145" t="s">
        <v>6231</v>
      </c>
      <c r="AK50" s="145" t="s">
        <v>6232</v>
      </c>
      <c r="AL50" s="145" t="s">
        <v>6233</v>
      </c>
      <c r="AM50" s="145" t="s">
        <v>6234</v>
      </c>
      <c r="AN50" s="145" t="s">
        <v>4252</v>
      </c>
      <c r="AO50" s="145" t="s">
        <v>5116</v>
      </c>
      <c r="AP50" s="145" t="s">
        <v>5117</v>
      </c>
      <c r="AQ50" s="145" t="s">
        <v>3473</v>
      </c>
      <c r="AR50" s="145" t="s">
        <v>6235</v>
      </c>
      <c r="AS50" s="145" t="s">
        <v>6236</v>
      </c>
      <c r="AT50" s="145" t="s">
        <v>6237</v>
      </c>
      <c r="AU50" s="145" t="s">
        <v>4027</v>
      </c>
      <c r="AV50" s="145" t="s">
        <v>6238</v>
      </c>
      <c r="AW50" s="145" t="s">
        <v>4253</v>
      </c>
      <c r="AX50" s="145" t="s">
        <v>5118</v>
      </c>
      <c r="AY50" s="145" t="s">
        <v>6239</v>
      </c>
      <c r="AZ50" s="145" t="s">
        <v>5119</v>
      </c>
      <c r="BA50" s="145" t="s">
        <v>6240</v>
      </c>
      <c r="BB50" s="145" t="s">
        <v>6241</v>
      </c>
      <c r="BC50" s="145" t="s">
        <v>6242</v>
      </c>
      <c r="BD50" s="145" t="s">
        <v>6243</v>
      </c>
    </row>
    <row r="51" spans="2:56" ht="15.5" x14ac:dyDescent="0.35">
      <c r="B51" s="47" t="s">
        <v>128</v>
      </c>
      <c r="C51" s="44" t="s">
        <v>129</v>
      </c>
      <c r="D51" s="146" t="s">
        <v>1549</v>
      </c>
      <c r="E51" s="146" t="s">
        <v>6244</v>
      </c>
      <c r="F51" s="146" t="s">
        <v>1550</v>
      </c>
      <c r="G51" s="146" t="s">
        <v>6245</v>
      </c>
      <c r="H51" s="146" t="s">
        <v>4254</v>
      </c>
      <c r="I51" s="146" t="s">
        <v>1551</v>
      </c>
      <c r="J51" s="146" t="s">
        <v>5019</v>
      </c>
      <c r="K51" s="145" t="s">
        <v>1552</v>
      </c>
      <c r="L51" s="145" t="s">
        <v>1553</v>
      </c>
      <c r="M51" s="145" t="s">
        <v>4028</v>
      </c>
      <c r="N51" s="145" t="s">
        <v>4255</v>
      </c>
      <c r="O51" s="145" t="s">
        <v>1151</v>
      </c>
      <c r="P51" s="145" t="s">
        <v>1263</v>
      </c>
      <c r="Q51" s="145" t="s">
        <v>1554</v>
      </c>
      <c r="R51" s="145" t="s">
        <v>1555</v>
      </c>
      <c r="S51" s="145" t="s">
        <v>1556</v>
      </c>
      <c r="T51" s="145" t="s">
        <v>1557</v>
      </c>
      <c r="U51" s="145" t="s">
        <v>1044</v>
      </c>
      <c r="V51" s="145" t="s">
        <v>1558</v>
      </c>
      <c r="W51" s="145" t="s">
        <v>1559</v>
      </c>
      <c r="X51" s="145" t="s">
        <v>1560</v>
      </c>
      <c r="Y51" s="145" t="s">
        <v>1561</v>
      </c>
      <c r="Z51" s="145" t="s">
        <v>1562</v>
      </c>
      <c r="AA51" s="145" t="s">
        <v>1563</v>
      </c>
      <c r="AB51" s="145" t="s">
        <v>1564</v>
      </c>
      <c r="AC51" s="145" t="s">
        <v>1565</v>
      </c>
      <c r="AD51" s="145" t="s">
        <v>1566</v>
      </c>
      <c r="AE51" s="145" t="s">
        <v>6246</v>
      </c>
      <c r="AF51" s="145" t="s">
        <v>6247</v>
      </c>
      <c r="AG51" s="145" t="s">
        <v>6248</v>
      </c>
      <c r="AH51" s="145" t="s">
        <v>6249</v>
      </c>
      <c r="AI51" s="145" t="s">
        <v>6250</v>
      </c>
      <c r="AJ51" s="145" t="s">
        <v>6251</v>
      </c>
      <c r="AK51" s="145" t="s">
        <v>1567</v>
      </c>
      <c r="AL51" s="145" t="s">
        <v>4256</v>
      </c>
      <c r="AM51" s="145" t="s">
        <v>1568</v>
      </c>
      <c r="AN51" s="145" t="s">
        <v>4029</v>
      </c>
      <c r="AO51" s="145" t="s">
        <v>1569</v>
      </c>
      <c r="AP51" s="145" t="s">
        <v>1570</v>
      </c>
      <c r="AQ51" s="145" t="s">
        <v>1571</v>
      </c>
      <c r="AR51" s="145" t="s">
        <v>6252</v>
      </c>
      <c r="AS51" s="145" t="s">
        <v>4030</v>
      </c>
      <c r="AT51" s="145" t="s">
        <v>3875</v>
      </c>
      <c r="AU51" s="145" t="s">
        <v>3621</v>
      </c>
      <c r="AV51" s="145" t="s">
        <v>3622</v>
      </c>
      <c r="AW51" s="145" t="s">
        <v>3623</v>
      </c>
      <c r="AX51" s="145" t="s">
        <v>3674</v>
      </c>
      <c r="AY51" s="145" t="s">
        <v>5120</v>
      </c>
      <c r="AZ51" s="145" t="s">
        <v>4617</v>
      </c>
      <c r="BA51" s="145" t="s">
        <v>5121</v>
      </c>
      <c r="BB51" s="145" t="s">
        <v>5122</v>
      </c>
      <c r="BC51" s="145" t="s">
        <v>6253</v>
      </c>
      <c r="BD51" s="145" t="s">
        <v>6254</v>
      </c>
    </row>
    <row r="52" spans="2:56" ht="15.5" x14ac:dyDescent="0.35">
      <c r="B52" s="47" t="s">
        <v>130</v>
      </c>
      <c r="C52" s="44" t="s">
        <v>131</v>
      </c>
      <c r="D52" s="146" t="s">
        <v>1572</v>
      </c>
      <c r="E52" s="146" t="s">
        <v>4676</v>
      </c>
      <c r="F52" s="146" t="s">
        <v>6255</v>
      </c>
      <c r="G52" s="146" t="s">
        <v>5657</v>
      </c>
      <c r="H52" s="146" t="s">
        <v>6256</v>
      </c>
      <c r="I52" s="146" t="s">
        <v>5123</v>
      </c>
      <c r="J52" s="146" t="s">
        <v>6257</v>
      </c>
      <c r="K52" s="145" t="s">
        <v>1573</v>
      </c>
      <c r="L52" s="145" t="s">
        <v>1574</v>
      </c>
      <c r="M52" s="145" t="s">
        <v>1105</v>
      </c>
      <c r="N52" s="145" t="s">
        <v>2906</v>
      </c>
      <c r="O52" s="145" t="s">
        <v>6258</v>
      </c>
      <c r="P52" s="145" t="s">
        <v>1056</v>
      </c>
      <c r="Q52" s="145" t="s">
        <v>1575</v>
      </c>
      <c r="R52" s="145" t="s">
        <v>1576</v>
      </c>
      <c r="S52" s="145" t="s">
        <v>1400</v>
      </c>
      <c r="T52" s="145" t="s">
        <v>1577</v>
      </c>
      <c r="U52" s="145" t="s">
        <v>1578</v>
      </c>
      <c r="V52" s="145" t="s">
        <v>5124</v>
      </c>
      <c r="W52" s="145" t="s">
        <v>1580</v>
      </c>
      <c r="X52" s="145" t="s">
        <v>1581</v>
      </c>
      <c r="Y52" s="145" t="s">
        <v>1582</v>
      </c>
      <c r="Z52" s="145" t="s">
        <v>6259</v>
      </c>
      <c r="AA52" s="145" t="s">
        <v>1086</v>
      </c>
      <c r="AB52" s="145" t="s">
        <v>6260</v>
      </c>
      <c r="AC52" s="145" t="s">
        <v>6261</v>
      </c>
      <c r="AD52" s="145" t="s">
        <v>5125</v>
      </c>
      <c r="AE52" s="145" t="s">
        <v>1572</v>
      </c>
      <c r="AF52" s="145" t="s">
        <v>6262</v>
      </c>
      <c r="AG52" s="145" t="s">
        <v>6263</v>
      </c>
      <c r="AH52" s="145" t="s">
        <v>6264</v>
      </c>
      <c r="AI52" s="145" t="s">
        <v>4132</v>
      </c>
      <c r="AJ52" s="145" t="s">
        <v>6265</v>
      </c>
      <c r="AK52" s="145" t="s">
        <v>6266</v>
      </c>
      <c r="AL52" s="145" t="s">
        <v>6267</v>
      </c>
      <c r="AM52" s="145" t="s">
        <v>3625</v>
      </c>
      <c r="AN52" s="145" t="s">
        <v>6268</v>
      </c>
      <c r="AO52" s="145" t="s">
        <v>6269</v>
      </c>
      <c r="AP52" s="145" t="s">
        <v>1583</v>
      </c>
      <c r="AQ52" s="145" t="s">
        <v>1584</v>
      </c>
      <c r="AR52" s="145" t="s">
        <v>3334</v>
      </c>
      <c r="AS52" s="145" t="s">
        <v>6270</v>
      </c>
      <c r="AT52" s="145" t="s">
        <v>4618</v>
      </c>
      <c r="AU52" s="145" t="s">
        <v>4257</v>
      </c>
      <c r="AV52" s="145" t="s">
        <v>6271</v>
      </c>
      <c r="AW52" s="145" t="s">
        <v>4258</v>
      </c>
      <c r="AX52" s="145" t="s">
        <v>6272</v>
      </c>
      <c r="AY52" s="145" t="s">
        <v>6273</v>
      </c>
      <c r="AZ52" s="145" t="s">
        <v>6274</v>
      </c>
      <c r="BA52" s="145" t="s">
        <v>6275</v>
      </c>
      <c r="BB52" s="145" t="s">
        <v>6276</v>
      </c>
      <c r="BC52" s="145" t="s">
        <v>6277</v>
      </c>
      <c r="BD52" s="145" t="s">
        <v>6278</v>
      </c>
    </row>
    <row r="53" spans="2:56" ht="15.5" x14ac:dyDescent="0.35">
      <c r="B53" s="47" t="s">
        <v>132</v>
      </c>
      <c r="C53" s="44" t="s">
        <v>133</v>
      </c>
      <c r="D53" s="146" t="s">
        <v>5126</v>
      </c>
      <c r="E53" s="146" t="s">
        <v>6279</v>
      </c>
      <c r="F53" s="146" t="s">
        <v>6280</v>
      </c>
      <c r="G53" s="146" t="s">
        <v>6281</v>
      </c>
      <c r="H53" s="146" t="s">
        <v>6282</v>
      </c>
      <c r="I53" s="146" t="s">
        <v>5127</v>
      </c>
      <c r="J53" s="146" t="s">
        <v>6283</v>
      </c>
      <c r="K53" s="145" t="s">
        <v>6284</v>
      </c>
      <c r="L53" s="145" t="s">
        <v>1585</v>
      </c>
      <c r="M53" s="145" t="s">
        <v>6285</v>
      </c>
      <c r="N53" s="145" t="s">
        <v>1586</v>
      </c>
      <c r="O53" s="145" t="s">
        <v>1587</v>
      </c>
      <c r="P53" s="145" t="s">
        <v>1588</v>
      </c>
      <c r="Q53" s="145" t="s">
        <v>1589</v>
      </c>
      <c r="R53" s="145" t="s">
        <v>1590</v>
      </c>
      <c r="S53" s="145" t="s">
        <v>1591</v>
      </c>
      <c r="T53" s="145" t="s">
        <v>1541</v>
      </c>
      <c r="U53" s="145" t="s">
        <v>2142</v>
      </c>
      <c r="V53" s="145" t="s">
        <v>6286</v>
      </c>
      <c r="W53" s="145" t="s">
        <v>1593</v>
      </c>
      <c r="X53" s="145" t="s">
        <v>1594</v>
      </c>
      <c r="Y53" s="145" t="s">
        <v>1595</v>
      </c>
      <c r="Z53" s="145" t="s">
        <v>1595</v>
      </c>
      <c r="AA53" s="145" t="s">
        <v>6287</v>
      </c>
      <c r="AB53" s="145" t="s">
        <v>1586</v>
      </c>
      <c r="AC53" s="145" t="s">
        <v>6288</v>
      </c>
      <c r="AD53" s="145" t="s">
        <v>6289</v>
      </c>
      <c r="AE53" s="145" t="s">
        <v>6290</v>
      </c>
      <c r="AF53" s="145" t="s">
        <v>6291</v>
      </c>
      <c r="AG53" s="145" t="s">
        <v>5128</v>
      </c>
      <c r="AH53" s="145" t="s">
        <v>6292</v>
      </c>
      <c r="AI53" s="145" t="s">
        <v>1596</v>
      </c>
      <c r="AJ53" s="145" t="s">
        <v>6293</v>
      </c>
      <c r="AK53" s="145" t="s">
        <v>4259</v>
      </c>
      <c r="AL53" s="145" t="s">
        <v>4619</v>
      </c>
      <c r="AM53" s="145" t="s">
        <v>6294</v>
      </c>
      <c r="AN53" s="145" t="s">
        <v>6295</v>
      </c>
      <c r="AO53" s="145" t="s">
        <v>4620</v>
      </c>
      <c r="AP53" s="145" t="s">
        <v>1597</v>
      </c>
      <c r="AQ53" s="145" t="s">
        <v>1598</v>
      </c>
      <c r="AR53" s="145" t="s">
        <v>6296</v>
      </c>
      <c r="AS53" s="145" t="s">
        <v>1599</v>
      </c>
      <c r="AT53" s="145" t="s">
        <v>6297</v>
      </c>
      <c r="AU53" s="145" t="s">
        <v>6298</v>
      </c>
      <c r="AV53" s="145" t="s">
        <v>4261</v>
      </c>
      <c r="AW53" s="145" t="s">
        <v>4262</v>
      </c>
      <c r="AX53" s="145" t="s">
        <v>4263</v>
      </c>
      <c r="AY53" s="145" t="s">
        <v>6299</v>
      </c>
      <c r="AZ53" s="145" t="s">
        <v>6300</v>
      </c>
      <c r="BA53" s="145" t="s">
        <v>6301</v>
      </c>
      <c r="BB53" s="145" t="s">
        <v>3561</v>
      </c>
      <c r="BC53" s="145" t="s">
        <v>6302</v>
      </c>
      <c r="BD53" s="145" t="s">
        <v>6303</v>
      </c>
    </row>
    <row r="54" spans="2:56" ht="15.5" x14ac:dyDescent="0.35">
      <c r="B54" s="47" t="s">
        <v>359</v>
      </c>
      <c r="C54" s="44" t="s">
        <v>360</v>
      </c>
      <c r="D54" s="146" t="s">
        <v>6304</v>
      </c>
      <c r="E54" s="146" t="s">
        <v>6305</v>
      </c>
      <c r="F54" s="146" t="s">
        <v>6306</v>
      </c>
      <c r="G54" s="146" t="s">
        <v>6307</v>
      </c>
      <c r="H54" s="146" t="s">
        <v>6308</v>
      </c>
      <c r="I54" s="146" t="s">
        <v>6309</v>
      </c>
      <c r="J54" s="146" t="s">
        <v>4357</v>
      </c>
      <c r="K54" s="145" t="s">
        <v>6310</v>
      </c>
      <c r="L54" s="145" t="s">
        <v>6311</v>
      </c>
      <c r="M54" s="145" t="s">
        <v>6312</v>
      </c>
      <c r="N54" s="145" t="s">
        <v>1601</v>
      </c>
      <c r="O54" s="145" t="s">
        <v>6313</v>
      </c>
      <c r="P54" s="145" t="s">
        <v>1604</v>
      </c>
      <c r="Q54" s="145" t="s">
        <v>1047</v>
      </c>
      <c r="R54" s="145" t="s">
        <v>6314</v>
      </c>
      <c r="S54" s="145" t="s">
        <v>862</v>
      </c>
      <c r="T54" s="145" t="s">
        <v>1602</v>
      </c>
      <c r="U54" s="145" t="s">
        <v>6315</v>
      </c>
      <c r="V54" s="145" t="s">
        <v>1282</v>
      </c>
      <c r="W54" s="145" t="s">
        <v>1603</v>
      </c>
      <c r="X54" s="145" t="s">
        <v>1822</v>
      </c>
      <c r="Y54" s="145" t="s">
        <v>1397</v>
      </c>
      <c r="Z54" s="145" t="s">
        <v>1604</v>
      </c>
      <c r="AA54" s="145" t="s">
        <v>6316</v>
      </c>
      <c r="AB54" s="145" t="s">
        <v>6317</v>
      </c>
      <c r="AC54" s="145" t="s">
        <v>6318</v>
      </c>
      <c r="AD54" s="145" t="s">
        <v>6319</v>
      </c>
      <c r="AE54" s="145" t="s">
        <v>6320</v>
      </c>
      <c r="AF54" s="145" t="s">
        <v>6321</v>
      </c>
      <c r="AG54" s="145" t="s">
        <v>6322</v>
      </c>
      <c r="AH54" s="145" t="s">
        <v>6323</v>
      </c>
      <c r="AI54" s="145" t="s">
        <v>6324</v>
      </c>
      <c r="AJ54" s="145" t="s">
        <v>5129</v>
      </c>
      <c r="AK54" s="145" t="s">
        <v>3876</v>
      </c>
      <c r="AL54" s="145" t="s">
        <v>6325</v>
      </c>
      <c r="AM54" s="145" t="s">
        <v>5130</v>
      </c>
      <c r="AN54" s="145" t="s">
        <v>4033</v>
      </c>
      <c r="AO54" s="145" t="s">
        <v>6326</v>
      </c>
      <c r="AP54" s="145" t="s">
        <v>6327</v>
      </c>
      <c r="AQ54" s="145" t="s">
        <v>6328</v>
      </c>
      <c r="AR54" s="145" t="s">
        <v>6329</v>
      </c>
      <c r="AS54" s="145" t="s">
        <v>6330</v>
      </c>
      <c r="AT54" s="145" t="s">
        <v>4622</v>
      </c>
      <c r="AU54" s="145" t="s">
        <v>4623</v>
      </c>
      <c r="AV54" s="145" t="s">
        <v>4264</v>
      </c>
      <c r="AW54" s="145" t="s">
        <v>6331</v>
      </c>
      <c r="AX54" s="145" t="s">
        <v>5131</v>
      </c>
      <c r="AY54" s="145" t="s">
        <v>6332</v>
      </c>
      <c r="AZ54" s="145" t="s">
        <v>5132</v>
      </c>
      <c r="BA54" s="145" t="s">
        <v>6333</v>
      </c>
      <c r="BB54" s="145" t="s">
        <v>5100</v>
      </c>
      <c r="BC54" s="145" t="s">
        <v>6334</v>
      </c>
      <c r="BD54" s="145" t="s">
        <v>6335</v>
      </c>
    </row>
    <row r="55" spans="2:56" ht="15.5" x14ac:dyDescent="0.35">
      <c r="B55" s="47" t="s">
        <v>134</v>
      </c>
      <c r="C55" s="44" t="s">
        <v>135</v>
      </c>
      <c r="D55" s="146" t="s">
        <v>1606</v>
      </c>
      <c r="E55" s="146" t="s">
        <v>1607</v>
      </c>
      <c r="F55" s="146" t="s">
        <v>6336</v>
      </c>
      <c r="G55" s="146" t="s">
        <v>6337</v>
      </c>
      <c r="H55" s="146" t="s">
        <v>6338</v>
      </c>
      <c r="I55" s="146" t="s">
        <v>1608</v>
      </c>
      <c r="J55" s="146" t="s">
        <v>4034</v>
      </c>
      <c r="K55" s="145" t="s">
        <v>4265</v>
      </c>
      <c r="L55" s="145" t="s">
        <v>1609</v>
      </c>
      <c r="M55" s="145" t="s">
        <v>1610</v>
      </c>
      <c r="N55" s="145" t="s">
        <v>1611</v>
      </c>
      <c r="O55" s="145" t="s">
        <v>1612</v>
      </c>
      <c r="P55" s="145" t="s">
        <v>1612</v>
      </c>
      <c r="Q55" s="145" t="s">
        <v>1426</v>
      </c>
      <c r="R55" s="145" t="s">
        <v>1613</v>
      </c>
      <c r="S55" s="145" t="s">
        <v>1614</v>
      </c>
      <c r="T55" s="145" t="s">
        <v>1615</v>
      </c>
      <c r="U55" s="145" t="s">
        <v>3222</v>
      </c>
      <c r="V55" s="145" t="s">
        <v>1617</v>
      </c>
      <c r="W55" s="145" t="s">
        <v>1617</v>
      </c>
      <c r="X55" s="145" t="s">
        <v>1618</v>
      </c>
      <c r="Y55" s="145" t="s">
        <v>1619</v>
      </c>
      <c r="Z55" s="145" t="s">
        <v>1620</v>
      </c>
      <c r="AA55" s="145" t="s">
        <v>1621</v>
      </c>
      <c r="AB55" s="145" t="s">
        <v>1622</v>
      </c>
      <c r="AC55" s="145" t="s">
        <v>1623</v>
      </c>
      <c r="AD55" s="145" t="s">
        <v>1624</v>
      </c>
      <c r="AE55" s="145" t="s">
        <v>1625</v>
      </c>
      <c r="AF55" s="145" t="s">
        <v>1626</v>
      </c>
      <c r="AG55" s="145" t="s">
        <v>1627</v>
      </c>
      <c r="AH55" s="145" t="s">
        <v>1628</v>
      </c>
      <c r="AI55" s="145" t="s">
        <v>1629</v>
      </c>
      <c r="AJ55" s="145" t="s">
        <v>1630</v>
      </c>
      <c r="AK55" s="145" t="s">
        <v>1631</v>
      </c>
      <c r="AL55" s="145" t="s">
        <v>5133</v>
      </c>
      <c r="AM55" s="145" t="s">
        <v>1632</v>
      </c>
      <c r="AN55" s="145" t="s">
        <v>4625</v>
      </c>
      <c r="AO55" s="145" t="s">
        <v>3335</v>
      </c>
      <c r="AP55" s="145" t="s">
        <v>1422</v>
      </c>
      <c r="AQ55" s="145" t="s">
        <v>1633</v>
      </c>
      <c r="AR55" s="145" t="s">
        <v>1634</v>
      </c>
      <c r="AS55" s="145" t="s">
        <v>1635</v>
      </c>
      <c r="AT55" s="145" t="s">
        <v>3336</v>
      </c>
      <c r="AU55" s="145" t="s">
        <v>3474</v>
      </c>
      <c r="AV55" s="145" t="s">
        <v>3475</v>
      </c>
      <c r="AW55" s="145" t="s">
        <v>3877</v>
      </c>
      <c r="AX55" s="145" t="s">
        <v>3878</v>
      </c>
      <c r="AY55" s="145" t="s">
        <v>4266</v>
      </c>
      <c r="AZ55" s="145" t="s">
        <v>4267</v>
      </c>
      <c r="BA55" s="145" t="s">
        <v>4626</v>
      </c>
      <c r="BB55" s="145" t="s">
        <v>6339</v>
      </c>
      <c r="BC55" s="145" t="s">
        <v>6340</v>
      </c>
      <c r="BD55" s="145" t="s">
        <v>6341</v>
      </c>
    </row>
    <row r="56" spans="2:56" ht="15.5" x14ac:dyDescent="0.35">
      <c r="B56" s="47" t="s">
        <v>136</v>
      </c>
      <c r="C56" s="44" t="s">
        <v>137</v>
      </c>
      <c r="D56" s="146" t="s">
        <v>6342</v>
      </c>
      <c r="E56" s="146" t="s">
        <v>6343</v>
      </c>
      <c r="F56" s="146" t="s">
        <v>5008</v>
      </c>
      <c r="G56" s="146" t="s">
        <v>6344</v>
      </c>
      <c r="H56" s="146" t="s">
        <v>6345</v>
      </c>
      <c r="I56" s="146" t="s">
        <v>6027</v>
      </c>
      <c r="J56" s="146" t="s">
        <v>1218</v>
      </c>
      <c r="K56" s="145" t="s">
        <v>6346</v>
      </c>
      <c r="L56" s="145" t="s">
        <v>1636</v>
      </c>
      <c r="M56" s="145" t="s">
        <v>1637</v>
      </c>
      <c r="N56" s="145" t="s">
        <v>6347</v>
      </c>
      <c r="O56" s="145" t="s">
        <v>1638</v>
      </c>
      <c r="P56" s="145" t="s">
        <v>1639</v>
      </c>
      <c r="Q56" s="145" t="s">
        <v>5134</v>
      </c>
      <c r="R56" s="145" t="s">
        <v>4627</v>
      </c>
      <c r="S56" s="145" t="s">
        <v>1463</v>
      </c>
      <c r="T56" s="145" t="s">
        <v>1640</v>
      </c>
      <c r="U56" s="145" t="s">
        <v>2945</v>
      </c>
      <c r="V56" s="145" t="s">
        <v>1640</v>
      </c>
      <c r="W56" s="145" t="s">
        <v>1640</v>
      </c>
      <c r="X56" s="145" t="s">
        <v>1642</v>
      </c>
      <c r="Y56" s="145" t="s">
        <v>1641</v>
      </c>
      <c r="Z56" s="145" t="s">
        <v>1054</v>
      </c>
      <c r="AA56" s="145" t="s">
        <v>762</v>
      </c>
      <c r="AB56" s="145" t="s">
        <v>5135</v>
      </c>
      <c r="AC56" s="145" t="s">
        <v>6348</v>
      </c>
      <c r="AD56" s="145" t="s">
        <v>6349</v>
      </c>
      <c r="AE56" s="145" t="s">
        <v>6350</v>
      </c>
      <c r="AF56" s="145" t="s">
        <v>6351</v>
      </c>
      <c r="AG56" s="145" t="s">
        <v>4111</v>
      </c>
      <c r="AH56" s="145" t="s">
        <v>6352</v>
      </c>
      <c r="AI56" s="145" t="s">
        <v>6353</v>
      </c>
      <c r="AJ56" s="145" t="s">
        <v>6354</v>
      </c>
      <c r="AK56" s="145" t="s">
        <v>6324</v>
      </c>
      <c r="AL56" s="145" t="s">
        <v>6355</v>
      </c>
      <c r="AM56" s="145" t="s">
        <v>1218</v>
      </c>
      <c r="AN56" s="145" t="s">
        <v>6356</v>
      </c>
      <c r="AO56" s="145" t="s">
        <v>6357</v>
      </c>
      <c r="AP56" s="145" t="s">
        <v>6358</v>
      </c>
      <c r="AQ56" s="145" t="s">
        <v>4628</v>
      </c>
      <c r="AR56" s="145" t="s">
        <v>4629</v>
      </c>
      <c r="AS56" s="145" t="s">
        <v>3476</v>
      </c>
      <c r="AT56" s="145" t="s">
        <v>6359</v>
      </c>
      <c r="AU56" s="145" t="s">
        <v>6357</v>
      </c>
      <c r="AV56" s="145" t="s">
        <v>6360</v>
      </c>
      <c r="AW56" s="145" t="s">
        <v>6361</v>
      </c>
      <c r="AX56" s="145" t="s">
        <v>4268</v>
      </c>
      <c r="AY56" s="145" t="s">
        <v>6362</v>
      </c>
      <c r="AZ56" s="145" t="s">
        <v>4630</v>
      </c>
      <c r="BA56" s="145" t="s">
        <v>4631</v>
      </c>
      <c r="BB56" s="145" t="s">
        <v>6363</v>
      </c>
      <c r="BC56" s="145" t="s">
        <v>6364</v>
      </c>
      <c r="BD56" s="145" t="s">
        <v>6365</v>
      </c>
    </row>
    <row r="57" spans="2:56" ht="15.5" x14ac:dyDescent="0.35">
      <c r="B57" s="47" t="s">
        <v>138</v>
      </c>
      <c r="C57" s="44" t="s">
        <v>139</v>
      </c>
      <c r="D57" s="146" t="s">
        <v>4632</v>
      </c>
      <c r="E57" s="146" t="s">
        <v>6366</v>
      </c>
      <c r="F57" s="146" t="s">
        <v>6367</v>
      </c>
      <c r="G57" s="146" t="s">
        <v>5137</v>
      </c>
      <c r="H57" s="146" t="s">
        <v>4018</v>
      </c>
      <c r="I57" s="146" t="s">
        <v>6368</v>
      </c>
      <c r="J57" s="146" t="s">
        <v>6369</v>
      </c>
      <c r="K57" s="145" t="s">
        <v>5138</v>
      </c>
      <c r="L57" s="145" t="s">
        <v>6370</v>
      </c>
      <c r="M57" s="145" t="s">
        <v>1643</v>
      </c>
      <c r="N57" s="145" t="s">
        <v>6371</v>
      </c>
      <c r="O57" s="145" t="s">
        <v>6372</v>
      </c>
      <c r="P57" s="145" t="s">
        <v>1644</v>
      </c>
      <c r="Q57" s="145" t="s">
        <v>1645</v>
      </c>
      <c r="R57" s="145" t="s">
        <v>4035</v>
      </c>
      <c r="S57" s="145" t="s">
        <v>1646</v>
      </c>
      <c r="T57" s="145" t="s">
        <v>1647</v>
      </c>
      <c r="U57" s="145" t="s">
        <v>1067</v>
      </c>
      <c r="V57" s="145" t="s">
        <v>1086</v>
      </c>
      <c r="W57" s="145" t="s">
        <v>1648</v>
      </c>
      <c r="X57" s="145" t="s">
        <v>6373</v>
      </c>
      <c r="Y57" s="145" t="s">
        <v>1649</v>
      </c>
      <c r="Z57" s="145" t="s">
        <v>6374</v>
      </c>
      <c r="AA57" s="145" t="s">
        <v>1067</v>
      </c>
      <c r="AB57" s="145" t="s">
        <v>1651</v>
      </c>
      <c r="AC57" s="145" t="s">
        <v>6375</v>
      </c>
      <c r="AD57" s="145" t="s">
        <v>6376</v>
      </c>
      <c r="AE57" s="145" t="s">
        <v>3520</v>
      </c>
      <c r="AF57" s="145" t="s">
        <v>6377</v>
      </c>
      <c r="AG57" s="145" t="s">
        <v>4633</v>
      </c>
      <c r="AH57" s="145" t="s">
        <v>6378</v>
      </c>
      <c r="AI57" s="145" t="s">
        <v>6379</v>
      </c>
      <c r="AJ57" s="145" t="s">
        <v>6380</v>
      </c>
      <c r="AK57" s="145" t="s">
        <v>6381</v>
      </c>
      <c r="AL57" s="145" t="s">
        <v>5139</v>
      </c>
      <c r="AM57" s="145" t="s">
        <v>6382</v>
      </c>
      <c r="AN57" s="145" t="s">
        <v>6383</v>
      </c>
      <c r="AO57" s="145" t="s">
        <v>6384</v>
      </c>
      <c r="AP57" s="145" t="s">
        <v>6385</v>
      </c>
      <c r="AQ57" s="145" t="s">
        <v>1652</v>
      </c>
      <c r="AR57" s="145" t="s">
        <v>6386</v>
      </c>
      <c r="AS57" s="145" t="s">
        <v>6387</v>
      </c>
      <c r="AT57" s="145" t="s">
        <v>5140</v>
      </c>
      <c r="AU57" s="145" t="s">
        <v>6388</v>
      </c>
      <c r="AV57" s="145" t="s">
        <v>4634</v>
      </c>
      <c r="AW57" s="145" t="s">
        <v>6389</v>
      </c>
      <c r="AX57" s="145" t="s">
        <v>6390</v>
      </c>
      <c r="AY57" s="145" t="s">
        <v>6391</v>
      </c>
      <c r="AZ57" s="145" t="s">
        <v>6392</v>
      </c>
      <c r="BA57" s="145" t="s">
        <v>5141</v>
      </c>
      <c r="BB57" s="145" t="s">
        <v>6393</v>
      </c>
      <c r="BC57" s="145" t="s">
        <v>6394</v>
      </c>
      <c r="BD57" s="145" t="s">
        <v>6395</v>
      </c>
    </row>
    <row r="58" spans="2:56" ht="15.5" x14ac:dyDescent="0.35">
      <c r="B58" s="47" t="s">
        <v>140</v>
      </c>
      <c r="C58" s="44" t="s">
        <v>141</v>
      </c>
      <c r="D58" s="146" t="s">
        <v>6396</v>
      </c>
      <c r="E58" s="146" t="s">
        <v>6397</v>
      </c>
      <c r="F58" s="146" t="s">
        <v>6398</v>
      </c>
      <c r="G58" s="146" t="s">
        <v>6399</v>
      </c>
      <c r="H58" s="146" t="s">
        <v>6400</v>
      </c>
      <c r="I58" s="146" t="s">
        <v>6401</v>
      </c>
      <c r="J58" s="146" t="s">
        <v>6402</v>
      </c>
      <c r="K58" s="145" t="s">
        <v>6403</v>
      </c>
      <c r="L58" s="145" t="s">
        <v>5142</v>
      </c>
      <c r="M58" s="145" t="s">
        <v>4036</v>
      </c>
      <c r="N58" s="145" t="s">
        <v>4635</v>
      </c>
      <c r="O58" s="145" t="s">
        <v>1653</v>
      </c>
      <c r="P58" s="145" t="s">
        <v>4270</v>
      </c>
      <c r="Q58" s="145" t="s">
        <v>803</v>
      </c>
      <c r="R58" s="145" t="s">
        <v>5183</v>
      </c>
      <c r="S58" s="145" t="s">
        <v>1518</v>
      </c>
      <c r="T58" s="145" t="s">
        <v>1364</v>
      </c>
      <c r="U58" s="145" t="s">
        <v>2966</v>
      </c>
      <c r="V58" s="145" t="s">
        <v>6404</v>
      </c>
      <c r="W58" s="145" t="s">
        <v>2987</v>
      </c>
      <c r="X58" s="145" t="s">
        <v>1618</v>
      </c>
      <c r="Y58" s="145" t="s">
        <v>1656</v>
      </c>
      <c r="Z58" s="145" t="s">
        <v>1657</v>
      </c>
      <c r="AA58" s="145" t="s">
        <v>803</v>
      </c>
      <c r="AB58" s="145" t="s">
        <v>5143</v>
      </c>
      <c r="AC58" s="145" t="s">
        <v>6405</v>
      </c>
      <c r="AD58" s="145" t="s">
        <v>1658</v>
      </c>
      <c r="AE58" s="145" t="s">
        <v>4368</v>
      </c>
      <c r="AF58" s="145" t="s">
        <v>6406</v>
      </c>
      <c r="AG58" s="145" t="s">
        <v>6407</v>
      </c>
      <c r="AH58" s="145" t="s">
        <v>6408</v>
      </c>
      <c r="AI58" s="145" t="s">
        <v>5144</v>
      </c>
      <c r="AJ58" s="145" t="s">
        <v>5145</v>
      </c>
      <c r="AK58" s="145" t="s">
        <v>6409</v>
      </c>
      <c r="AL58" s="145" t="s">
        <v>5145</v>
      </c>
      <c r="AM58" s="145" t="s">
        <v>5146</v>
      </c>
      <c r="AN58" s="145" t="s">
        <v>4772</v>
      </c>
      <c r="AO58" s="145" t="s">
        <v>4037</v>
      </c>
      <c r="AP58" s="145" t="s">
        <v>3477</v>
      </c>
      <c r="AQ58" s="145" t="s">
        <v>1659</v>
      </c>
      <c r="AR58" s="145" t="s">
        <v>6410</v>
      </c>
      <c r="AS58" s="145" t="s">
        <v>6411</v>
      </c>
      <c r="AT58" s="145" t="s">
        <v>6412</v>
      </c>
      <c r="AU58" s="145" t="s">
        <v>6413</v>
      </c>
      <c r="AV58" s="145" t="s">
        <v>6414</v>
      </c>
      <c r="AW58" s="145" t="s">
        <v>6415</v>
      </c>
      <c r="AX58" s="145" t="s">
        <v>4636</v>
      </c>
      <c r="AY58" s="145" t="s">
        <v>5147</v>
      </c>
      <c r="AZ58" s="145" t="s">
        <v>4271</v>
      </c>
      <c r="BA58" s="145" t="s">
        <v>6416</v>
      </c>
      <c r="BB58" s="145" t="s">
        <v>6417</v>
      </c>
      <c r="BC58" s="145" t="s">
        <v>6418</v>
      </c>
      <c r="BD58" s="145" t="s">
        <v>6419</v>
      </c>
    </row>
    <row r="59" spans="2:56" ht="15.5" x14ac:dyDescent="0.35">
      <c r="B59" s="47" t="s">
        <v>142</v>
      </c>
      <c r="C59" s="44" t="s">
        <v>143</v>
      </c>
      <c r="D59" s="146" t="s">
        <v>6420</v>
      </c>
      <c r="E59" s="146" t="s">
        <v>6421</v>
      </c>
      <c r="F59" s="146" t="s">
        <v>6422</v>
      </c>
      <c r="G59" s="146" t="s">
        <v>6423</v>
      </c>
      <c r="H59" s="146" t="s">
        <v>4637</v>
      </c>
      <c r="I59" s="146" t="s">
        <v>6424</v>
      </c>
      <c r="J59" s="146" t="s">
        <v>6425</v>
      </c>
      <c r="K59" s="145" t="s">
        <v>6426</v>
      </c>
      <c r="L59" s="145" t="s">
        <v>3879</v>
      </c>
      <c r="M59" s="145" t="s">
        <v>1660</v>
      </c>
      <c r="N59" s="145" t="s">
        <v>1661</v>
      </c>
      <c r="O59" s="145" t="s">
        <v>1662</v>
      </c>
      <c r="P59" s="145" t="s">
        <v>1663</v>
      </c>
      <c r="Q59" s="145" t="s">
        <v>1664</v>
      </c>
      <c r="R59" s="145" t="s">
        <v>1665</v>
      </c>
      <c r="S59" s="145" t="s">
        <v>1639</v>
      </c>
      <c r="T59" s="145" t="s">
        <v>1666</v>
      </c>
      <c r="U59" s="145" t="s">
        <v>1667</v>
      </c>
      <c r="V59" s="145" t="s">
        <v>1668</v>
      </c>
      <c r="W59" s="145" t="s">
        <v>1669</v>
      </c>
      <c r="X59" s="145" t="s">
        <v>1670</v>
      </c>
      <c r="Y59" s="145" t="s">
        <v>1667</v>
      </c>
      <c r="Z59" s="145" t="s">
        <v>1671</v>
      </c>
      <c r="AA59" s="145" t="s">
        <v>1030</v>
      </c>
      <c r="AB59" s="145" t="s">
        <v>1667</v>
      </c>
      <c r="AC59" s="145" t="s">
        <v>1672</v>
      </c>
      <c r="AD59" s="145" t="s">
        <v>1673</v>
      </c>
      <c r="AE59" s="145" t="s">
        <v>941</v>
      </c>
      <c r="AF59" s="145" t="s">
        <v>4272</v>
      </c>
      <c r="AG59" s="145" t="s">
        <v>5148</v>
      </c>
      <c r="AH59" s="145" t="s">
        <v>6427</v>
      </c>
      <c r="AI59" s="145" t="s">
        <v>6428</v>
      </c>
      <c r="AJ59" s="145" t="s">
        <v>5149</v>
      </c>
      <c r="AK59" s="145" t="s">
        <v>1181</v>
      </c>
      <c r="AL59" s="145" t="s">
        <v>6429</v>
      </c>
      <c r="AM59" s="145" t="s">
        <v>6430</v>
      </c>
      <c r="AN59" s="145" t="s">
        <v>4639</v>
      </c>
      <c r="AO59" s="145" t="s">
        <v>1674</v>
      </c>
      <c r="AP59" s="145" t="s">
        <v>4273</v>
      </c>
      <c r="AQ59" s="145" t="s">
        <v>1675</v>
      </c>
      <c r="AR59" s="145" t="s">
        <v>6431</v>
      </c>
      <c r="AS59" s="145" t="s">
        <v>3631</v>
      </c>
      <c r="AT59" s="145" t="s">
        <v>6432</v>
      </c>
      <c r="AU59" s="145" t="s">
        <v>3340</v>
      </c>
      <c r="AV59" s="145" t="s">
        <v>4274</v>
      </c>
      <c r="AW59" s="145" t="s">
        <v>4275</v>
      </c>
      <c r="AX59" s="145" t="s">
        <v>4276</v>
      </c>
      <c r="AY59" s="145" t="s">
        <v>4640</v>
      </c>
      <c r="AZ59" s="145" t="s">
        <v>4641</v>
      </c>
      <c r="BA59" s="145" t="s">
        <v>5150</v>
      </c>
      <c r="BB59" s="145" t="s">
        <v>3863</v>
      </c>
      <c r="BC59" s="145" t="s">
        <v>6433</v>
      </c>
      <c r="BD59" s="145" t="s">
        <v>6434</v>
      </c>
    </row>
    <row r="60" spans="2:56" ht="15.5" x14ac:dyDescent="0.35">
      <c r="B60" s="47" t="s">
        <v>144</v>
      </c>
      <c r="C60" s="44" t="s">
        <v>145</v>
      </c>
      <c r="D60" s="146" t="s">
        <v>1677</v>
      </c>
      <c r="E60" s="146" t="s">
        <v>1678</v>
      </c>
      <c r="F60" s="146" t="s">
        <v>1679</v>
      </c>
      <c r="G60" s="146" t="s">
        <v>4643</v>
      </c>
      <c r="H60" s="146" t="s">
        <v>4644</v>
      </c>
      <c r="I60" s="146" t="s">
        <v>5367</v>
      </c>
      <c r="J60" s="146" t="s">
        <v>1681</v>
      </c>
      <c r="K60" s="145" t="s">
        <v>1682</v>
      </c>
      <c r="L60" s="145" t="s">
        <v>1683</v>
      </c>
      <c r="M60" s="145" t="s">
        <v>1684</v>
      </c>
      <c r="N60" s="145" t="s">
        <v>1685</v>
      </c>
      <c r="O60" s="145" t="s">
        <v>1686</v>
      </c>
      <c r="P60" s="145" t="s">
        <v>1687</v>
      </c>
      <c r="Q60" s="145" t="s">
        <v>1688</v>
      </c>
      <c r="R60" s="145" t="s">
        <v>1689</v>
      </c>
      <c r="S60" s="145" t="s">
        <v>1690</v>
      </c>
      <c r="T60" s="145" t="s">
        <v>1691</v>
      </c>
      <c r="U60" s="145" t="s">
        <v>1692</v>
      </c>
      <c r="V60" s="145" t="s">
        <v>1693</v>
      </c>
      <c r="W60" s="145" t="s">
        <v>1694</v>
      </c>
      <c r="X60" s="145" t="s">
        <v>1695</v>
      </c>
      <c r="Y60" s="145" t="s">
        <v>1696</v>
      </c>
      <c r="Z60" s="145" t="s">
        <v>1697</v>
      </c>
      <c r="AA60" s="145" t="s">
        <v>1698</v>
      </c>
      <c r="AB60" s="145" t="s">
        <v>1699</v>
      </c>
      <c r="AC60" s="145" t="s">
        <v>1700</v>
      </c>
      <c r="AD60" s="145" t="s">
        <v>1700</v>
      </c>
      <c r="AE60" s="145" t="s">
        <v>1701</v>
      </c>
      <c r="AF60" s="145" t="s">
        <v>1702</v>
      </c>
      <c r="AG60" s="145" t="s">
        <v>6435</v>
      </c>
      <c r="AH60" s="145" t="s">
        <v>6436</v>
      </c>
      <c r="AI60" s="145" t="s">
        <v>4645</v>
      </c>
      <c r="AJ60" s="145" t="s">
        <v>1703</v>
      </c>
      <c r="AK60" s="145" t="s">
        <v>1704</v>
      </c>
      <c r="AL60" s="145" t="s">
        <v>1705</v>
      </c>
      <c r="AM60" s="145" t="s">
        <v>1706</v>
      </c>
      <c r="AN60" s="145" t="s">
        <v>1681</v>
      </c>
      <c r="AO60" s="145" t="s">
        <v>6437</v>
      </c>
      <c r="AP60" s="145" t="s">
        <v>1707</v>
      </c>
      <c r="AQ60" s="145" t="s">
        <v>1708</v>
      </c>
      <c r="AR60" s="145" t="s">
        <v>1020</v>
      </c>
      <c r="AS60" s="145" t="s">
        <v>4038</v>
      </c>
      <c r="AT60" s="145" t="s">
        <v>1710</v>
      </c>
      <c r="AU60" s="145" t="s">
        <v>3341</v>
      </c>
      <c r="AV60" s="145" t="s">
        <v>3478</v>
      </c>
      <c r="AW60" s="145" t="s">
        <v>3628</v>
      </c>
      <c r="AX60" s="145" t="s">
        <v>3880</v>
      </c>
      <c r="AY60" s="145" t="s">
        <v>4646</v>
      </c>
      <c r="AZ60" s="145" t="s">
        <v>4277</v>
      </c>
      <c r="BA60" s="145" t="s">
        <v>5151</v>
      </c>
      <c r="BB60" s="145" t="s">
        <v>5152</v>
      </c>
      <c r="BC60" s="145" t="s">
        <v>6438</v>
      </c>
      <c r="BD60" s="145" t="s">
        <v>6439</v>
      </c>
    </row>
    <row r="61" spans="2:56" ht="15.5" x14ac:dyDescent="0.35">
      <c r="B61" s="47" t="s">
        <v>146</v>
      </c>
      <c r="C61" s="44" t="s">
        <v>147</v>
      </c>
      <c r="D61" s="146" t="s">
        <v>6440</v>
      </c>
      <c r="E61" s="146" t="s">
        <v>6441</v>
      </c>
      <c r="F61" s="146" t="s">
        <v>6442</v>
      </c>
      <c r="G61" s="146" t="s">
        <v>6443</v>
      </c>
      <c r="H61" s="146" t="s">
        <v>6444</v>
      </c>
      <c r="I61" s="146" t="s">
        <v>6445</v>
      </c>
      <c r="J61" s="146" t="s">
        <v>6446</v>
      </c>
      <c r="K61" s="145" t="s">
        <v>6447</v>
      </c>
      <c r="L61" s="145" t="s">
        <v>1401</v>
      </c>
      <c r="M61" s="145" t="s">
        <v>1711</v>
      </c>
      <c r="N61" s="145" t="s">
        <v>6448</v>
      </c>
      <c r="O61" s="145" t="s">
        <v>1714</v>
      </c>
      <c r="P61" s="145" t="s">
        <v>1713</v>
      </c>
      <c r="Q61" s="145" t="s">
        <v>1714</v>
      </c>
      <c r="R61" s="145" t="s">
        <v>1715</v>
      </c>
      <c r="S61" s="145" t="s">
        <v>1716</v>
      </c>
      <c r="T61" s="145" t="s">
        <v>3185</v>
      </c>
      <c r="U61" s="145" t="s">
        <v>1558</v>
      </c>
      <c r="V61" s="145" t="s">
        <v>1717</v>
      </c>
      <c r="W61" s="145" t="s">
        <v>1718</v>
      </c>
      <c r="X61" s="145" t="s">
        <v>1719</v>
      </c>
      <c r="Y61" s="145" t="s">
        <v>1720</v>
      </c>
      <c r="Z61" s="145" t="s">
        <v>1721</v>
      </c>
      <c r="AA61" s="145" t="s">
        <v>1462</v>
      </c>
      <c r="AB61" s="145" t="s">
        <v>1722</v>
      </c>
      <c r="AC61" s="145" t="s">
        <v>1106</v>
      </c>
      <c r="AD61" s="145" t="s">
        <v>6449</v>
      </c>
      <c r="AE61" s="145" t="s">
        <v>6450</v>
      </c>
      <c r="AF61" s="145" t="s">
        <v>6451</v>
      </c>
      <c r="AG61" s="145" t="s">
        <v>4474</v>
      </c>
      <c r="AH61" s="145" t="s">
        <v>6452</v>
      </c>
      <c r="AI61" s="145" t="s">
        <v>5153</v>
      </c>
      <c r="AJ61" s="145" t="s">
        <v>6453</v>
      </c>
      <c r="AK61" s="145" t="s">
        <v>6454</v>
      </c>
      <c r="AL61" s="145" t="s">
        <v>6455</v>
      </c>
      <c r="AM61" s="145" t="s">
        <v>1723</v>
      </c>
      <c r="AN61" s="145" t="s">
        <v>2273</v>
      </c>
      <c r="AO61" s="145" t="s">
        <v>6456</v>
      </c>
      <c r="AP61" s="145" t="s">
        <v>1724</v>
      </c>
      <c r="AQ61" s="145" t="s">
        <v>3479</v>
      </c>
      <c r="AR61" s="145" t="s">
        <v>6457</v>
      </c>
      <c r="AS61" s="145" t="s">
        <v>6458</v>
      </c>
      <c r="AT61" s="145" t="s">
        <v>3881</v>
      </c>
      <c r="AU61" s="145" t="s">
        <v>6459</v>
      </c>
      <c r="AV61" s="145" t="s">
        <v>3435</v>
      </c>
      <c r="AW61" s="145" t="s">
        <v>6460</v>
      </c>
      <c r="AX61" s="145" t="s">
        <v>2157</v>
      </c>
      <c r="AY61" s="145" t="s">
        <v>4279</v>
      </c>
      <c r="AZ61" s="145" t="s">
        <v>4280</v>
      </c>
      <c r="BA61" s="145" t="s">
        <v>6461</v>
      </c>
      <c r="BB61" s="145" t="s">
        <v>5154</v>
      </c>
      <c r="BC61" s="145" t="s">
        <v>6462</v>
      </c>
      <c r="BD61" s="145" t="s">
        <v>6463</v>
      </c>
    </row>
    <row r="62" spans="2:56" ht="15.5" x14ac:dyDescent="0.35">
      <c r="B62" s="47" t="s">
        <v>148</v>
      </c>
      <c r="C62" s="44" t="s">
        <v>149</v>
      </c>
      <c r="D62" s="146" t="s">
        <v>3342</v>
      </c>
      <c r="E62" s="146" t="s">
        <v>1730</v>
      </c>
      <c r="F62" s="146" t="s">
        <v>1731</v>
      </c>
      <c r="G62" s="146" t="s">
        <v>6464</v>
      </c>
      <c r="H62" s="146" t="s">
        <v>3343</v>
      </c>
      <c r="I62" s="146" t="s">
        <v>1732</v>
      </c>
      <c r="J62" s="146" t="s">
        <v>1729</v>
      </c>
      <c r="K62" s="145" t="s">
        <v>1733</v>
      </c>
      <c r="L62" s="145" t="s">
        <v>1734</v>
      </c>
      <c r="M62" s="145" t="s">
        <v>6465</v>
      </c>
      <c r="N62" s="145" t="s">
        <v>1728</v>
      </c>
      <c r="O62" s="145" t="s">
        <v>1735</v>
      </c>
      <c r="P62" s="145" t="s">
        <v>1736</v>
      </c>
      <c r="Q62" s="145" t="s">
        <v>1737</v>
      </c>
      <c r="R62" s="145" t="s">
        <v>1738</v>
      </c>
      <c r="S62" s="145" t="s">
        <v>1739</v>
      </c>
      <c r="T62" s="145" t="s">
        <v>1740</v>
      </c>
      <c r="U62" s="145" t="s">
        <v>1741</v>
      </c>
      <c r="V62" s="145" t="s">
        <v>1735</v>
      </c>
      <c r="W62" s="145" t="s">
        <v>1742</v>
      </c>
      <c r="X62" s="145" t="s">
        <v>1743</v>
      </c>
      <c r="Y62" s="145" t="s">
        <v>1735</v>
      </c>
      <c r="Z62" s="145" t="s">
        <v>1744</v>
      </c>
      <c r="AA62" s="145" t="s">
        <v>1745</v>
      </c>
      <c r="AB62" s="145" t="s">
        <v>1746</v>
      </c>
      <c r="AC62" s="145" t="s">
        <v>1747</v>
      </c>
      <c r="AD62" s="145" t="s">
        <v>1748</v>
      </c>
      <c r="AE62" s="145" t="s">
        <v>1749</v>
      </c>
      <c r="AF62" s="145" t="s">
        <v>6466</v>
      </c>
      <c r="AG62" s="145" t="s">
        <v>5155</v>
      </c>
      <c r="AH62" s="145" t="s">
        <v>1755</v>
      </c>
      <c r="AI62" s="145" t="s">
        <v>1750</v>
      </c>
      <c r="AJ62" s="145" t="s">
        <v>1751</v>
      </c>
      <c r="AK62" s="145" t="s">
        <v>1752</v>
      </c>
      <c r="AL62" s="145" t="s">
        <v>1753</v>
      </c>
      <c r="AM62" s="145" t="s">
        <v>1754</v>
      </c>
      <c r="AN62" s="145" t="s">
        <v>1755</v>
      </c>
      <c r="AO62" s="145" t="s">
        <v>1756</v>
      </c>
      <c r="AP62" s="145" t="s">
        <v>1757</v>
      </c>
      <c r="AQ62" s="145" t="s">
        <v>3344</v>
      </c>
      <c r="AR62" s="145" t="s">
        <v>6467</v>
      </c>
      <c r="AS62" s="145" t="s">
        <v>6468</v>
      </c>
      <c r="AT62" s="145" t="s">
        <v>1758</v>
      </c>
      <c r="AU62" s="145" t="s">
        <v>3882</v>
      </c>
      <c r="AV62" s="145" t="s">
        <v>3629</v>
      </c>
      <c r="AW62" s="145" t="s">
        <v>3883</v>
      </c>
      <c r="AX62" s="145" t="s">
        <v>4281</v>
      </c>
      <c r="AY62" s="145" t="s">
        <v>5156</v>
      </c>
      <c r="AZ62" s="145" t="s">
        <v>4647</v>
      </c>
      <c r="BA62" s="145" t="s">
        <v>5157</v>
      </c>
      <c r="BB62" s="145" t="s">
        <v>4156</v>
      </c>
      <c r="BC62" s="145" t="s">
        <v>6469</v>
      </c>
      <c r="BD62" s="145" t="s">
        <v>6470</v>
      </c>
    </row>
    <row r="63" spans="2:56" ht="15.5" x14ac:dyDescent="0.35">
      <c r="B63" s="47" t="s">
        <v>150</v>
      </c>
      <c r="C63" s="44" t="s">
        <v>151</v>
      </c>
      <c r="D63" s="146" t="s">
        <v>6471</v>
      </c>
      <c r="E63" s="146" t="s">
        <v>6472</v>
      </c>
      <c r="F63" s="146" t="s">
        <v>6473</v>
      </c>
      <c r="G63" s="146" t="s">
        <v>6474</v>
      </c>
      <c r="H63" s="146" t="s">
        <v>5158</v>
      </c>
      <c r="I63" s="146" t="s">
        <v>6475</v>
      </c>
      <c r="J63" s="146" t="s">
        <v>6476</v>
      </c>
      <c r="K63" s="145" t="s">
        <v>3285</v>
      </c>
      <c r="L63" s="145" t="s">
        <v>5276</v>
      </c>
      <c r="M63" s="145" t="s">
        <v>5159</v>
      </c>
      <c r="N63" s="145" t="s">
        <v>4039</v>
      </c>
      <c r="O63" s="145" t="s">
        <v>6477</v>
      </c>
      <c r="P63" s="145" t="s">
        <v>1759</v>
      </c>
      <c r="Q63" s="145" t="s">
        <v>3630</v>
      </c>
      <c r="R63" s="145" t="s">
        <v>6478</v>
      </c>
      <c r="S63" s="145" t="s">
        <v>6479</v>
      </c>
      <c r="T63" s="145" t="s">
        <v>5160</v>
      </c>
      <c r="U63" s="145" t="s">
        <v>4283</v>
      </c>
      <c r="V63" s="145" t="s">
        <v>2966</v>
      </c>
      <c r="W63" s="145" t="s">
        <v>1761</v>
      </c>
      <c r="X63" s="145" t="s">
        <v>1762</v>
      </c>
      <c r="Y63" s="145" t="s">
        <v>1919</v>
      </c>
      <c r="Z63" s="145" t="s">
        <v>4648</v>
      </c>
      <c r="AA63" s="145" t="s">
        <v>2225</v>
      </c>
      <c r="AB63" s="145" t="s">
        <v>1764</v>
      </c>
      <c r="AC63" s="145" t="s">
        <v>6480</v>
      </c>
      <c r="AD63" s="145" t="s">
        <v>3286</v>
      </c>
      <c r="AE63" s="145" t="s">
        <v>6481</v>
      </c>
      <c r="AF63" s="145" t="s">
        <v>6482</v>
      </c>
      <c r="AG63" s="145" t="s">
        <v>4649</v>
      </c>
      <c r="AH63" s="145" t="s">
        <v>6483</v>
      </c>
      <c r="AI63" s="145" t="s">
        <v>4650</v>
      </c>
      <c r="AJ63" s="145" t="s">
        <v>4310</v>
      </c>
      <c r="AK63" s="145" t="s">
        <v>6484</v>
      </c>
      <c r="AL63" s="145" t="s">
        <v>1708</v>
      </c>
      <c r="AM63" s="145" t="s">
        <v>6485</v>
      </c>
      <c r="AN63" s="145" t="s">
        <v>6486</v>
      </c>
      <c r="AO63" s="145" t="s">
        <v>6487</v>
      </c>
      <c r="AP63" s="145" t="s">
        <v>6488</v>
      </c>
      <c r="AQ63" s="145" t="s">
        <v>3480</v>
      </c>
      <c r="AR63" s="145" t="s">
        <v>6489</v>
      </c>
      <c r="AS63" s="145" t="s">
        <v>6490</v>
      </c>
      <c r="AT63" s="145" t="s">
        <v>6491</v>
      </c>
      <c r="AU63" s="145" t="s">
        <v>5161</v>
      </c>
      <c r="AV63" s="145" t="s">
        <v>4284</v>
      </c>
      <c r="AW63" s="145" t="s">
        <v>6492</v>
      </c>
      <c r="AX63" s="145" t="s">
        <v>5162</v>
      </c>
      <c r="AY63" s="145" t="s">
        <v>6493</v>
      </c>
      <c r="AZ63" s="145" t="s">
        <v>6494</v>
      </c>
      <c r="BA63" s="145" t="s">
        <v>6494</v>
      </c>
      <c r="BB63" s="145" t="s">
        <v>6495</v>
      </c>
      <c r="BC63" s="145" t="s">
        <v>6496</v>
      </c>
      <c r="BD63" s="145" t="s">
        <v>6497</v>
      </c>
    </row>
    <row r="64" spans="2:56" ht="15.5" x14ac:dyDescent="0.35">
      <c r="B64" s="47" t="s">
        <v>152</v>
      </c>
      <c r="C64" s="44" t="s">
        <v>153</v>
      </c>
      <c r="D64" s="146" t="s">
        <v>6498</v>
      </c>
      <c r="E64" s="146" t="s">
        <v>4285</v>
      </c>
      <c r="F64" s="146" t="s">
        <v>6499</v>
      </c>
      <c r="G64" s="146" t="s">
        <v>6500</v>
      </c>
      <c r="H64" s="146" t="s">
        <v>6501</v>
      </c>
      <c r="I64" s="146" t="s">
        <v>4286</v>
      </c>
      <c r="J64" s="146" t="s">
        <v>6502</v>
      </c>
      <c r="K64" s="145" t="s">
        <v>1765</v>
      </c>
      <c r="L64" s="145" t="s">
        <v>791</v>
      </c>
      <c r="M64" s="145" t="s">
        <v>1766</v>
      </c>
      <c r="N64" s="145" t="s">
        <v>6503</v>
      </c>
      <c r="O64" s="145" t="s">
        <v>4651</v>
      </c>
      <c r="P64" s="145" t="s">
        <v>6504</v>
      </c>
      <c r="Q64" s="145" t="s">
        <v>1767</v>
      </c>
      <c r="R64" s="145" t="s">
        <v>6505</v>
      </c>
      <c r="S64" s="145" t="s">
        <v>1768</v>
      </c>
      <c r="T64" s="145" t="s">
        <v>1769</v>
      </c>
      <c r="U64" s="145" t="s">
        <v>6506</v>
      </c>
      <c r="V64" s="145" t="s">
        <v>6507</v>
      </c>
      <c r="W64" s="145" t="s">
        <v>1770</v>
      </c>
      <c r="X64" s="145" t="s">
        <v>1555</v>
      </c>
      <c r="Y64" s="145" t="s">
        <v>1771</v>
      </c>
      <c r="Z64" s="145" t="s">
        <v>1772</v>
      </c>
      <c r="AA64" s="145" t="s">
        <v>4652</v>
      </c>
      <c r="AB64" s="145" t="s">
        <v>6508</v>
      </c>
      <c r="AC64" s="145" t="s">
        <v>1773</v>
      </c>
      <c r="AD64" s="145" t="s">
        <v>4651</v>
      </c>
      <c r="AE64" s="145" t="s">
        <v>6509</v>
      </c>
      <c r="AF64" s="145" t="s">
        <v>1774</v>
      </c>
      <c r="AG64" s="145" t="s">
        <v>3346</v>
      </c>
      <c r="AH64" s="145" t="s">
        <v>6510</v>
      </c>
      <c r="AI64" s="145" t="s">
        <v>1775</v>
      </c>
      <c r="AJ64" s="145" t="s">
        <v>6511</v>
      </c>
      <c r="AK64" s="145" t="s">
        <v>6512</v>
      </c>
      <c r="AL64" s="145" t="s">
        <v>6513</v>
      </c>
      <c r="AM64" s="145" t="s">
        <v>6514</v>
      </c>
      <c r="AN64" s="145" t="s">
        <v>6515</v>
      </c>
      <c r="AO64" s="145" t="s">
        <v>4287</v>
      </c>
      <c r="AP64" s="145" t="s">
        <v>6511</v>
      </c>
      <c r="AQ64" s="145" t="s">
        <v>3632</v>
      </c>
      <c r="AR64" s="145" t="s">
        <v>6516</v>
      </c>
      <c r="AS64" s="145" t="s">
        <v>1776</v>
      </c>
      <c r="AT64" s="145" t="s">
        <v>3633</v>
      </c>
      <c r="AU64" s="145" t="s">
        <v>4040</v>
      </c>
      <c r="AV64" s="145" t="s">
        <v>4288</v>
      </c>
      <c r="AW64" s="145" t="s">
        <v>4653</v>
      </c>
      <c r="AX64" s="145" t="s">
        <v>6517</v>
      </c>
      <c r="AY64" s="145" t="s">
        <v>3322</v>
      </c>
      <c r="AZ64" s="145" t="s">
        <v>5163</v>
      </c>
      <c r="BA64" s="145" t="s">
        <v>6518</v>
      </c>
      <c r="BB64" s="145" t="s">
        <v>5164</v>
      </c>
      <c r="BC64" s="145" t="s">
        <v>6519</v>
      </c>
      <c r="BD64" s="145" t="s">
        <v>6520</v>
      </c>
    </row>
    <row r="65" spans="2:56" ht="15.5" x14ac:dyDescent="0.35">
      <c r="B65" s="47" t="s">
        <v>154</v>
      </c>
      <c r="C65" s="44" t="s">
        <v>155</v>
      </c>
      <c r="D65" s="146" t="s">
        <v>6521</v>
      </c>
      <c r="E65" s="146" t="s">
        <v>4290</v>
      </c>
      <c r="F65" s="146" t="s">
        <v>6522</v>
      </c>
      <c r="G65" s="146" t="s">
        <v>6523</v>
      </c>
      <c r="H65" s="146" t="s">
        <v>6524</v>
      </c>
      <c r="I65" s="146" t="s">
        <v>6525</v>
      </c>
      <c r="J65" s="146" t="s">
        <v>3449</v>
      </c>
      <c r="K65" s="145" t="s">
        <v>6526</v>
      </c>
      <c r="L65" s="145" t="s">
        <v>1779</v>
      </c>
      <c r="M65" s="145" t="s">
        <v>6527</v>
      </c>
      <c r="N65" s="145" t="s">
        <v>1780</v>
      </c>
      <c r="O65" s="145" t="s">
        <v>6528</v>
      </c>
      <c r="P65" s="145" t="s">
        <v>5166</v>
      </c>
      <c r="Q65" s="145" t="s">
        <v>6529</v>
      </c>
      <c r="R65" s="145" t="s">
        <v>3347</v>
      </c>
      <c r="S65" s="145" t="s">
        <v>1976</v>
      </c>
      <c r="T65" s="145" t="s">
        <v>1781</v>
      </c>
      <c r="U65" s="145" t="s">
        <v>6480</v>
      </c>
      <c r="V65" s="145" t="s">
        <v>1782</v>
      </c>
      <c r="W65" s="145" t="s">
        <v>1783</v>
      </c>
      <c r="X65" s="145" t="s">
        <v>1784</v>
      </c>
      <c r="Y65" s="145" t="s">
        <v>3054</v>
      </c>
      <c r="Z65" s="145" t="s">
        <v>1785</v>
      </c>
      <c r="AA65" s="145" t="s">
        <v>6530</v>
      </c>
      <c r="AB65" s="145" t="s">
        <v>1786</v>
      </c>
      <c r="AC65" s="145" t="s">
        <v>6531</v>
      </c>
      <c r="AD65" s="145" t="s">
        <v>6532</v>
      </c>
      <c r="AE65" s="145" t="s">
        <v>6533</v>
      </c>
      <c r="AF65" s="145" t="s">
        <v>1787</v>
      </c>
      <c r="AG65" s="145" t="s">
        <v>6534</v>
      </c>
      <c r="AH65" s="145" t="s">
        <v>1788</v>
      </c>
      <c r="AI65" s="145" t="s">
        <v>4609</v>
      </c>
      <c r="AJ65" s="145" t="s">
        <v>4291</v>
      </c>
      <c r="AK65" s="145" t="s">
        <v>6535</v>
      </c>
      <c r="AL65" s="145" t="s">
        <v>6536</v>
      </c>
      <c r="AM65" s="145" t="s">
        <v>6244</v>
      </c>
      <c r="AN65" s="145" t="s">
        <v>5167</v>
      </c>
      <c r="AO65" s="145" t="s">
        <v>5168</v>
      </c>
      <c r="AP65" s="145" t="s">
        <v>3884</v>
      </c>
      <c r="AQ65" s="145" t="s">
        <v>1777</v>
      </c>
      <c r="AR65" s="145" t="s">
        <v>6537</v>
      </c>
      <c r="AS65" s="145" t="s">
        <v>3634</v>
      </c>
      <c r="AT65" s="145" t="s">
        <v>3348</v>
      </c>
      <c r="AU65" s="145" t="s">
        <v>5169</v>
      </c>
      <c r="AV65" s="145" t="s">
        <v>5165</v>
      </c>
      <c r="AW65" s="145" t="s">
        <v>6538</v>
      </c>
      <c r="AX65" s="145" t="s">
        <v>5170</v>
      </c>
      <c r="AY65" s="145" t="s">
        <v>4292</v>
      </c>
      <c r="AZ65" s="145" t="s">
        <v>4654</v>
      </c>
      <c r="BA65" s="145" t="s">
        <v>4655</v>
      </c>
      <c r="BB65" s="145" t="s">
        <v>4647</v>
      </c>
      <c r="BC65" s="145" t="s">
        <v>6539</v>
      </c>
      <c r="BD65" s="145" t="s">
        <v>6540</v>
      </c>
    </row>
    <row r="66" spans="2:56" ht="15.5" x14ac:dyDescent="0.35">
      <c r="B66" s="47" t="s">
        <v>156</v>
      </c>
      <c r="C66" s="44" t="s">
        <v>157</v>
      </c>
      <c r="D66" s="146" t="s">
        <v>1792</v>
      </c>
      <c r="E66" s="146" t="s">
        <v>1793</v>
      </c>
      <c r="F66" s="146" t="s">
        <v>1794</v>
      </c>
      <c r="G66" s="146" t="s">
        <v>6541</v>
      </c>
      <c r="H66" s="146" t="s">
        <v>4293</v>
      </c>
      <c r="I66" s="146" t="s">
        <v>6542</v>
      </c>
      <c r="J66" s="146" t="s">
        <v>6543</v>
      </c>
      <c r="K66" s="145" t="s">
        <v>1795</v>
      </c>
      <c r="L66" s="145" t="s">
        <v>1796</v>
      </c>
      <c r="M66" s="145" t="s">
        <v>1791</v>
      </c>
      <c r="N66" s="145" t="s">
        <v>1790</v>
      </c>
      <c r="O66" s="145" t="s">
        <v>1797</v>
      </c>
      <c r="P66" s="145" t="s">
        <v>1798</v>
      </c>
      <c r="Q66" s="145" t="s">
        <v>1436</v>
      </c>
      <c r="R66" s="145" t="s">
        <v>1799</v>
      </c>
      <c r="S66" s="145" t="s">
        <v>1800</v>
      </c>
      <c r="T66" s="145" t="s">
        <v>1790</v>
      </c>
      <c r="U66" s="145" t="s">
        <v>1801</v>
      </c>
      <c r="V66" s="145" t="s">
        <v>1802</v>
      </c>
      <c r="W66" s="145" t="s">
        <v>1436</v>
      </c>
      <c r="X66" s="145" t="s">
        <v>1801</v>
      </c>
      <c r="Y66" s="145" t="s">
        <v>1803</v>
      </c>
      <c r="Z66" s="145" t="s">
        <v>1804</v>
      </c>
      <c r="AA66" s="145" t="s">
        <v>1790</v>
      </c>
      <c r="AB66" s="145" t="s">
        <v>1436</v>
      </c>
      <c r="AC66" s="145" t="s">
        <v>1802</v>
      </c>
      <c r="AD66" s="145" t="s">
        <v>1805</v>
      </c>
      <c r="AE66" s="145" t="s">
        <v>1806</v>
      </c>
      <c r="AF66" s="145" t="s">
        <v>1807</v>
      </c>
      <c r="AG66" s="145" t="s">
        <v>3481</v>
      </c>
      <c r="AH66" s="145" t="s">
        <v>1808</v>
      </c>
      <c r="AI66" s="145" t="s">
        <v>1809</v>
      </c>
      <c r="AJ66" s="145" t="s">
        <v>1810</v>
      </c>
      <c r="AK66" s="145" t="s">
        <v>1811</v>
      </c>
      <c r="AL66" s="145" t="s">
        <v>1812</v>
      </c>
      <c r="AM66" s="145" t="s">
        <v>1813</v>
      </c>
      <c r="AN66" s="145" t="s">
        <v>1814</v>
      </c>
      <c r="AO66" s="145" t="s">
        <v>4656</v>
      </c>
      <c r="AP66" s="145" t="s">
        <v>1815</v>
      </c>
      <c r="AQ66" s="145" t="s">
        <v>1816</v>
      </c>
      <c r="AR66" s="145" t="s">
        <v>1813</v>
      </c>
      <c r="AS66" s="145" t="s">
        <v>6544</v>
      </c>
      <c r="AT66" s="145" t="s">
        <v>1817</v>
      </c>
      <c r="AU66" s="145" t="s">
        <v>3482</v>
      </c>
      <c r="AV66" s="145" t="s">
        <v>3483</v>
      </c>
      <c r="AW66" s="145" t="s">
        <v>4041</v>
      </c>
      <c r="AX66" s="145" t="s">
        <v>6545</v>
      </c>
      <c r="AY66" s="145" t="s">
        <v>4294</v>
      </c>
      <c r="AZ66" s="145" t="s">
        <v>5171</v>
      </c>
      <c r="BA66" s="145" t="s">
        <v>5172</v>
      </c>
      <c r="BB66" s="145" t="s">
        <v>6546</v>
      </c>
      <c r="BC66" s="145" t="s">
        <v>6547</v>
      </c>
      <c r="BD66" s="145" t="s">
        <v>6548</v>
      </c>
    </row>
    <row r="67" spans="2:56" ht="15.5" x14ac:dyDescent="0.35">
      <c r="B67" s="47" t="s">
        <v>158</v>
      </c>
      <c r="C67" s="44" t="s">
        <v>159</v>
      </c>
      <c r="D67" s="146" t="s">
        <v>6549</v>
      </c>
      <c r="E67" s="146" t="s">
        <v>6550</v>
      </c>
      <c r="F67" s="146" t="s">
        <v>6551</v>
      </c>
      <c r="G67" s="146" t="s">
        <v>6552</v>
      </c>
      <c r="H67" s="146" t="s">
        <v>6553</v>
      </c>
      <c r="I67" s="146" t="s">
        <v>4657</v>
      </c>
      <c r="J67" s="146" t="s">
        <v>6554</v>
      </c>
      <c r="K67" s="145" t="s">
        <v>6555</v>
      </c>
      <c r="L67" s="145" t="s">
        <v>4658</v>
      </c>
      <c r="M67" s="145" t="s">
        <v>1818</v>
      </c>
      <c r="N67" s="145" t="s">
        <v>1764</v>
      </c>
      <c r="O67" s="145" t="s">
        <v>2946</v>
      </c>
      <c r="P67" s="145" t="s">
        <v>3886</v>
      </c>
      <c r="Q67" s="145" t="s">
        <v>6556</v>
      </c>
      <c r="R67" s="145" t="s">
        <v>1821</v>
      </c>
      <c r="S67" s="145" t="s">
        <v>6557</v>
      </c>
      <c r="T67" s="145" t="s">
        <v>2874</v>
      </c>
      <c r="U67" s="145" t="s">
        <v>2687</v>
      </c>
      <c r="V67" s="145" t="s">
        <v>6558</v>
      </c>
      <c r="W67" s="145" t="s">
        <v>1822</v>
      </c>
      <c r="X67" s="145" t="s">
        <v>6559</v>
      </c>
      <c r="Y67" s="145" t="s">
        <v>1823</v>
      </c>
      <c r="Z67" s="145" t="s">
        <v>2173</v>
      </c>
      <c r="AA67" s="145" t="s">
        <v>1824</v>
      </c>
      <c r="AB67" s="145" t="s">
        <v>1825</v>
      </c>
      <c r="AC67" s="145" t="s">
        <v>5477</v>
      </c>
      <c r="AD67" s="145" t="s">
        <v>6560</v>
      </c>
      <c r="AE67" s="145" t="s">
        <v>6561</v>
      </c>
      <c r="AF67" s="145" t="s">
        <v>6562</v>
      </c>
      <c r="AG67" s="145" t="s">
        <v>5174</v>
      </c>
      <c r="AH67" s="145" t="s">
        <v>6563</v>
      </c>
      <c r="AI67" s="145" t="s">
        <v>6564</v>
      </c>
      <c r="AJ67" s="145" t="s">
        <v>4295</v>
      </c>
      <c r="AK67" s="145" t="s">
        <v>6565</v>
      </c>
      <c r="AL67" s="145" t="s">
        <v>4659</v>
      </c>
      <c r="AM67" s="145" t="s">
        <v>6566</v>
      </c>
      <c r="AN67" s="145" t="s">
        <v>6346</v>
      </c>
      <c r="AO67" s="145" t="s">
        <v>5173</v>
      </c>
      <c r="AP67" s="145" t="s">
        <v>6567</v>
      </c>
      <c r="AQ67" s="145" t="s">
        <v>1826</v>
      </c>
      <c r="AR67" s="145" t="s">
        <v>1827</v>
      </c>
      <c r="AS67" s="145" t="s">
        <v>6568</v>
      </c>
      <c r="AT67" s="145" t="s">
        <v>4660</v>
      </c>
      <c r="AU67" s="145" t="s">
        <v>3624</v>
      </c>
      <c r="AV67" s="145" t="s">
        <v>4661</v>
      </c>
      <c r="AW67" s="145" t="s">
        <v>5175</v>
      </c>
      <c r="AX67" s="145" t="s">
        <v>4296</v>
      </c>
      <c r="AY67" s="145" t="s">
        <v>6569</v>
      </c>
      <c r="AZ67" s="145" t="s">
        <v>6570</v>
      </c>
      <c r="BA67" s="145" t="s">
        <v>949</v>
      </c>
      <c r="BB67" s="145" t="s">
        <v>6571</v>
      </c>
      <c r="BC67" s="145" t="s">
        <v>6572</v>
      </c>
      <c r="BD67" s="145" t="s">
        <v>6573</v>
      </c>
    </row>
    <row r="68" spans="2:56" ht="15.5" x14ac:dyDescent="0.35">
      <c r="B68" s="47" t="s">
        <v>160</v>
      </c>
      <c r="C68" s="44" t="s">
        <v>161</v>
      </c>
      <c r="D68" s="146" t="s">
        <v>6574</v>
      </c>
      <c r="E68" s="146" t="s">
        <v>6575</v>
      </c>
      <c r="F68" s="146" t="s">
        <v>5176</v>
      </c>
      <c r="G68" s="146" t="s">
        <v>6576</v>
      </c>
      <c r="H68" s="146" t="s">
        <v>3636</v>
      </c>
      <c r="I68" s="146" t="s">
        <v>6577</v>
      </c>
      <c r="J68" s="146" t="s">
        <v>6578</v>
      </c>
      <c r="K68" s="145" t="s">
        <v>1830</v>
      </c>
      <c r="L68" s="145" t="s">
        <v>6579</v>
      </c>
      <c r="M68" s="145" t="s">
        <v>5485</v>
      </c>
      <c r="N68" s="145" t="s">
        <v>6580</v>
      </c>
      <c r="O68" s="145" t="s">
        <v>2859</v>
      </c>
      <c r="P68" s="145" t="s">
        <v>1832</v>
      </c>
      <c r="Q68" s="145" t="s">
        <v>1833</v>
      </c>
      <c r="R68" s="145" t="s">
        <v>1834</v>
      </c>
      <c r="S68" s="145" t="s">
        <v>1835</v>
      </c>
      <c r="T68" s="145" t="s">
        <v>1833</v>
      </c>
      <c r="U68" s="145" t="s">
        <v>1836</v>
      </c>
      <c r="V68" s="145" t="s">
        <v>803</v>
      </c>
      <c r="W68" s="145" t="s">
        <v>1837</v>
      </c>
      <c r="X68" s="145" t="s">
        <v>1838</v>
      </c>
      <c r="Y68" s="145" t="s">
        <v>1839</v>
      </c>
      <c r="Z68" s="145" t="s">
        <v>4662</v>
      </c>
      <c r="AA68" s="145" t="s">
        <v>1840</v>
      </c>
      <c r="AB68" s="145" t="s">
        <v>6581</v>
      </c>
      <c r="AC68" s="145" t="s">
        <v>6582</v>
      </c>
      <c r="AD68" s="145" t="s">
        <v>6583</v>
      </c>
      <c r="AE68" s="145" t="s">
        <v>6584</v>
      </c>
      <c r="AF68" s="145" t="s">
        <v>5177</v>
      </c>
      <c r="AG68" s="145" t="s">
        <v>6585</v>
      </c>
      <c r="AH68" s="145" t="s">
        <v>6586</v>
      </c>
      <c r="AI68" s="145" t="s">
        <v>6587</v>
      </c>
      <c r="AJ68" s="145" t="s">
        <v>4619</v>
      </c>
      <c r="AK68" s="145" t="s">
        <v>4297</v>
      </c>
      <c r="AL68" s="145" t="s">
        <v>6588</v>
      </c>
      <c r="AM68" s="145" t="s">
        <v>5178</v>
      </c>
      <c r="AN68" s="145" t="s">
        <v>4042</v>
      </c>
      <c r="AO68" s="145" t="s">
        <v>4042</v>
      </c>
      <c r="AP68" s="145" t="s">
        <v>3887</v>
      </c>
      <c r="AQ68" s="145" t="s">
        <v>4663</v>
      </c>
      <c r="AR68" s="145" t="s">
        <v>3349</v>
      </c>
      <c r="AS68" s="145" t="s">
        <v>3350</v>
      </c>
      <c r="AT68" s="145" t="s">
        <v>4298</v>
      </c>
      <c r="AU68" s="145" t="s">
        <v>2562</v>
      </c>
      <c r="AV68" s="145" t="s">
        <v>6589</v>
      </c>
      <c r="AW68" s="145" t="s">
        <v>4664</v>
      </c>
      <c r="AX68" s="145" t="s">
        <v>4665</v>
      </c>
      <c r="AY68" s="145" t="s">
        <v>6585</v>
      </c>
      <c r="AZ68" s="145" t="s">
        <v>4666</v>
      </c>
      <c r="BA68" s="145" t="s">
        <v>5179</v>
      </c>
      <c r="BB68" s="145" t="s">
        <v>6590</v>
      </c>
      <c r="BC68" s="145" t="s">
        <v>6591</v>
      </c>
      <c r="BD68" s="145" t="s">
        <v>6592</v>
      </c>
    </row>
    <row r="69" spans="2:56" ht="15.5" x14ac:dyDescent="0.35">
      <c r="B69" s="47" t="s">
        <v>162</v>
      </c>
      <c r="C69" s="44" t="s">
        <v>163</v>
      </c>
      <c r="D69" s="146" t="s">
        <v>6593</v>
      </c>
      <c r="E69" s="146" t="s">
        <v>5180</v>
      </c>
      <c r="F69" s="146" t="s">
        <v>6594</v>
      </c>
      <c r="G69" s="146" t="s">
        <v>6595</v>
      </c>
      <c r="H69" s="146" t="s">
        <v>5181</v>
      </c>
      <c r="I69" s="146" t="s">
        <v>4030</v>
      </c>
      <c r="J69" s="146" t="s">
        <v>6596</v>
      </c>
      <c r="K69" s="145" t="s">
        <v>6597</v>
      </c>
      <c r="L69" s="145" t="s">
        <v>6598</v>
      </c>
      <c r="M69" s="145" t="s">
        <v>5182</v>
      </c>
      <c r="N69" s="145" t="s">
        <v>1841</v>
      </c>
      <c r="O69" s="145" t="s">
        <v>5183</v>
      </c>
      <c r="P69" s="145" t="s">
        <v>3281</v>
      </c>
      <c r="Q69" s="145" t="s">
        <v>6599</v>
      </c>
      <c r="R69" s="145" t="s">
        <v>1192</v>
      </c>
      <c r="S69" s="145" t="s">
        <v>4667</v>
      </c>
      <c r="T69" s="145" t="s">
        <v>1843</v>
      </c>
      <c r="U69" s="145" t="s">
        <v>3157</v>
      </c>
      <c r="V69" s="145" t="s">
        <v>4668</v>
      </c>
      <c r="W69" s="145" t="s">
        <v>1529</v>
      </c>
      <c r="X69" s="145" t="s">
        <v>1844</v>
      </c>
      <c r="Y69" s="145" t="s">
        <v>1398</v>
      </c>
      <c r="Z69" s="145" t="s">
        <v>1844</v>
      </c>
      <c r="AA69" s="145" t="s">
        <v>1603</v>
      </c>
      <c r="AB69" s="145" t="s">
        <v>1845</v>
      </c>
      <c r="AC69" s="145" t="s">
        <v>6600</v>
      </c>
      <c r="AD69" s="145" t="s">
        <v>5184</v>
      </c>
      <c r="AE69" s="145" t="s">
        <v>5185</v>
      </c>
      <c r="AF69" s="145" t="s">
        <v>6601</v>
      </c>
      <c r="AG69" s="145" t="s">
        <v>6602</v>
      </c>
      <c r="AH69" s="145" t="s">
        <v>5186</v>
      </c>
      <c r="AI69" s="145" t="s">
        <v>5000</v>
      </c>
      <c r="AJ69" s="145" t="s">
        <v>5187</v>
      </c>
      <c r="AK69" s="145" t="s">
        <v>6603</v>
      </c>
      <c r="AL69" s="145" t="s">
        <v>4669</v>
      </c>
      <c r="AM69" s="145" t="s">
        <v>6604</v>
      </c>
      <c r="AN69" s="145" t="s">
        <v>6605</v>
      </c>
      <c r="AO69" s="145" t="s">
        <v>6606</v>
      </c>
      <c r="AP69" s="145" t="s">
        <v>4670</v>
      </c>
      <c r="AQ69" s="145" t="s">
        <v>1481</v>
      </c>
      <c r="AR69" s="145" t="s">
        <v>2494</v>
      </c>
      <c r="AS69" s="145" t="s">
        <v>6607</v>
      </c>
      <c r="AT69" s="145" t="s">
        <v>6608</v>
      </c>
      <c r="AU69" s="145" t="s">
        <v>6609</v>
      </c>
      <c r="AV69" s="145" t="s">
        <v>4672</v>
      </c>
      <c r="AW69" s="145" t="s">
        <v>4299</v>
      </c>
      <c r="AX69" s="145" t="s">
        <v>6610</v>
      </c>
      <c r="AY69" s="145" t="s">
        <v>6611</v>
      </c>
      <c r="AZ69" s="145" t="s">
        <v>4673</v>
      </c>
      <c r="BA69" s="145" t="s">
        <v>6612</v>
      </c>
      <c r="BB69" s="145" t="s">
        <v>6613</v>
      </c>
      <c r="BC69" s="145" t="s">
        <v>6614</v>
      </c>
      <c r="BD69" s="145" t="s">
        <v>6615</v>
      </c>
    </row>
    <row r="70" spans="2:56" ht="15.5" x14ac:dyDescent="0.35">
      <c r="B70" s="47" t="s">
        <v>164</v>
      </c>
      <c r="C70" s="44" t="s">
        <v>165</v>
      </c>
      <c r="D70" s="146" t="s">
        <v>1847</v>
      </c>
      <c r="E70" s="146" t="s">
        <v>3888</v>
      </c>
      <c r="F70" s="146" t="s">
        <v>6616</v>
      </c>
      <c r="G70" s="146" t="s">
        <v>6617</v>
      </c>
      <c r="H70" s="146" t="s">
        <v>1849</v>
      </c>
      <c r="I70" s="146" t="s">
        <v>6618</v>
      </c>
      <c r="J70" s="146" t="s">
        <v>1850</v>
      </c>
      <c r="K70" s="145" t="s">
        <v>4300</v>
      </c>
      <c r="L70" s="145" t="s">
        <v>1853</v>
      </c>
      <c r="M70" s="145" t="s">
        <v>1853</v>
      </c>
      <c r="N70" s="145" t="s">
        <v>1851</v>
      </c>
      <c r="O70" s="145" t="s">
        <v>6619</v>
      </c>
      <c r="P70" s="145" t="s">
        <v>1852</v>
      </c>
      <c r="Q70" s="145" t="s">
        <v>1853</v>
      </c>
      <c r="R70" s="145" t="s">
        <v>1854</v>
      </c>
      <c r="S70" s="145" t="s">
        <v>3351</v>
      </c>
      <c r="T70" s="145" t="s">
        <v>4043</v>
      </c>
      <c r="U70" s="145" t="s">
        <v>1786</v>
      </c>
      <c r="V70" s="145" t="s">
        <v>1158</v>
      </c>
      <c r="W70" s="145" t="s">
        <v>1855</v>
      </c>
      <c r="X70" s="145" t="s">
        <v>1856</v>
      </c>
      <c r="Y70" s="145" t="s">
        <v>1857</v>
      </c>
      <c r="Z70" s="145" t="s">
        <v>1858</v>
      </c>
      <c r="AA70" s="145" t="s">
        <v>1859</v>
      </c>
      <c r="AB70" s="145" t="s">
        <v>1860</v>
      </c>
      <c r="AC70" s="145" t="s">
        <v>6620</v>
      </c>
      <c r="AD70" s="145" t="s">
        <v>1860</v>
      </c>
      <c r="AE70" s="145" t="s">
        <v>1862</v>
      </c>
      <c r="AF70" s="145" t="s">
        <v>6621</v>
      </c>
      <c r="AG70" s="145" t="s">
        <v>1863</v>
      </c>
      <c r="AH70" s="145" t="s">
        <v>4301</v>
      </c>
      <c r="AI70" s="145" t="s">
        <v>1864</v>
      </c>
      <c r="AJ70" s="145" t="s">
        <v>6622</v>
      </c>
      <c r="AK70" s="145" t="s">
        <v>1865</v>
      </c>
      <c r="AL70" s="145" t="s">
        <v>3352</v>
      </c>
      <c r="AM70" s="145" t="s">
        <v>1866</v>
      </c>
      <c r="AN70" s="145" t="s">
        <v>1867</v>
      </c>
      <c r="AO70" s="145" t="s">
        <v>1868</v>
      </c>
      <c r="AP70" s="145" t="s">
        <v>1869</v>
      </c>
      <c r="AQ70" s="145" t="s">
        <v>6623</v>
      </c>
      <c r="AR70" s="145" t="s">
        <v>5189</v>
      </c>
      <c r="AS70" s="145" t="s">
        <v>1870</v>
      </c>
      <c r="AT70" s="145" t="s">
        <v>3635</v>
      </c>
      <c r="AU70" s="145" t="s">
        <v>3889</v>
      </c>
      <c r="AV70" s="145" t="s">
        <v>4044</v>
      </c>
      <c r="AW70" s="145" t="s">
        <v>4302</v>
      </c>
      <c r="AX70" s="145" t="s">
        <v>6624</v>
      </c>
      <c r="AY70" s="145" t="s">
        <v>5190</v>
      </c>
      <c r="AZ70" s="145" t="s">
        <v>4303</v>
      </c>
      <c r="BA70" s="145" t="s">
        <v>3427</v>
      </c>
      <c r="BB70" s="145" t="s">
        <v>3371</v>
      </c>
      <c r="BC70" s="145" t="s">
        <v>6625</v>
      </c>
      <c r="BD70" s="145" t="s">
        <v>6626</v>
      </c>
    </row>
    <row r="71" spans="2:56" ht="15.5" x14ac:dyDescent="0.35">
      <c r="B71" s="47" t="s">
        <v>166</v>
      </c>
      <c r="C71" s="44" t="s">
        <v>167</v>
      </c>
      <c r="D71" s="146" t="s">
        <v>6627</v>
      </c>
      <c r="E71" s="146" t="s">
        <v>6628</v>
      </c>
      <c r="F71" s="146" t="s">
        <v>6629</v>
      </c>
      <c r="G71" s="146" t="s">
        <v>6630</v>
      </c>
      <c r="H71" s="146" t="s">
        <v>6631</v>
      </c>
      <c r="I71" s="146" t="s">
        <v>5193</v>
      </c>
      <c r="J71" s="146" t="s">
        <v>3353</v>
      </c>
      <c r="K71" s="145" t="s">
        <v>1958</v>
      </c>
      <c r="L71" s="145" t="s">
        <v>6632</v>
      </c>
      <c r="M71" s="145" t="s">
        <v>6633</v>
      </c>
      <c r="N71" s="145" t="s">
        <v>1871</v>
      </c>
      <c r="O71" s="145" t="s">
        <v>1872</v>
      </c>
      <c r="P71" s="145" t="s">
        <v>1873</v>
      </c>
      <c r="Q71" s="145" t="s">
        <v>6634</v>
      </c>
      <c r="R71" s="145" t="s">
        <v>1874</v>
      </c>
      <c r="S71" s="145" t="s">
        <v>1875</v>
      </c>
      <c r="T71" s="145" t="s">
        <v>1876</v>
      </c>
      <c r="U71" s="145" t="s">
        <v>1877</v>
      </c>
      <c r="V71" s="145" t="s">
        <v>1493</v>
      </c>
      <c r="W71" s="145" t="s">
        <v>919</v>
      </c>
      <c r="X71" s="145" t="s">
        <v>1878</v>
      </c>
      <c r="Y71" s="145" t="s">
        <v>1879</v>
      </c>
      <c r="Z71" s="145" t="s">
        <v>1880</v>
      </c>
      <c r="AA71" s="145" t="s">
        <v>1726</v>
      </c>
      <c r="AB71" s="145" t="s">
        <v>6635</v>
      </c>
      <c r="AC71" s="145" t="s">
        <v>6636</v>
      </c>
      <c r="AD71" s="145" t="s">
        <v>4674</v>
      </c>
      <c r="AE71" s="145" t="s">
        <v>6637</v>
      </c>
      <c r="AF71" s="145" t="s">
        <v>6638</v>
      </c>
      <c r="AG71" s="145" t="s">
        <v>4435</v>
      </c>
      <c r="AH71" s="145" t="s">
        <v>5194</v>
      </c>
      <c r="AI71" s="145" t="s">
        <v>6639</v>
      </c>
      <c r="AJ71" s="145" t="s">
        <v>5195</v>
      </c>
      <c r="AK71" s="145" t="s">
        <v>6640</v>
      </c>
      <c r="AL71" s="145" t="s">
        <v>6641</v>
      </c>
      <c r="AM71" s="145" t="s">
        <v>5196</v>
      </c>
      <c r="AN71" s="145" t="s">
        <v>4304</v>
      </c>
      <c r="AO71" s="145" t="s">
        <v>3355</v>
      </c>
      <c r="AP71" s="145" t="s">
        <v>1882</v>
      </c>
      <c r="AQ71" s="145" t="s">
        <v>1709</v>
      </c>
      <c r="AR71" s="145" t="s">
        <v>6642</v>
      </c>
      <c r="AS71" s="145" t="s">
        <v>1883</v>
      </c>
      <c r="AT71" s="145" t="s">
        <v>1884</v>
      </c>
      <c r="AU71" s="145" t="s">
        <v>3356</v>
      </c>
      <c r="AV71" s="145" t="s">
        <v>4305</v>
      </c>
      <c r="AW71" s="145" t="s">
        <v>6643</v>
      </c>
      <c r="AX71" s="145" t="s">
        <v>6644</v>
      </c>
      <c r="AY71" s="145" t="s">
        <v>4306</v>
      </c>
      <c r="AZ71" s="145" t="s">
        <v>6645</v>
      </c>
      <c r="BA71" s="145" t="s">
        <v>5197</v>
      </c>
      <c r="BB71" s="145" t="s">
        <v>6646</v>
      </c>
      <c r="BC71" s="145" t="s">
        <v>6647</v>
      </c>
      <c r="BD71" s="145" t="s">
        <v>6648</v>
      </c>
    </row>
    <row r="72" spans="2:56" ht="15.5" x14ac:dyDescent="0.35">
      <c r="B72" s="47" t="s">
        <v>168</v>
      </c>
      <c r="C72" s="44" t="s">
        <v>169</v>
      </c>
      <c r="D72" s="146" t="s">
        <v>5198</v>
      </c>
      <c r="E72" s="146" t="s">
        <v>1888</v>
      </c>
      <c r="F72" s="146" t="s">
        <v>1889</v>
      </c>
      <c r="G72" s="146" t="s">
        <v>4307</v>
      </c>
      <c r="H72" s="146" t="s">
        <v>1890</v>
      </c>
      <c r="I72" s="146" t="s">
        <v>3357</v>
      </c>
      <c r="J72" s="146" t="s">
        <v>3890</v>
      </c>
      <c r="K72" s="145" t="s">
        <v>1891</v>
      </c>
      <c r="L72" s="145" t="s">
        <v>6649</v>
      </c>
      <c r="M72" s="145" t="s">
        <v>1892</v>
      </c>
      <c r="N72" s="145" t="s">
        <v>5199</v>
      </c>
      <c r="O72" s="145" t="s">
        <v>1893</v>
      </c>
      <c r="P72" s="145" t="s">
        <v>5200</v>
      </c>
      <c r="Q72" s="145" t="s">
        <v>1893</v>
      </c>
      <c r="R72" s="145" t="s">
        <v>1894</v>
      </c>
      <c r="S72" s="145" t="s">
        <v>1895</v>
      </c>
      <c r="T72" s="145" t="s">
        <v>4045</v>
      </c>
      <c r="U72" s="145" t="s">
        <v>1896</v>
      </c>
      <c r="V72" s="145" t="s">
        <v>1897</v>
      </c>
      <c r="W72" s="145" t="s">
        <v>1898</v>
      </c>
      <c r="X72" s="145" t="s">
        <v>1899</v>
      </c>
      <c r="Y72" s="145" t="s">
        <v>1900</v>
      </c>
      <c r="Z72" s="145" t="s">
        <v>6650</v>
      </c>
      <c r="AA72" s="145" t="s">
        <v>1901</v>
      </c>
      <c r="AB72" s="145" t="s">
        <v>6651</v>
      </c>
      <c r="AC72" s="145" t="s">
        <v>1902</v>
      </c>
      <c r="AD72" s="145" t="s">
        <v>6652</v>
      </c>
      <c r="AE72" s="145" t="s">
        <v>6653</v>
      </c>
      <c r="AF72" s="145" t="s">
        <v>1904</v>
      </c>
      <c r="AG72" s="145" t="s">
        <v>6654</v>
      </c>
      <c r="AH72" s="145" t="s">
        <v>6655</v>
      </c>
      <c r="AI72" s="145" t="s">
        <v>5201</v>
      </c>
      <c r="AJ72" s="145" t="s">
        <v>6656</v>
      </c>
      <c r="AK72" s="145" t="s">
        <v>5202</v>
      </c>
      <c r="AL72" s="145" t="s">
        <v>3484</v>
      </c>
      <c r="AM72" s="145" t="s">
        <v>6657</v>
      </c>
      <c r="AN72" s="145" t="s">
        <v>1906</v>
      </c>
      <c r="AO72" s="145" t="s">
        <v>1907</v>
      </c>
      <c r="AP72" s="145" t="s">
        <v>1908</v>
      </c>
      <c r="AQ72" s="145" t="s">
        <v>6658</v>
      </c>
      <c r="AR72" s="145" t="s">
        <v>6659</v>
      </c>
      <c r="AS72" s="145" t="s">
        <v>3891</v>
      </c>
      <c r="AT72" s="145" t="s">
        <v>3892</v>
      </c>
      <c r="AU72" s="145" t="s">
        <v>6660</v>
      </c>
      <c r="AV72" s="145" t="s">
        <v>3636</v>
      </c>
      <c r="AW72" s="145" t="s">
        <v>4675</v>
      </c>
      <c r="AX72" s="145" t="s">
        <v>2422</v>
      </c>
      <c r="AY72" s="145" t="s">
        <v>4278</v>
      </c>
      <c r="AZ72" s="145" t="s">
        <v>6661</v>
      </c>
      <c r="BA72" s="145" t="s">
        <v>5203</v>
      </c>
      <c r="BB72" s="145" t="s">
        <v>6662</v>
      </c>
      <c r="BC72" s="145" t="s">
        <v>5427</v>
      </c>
      <c r="BD72" s="145" t="s">
        <v>6663</v>
      </c>
    </row>
    <row r="73" spans="2:56" ht="15.5" x14ac:dyDescent="0.35">
      <c r="B73" s="47" t="s">
        <v>170</v>
      </c>
      <c r="C73" s="44" t="s">
        <v>171</v>
      </c>
      <c r="D73" s="146" t="s">
        <v>6664</v>
      </c>
      <c r="E73" s="146" t="s">
        <v>6665</v>
      </c>
      <c r="F73" s="146" t="s">
        <v>6666</v>
      </c>
      <c r="G73" s="146" t="s">
        <v>6667</v>
      </c>
      <c r="H73" s="146" t="s">
        <v>5204</v>
      </c>
      <c r="I73" s="146" t="s">
        <v>6668</v>
      </c>
      <c r="J73" s="146" t="s">
        <v>4677</v>
      </c>
      <c r="K73" s="145" t="s">
        <v>6669</v>
      </c>
      <c r="L73" s="145" t="s">
        <v>1910</v>
      </c>
      <c r="M73" s="145" t="s">
        <v>5205</v>
      </c>
      <c r="N73" s="145" t="s">
        <v>1911</v>
      </c>
      <c r="O73" s="145" t="s">
        <v>1912</v>
      </c>
      <c r="P73" s="145" t="s">
        <v>1913</v>
      </c>
      <c r="Q73" s="145" t="s">
        <v>3638</v>
      </c>
      <c r="R73" s="145" t="s">
        <v>1914</v>
      </c>
      <c r="S73" s="145" t="s">
        <v>1915</v>
      </c>
      <c r="T73" s="145" t="s">
        <v>1243</v>
      </c>
      <c r="U73" s="145" t="s">
        <v>1916</v>
      </c>
      <c r="V73" s="145" t="s">
        <v>1917</v>
      </c>
      <c r="W73" s="145" t="s">
        <v>1918</v>
      </c>
      <c r="X73" s="145" t="s">
        <v>1919</v>
      </c>
      <c r="Y73" s="145" t="s">
        <v>4046</v>
      </c>
      <c r="Z73" s="145" t="s">
        <v>1920</v>
      </c>
      <c r="AA73" s="145" t="s">
        <v>1694</v>
      </c>
      <c r="AB73" s="145" t="s">
        <v>6670</v>
      </c>
      <c r="AC73" s="145" t="s">
        <v>1922</v>
      </c>
      <c r="AD73" s="145" t="s">
        <v>1923</v>
      </c>
      <c r="AE73" s="145" t="s">
        <v>6671</v>
      </c>
      <c r="AF73" s="145" t="s">
        <v>3485</v>
      </c>
      <c r="AG73" s="145" t="s">
        <v>6672</v>
      </c>
      <c r="AH73" s="145" t="s">
        <v>6673</v>
      </c>
      <c r="AI73" s="145" t="s">
        <v>3486</v>
      </c>
      <c r="AJ73" s="145" t="s">
        <v>1909</v>
      </c>
      <c r="AK73" s="145" t="s">
        <v>1925</v>
      </c>
      <c r="AL73" s="145" t="s">
        <v>4047</v>
      </c>
      <c r="AM73" s="145" t="s">
        <v>1926</v>
      </c>
      <c r="AN73" s="145" t="s">
        <v>3487</v>
      </c>
      <c r="AO73" s="145" t="s">
        <v>1927</v>
      </c>
      <c r="AP73" s="145" t="s">
        <v>5206</v>
      </c>
      <c r="AQ73" s="145" t="s">
        <v>1924</v>
      </c>
      <c r="AR73" s="145" t="s">
        <v>1928</v>
      </c>
      <c r="AS73" s="145" t="s">
        <v>1929</v>
      </c>
      <c r="AT73" s="145" t="s">
        <v>5207</v>
      </c>
      <c r="AU73" s="145" t="s">
        <v>3488</v>
      </c>
      <c r="AV73" s="145" t="s">
        <v>3639</v>
      </c>
      <c r="AW73" s="145" t="s">
        <v>4048</v>
      </c>
      <c r="AX73" s="145" t="s">
        <v>3893</v>
      </c>
      <c r="AY73" s="145" t="s">
        <v>4308</v>
      </c>
      <c r="AZ73" s="145" t="s">
        <v>5208</v>
      </c>
      <c r="BA73" s="145" t="s">
        <v>6674</v>
      </c>
      <c r="BB73" s="145" t="s">
        <v>6675</v>
      </c>
      <c r="BC73" s="145" t="s">
        <v>6676</v>
      </c>
      <c r="BD73" s="145" t="s">
        <v>6677</v>
      </c>
    </row>
    <row r="74" spans="2:56" ht="15.5" x14ac:dyDescent="0.35">
      <c r="B74" s="47" t="s">
        <v>172</v>
      </c>
      <c r="C74" s="44" t="s">
        <v>173</v>
      </c>
      <c r="D74" s="146" t="s">
        <v>6678</v>
      </c>
      <c r="E74" s="146" t="s">
        <v>6679</v>
      </c>
      <c r="F74" s="146" t="s">
        <v>6680</v>
      </c>
      <c r="G74" s="146" t="s">
        <v>6681</v>
      </c>
      <c r="H74" s="146" t="s">
        <v>6682</v>
      </c>
      <c r="I74" s="146" t="s">
        <v>6683</v>
      </c>
      <c r="J74" s="146" t="s">
        <v>6684</v>
      </c>
      <c r="K74" s="145" t="s">
        <v>1930</v>
      </c>
      <c r="L74" s="145" t="s">
        <v>6685</v>
      </c>
      <c r="M74" s="145" t="s">
        <v>1931</v>
      </c>
      <c r="N74" s="145" t="s">
        <v>6686</v>
      </c>
      <c r="O74" s="145" t="s">
        <v>6687</v>
      </c>
      <c r="P74" s="145" t="s">
        <v>6121</v>
      </c>
      <c r="Q74" s="145" t="s">
        <v>6688</v>
      </c>
      <c r="R74" s="145" t="s">
        <v>1933</v>
      </c>
      <c r="S74" s="145" t="s">
        <v>1934</v>
      </c>
      <c r="T74" s="145" t="s">
        <v>4049</v>
      </c>
      <c r="U74" s="145" t="s">
        <v>1935</v>
      </c>
      <c r="V74" s="145" t="s">
        <v>4049</v>
      </c>
      <c r="W74" s="145" t="s">
        <v>5209</v>
      </c>
      <c r="X74" s="145" t="s">
        <v>1790</v>
      </c>
      <c r="Y74" s="145" t="s">
        <v>1819</v>
      </c>
      <c r="Z74" s="145" t="s">
        <v>6689</v>
      </c>
      <c r="AA74" s="145" t="s">
        <v>5210</v>
      </c>
      <c r="AB74" s="145" t="s">
        <v>6690</v>
      </c>
      <c r="AC74" s="145" t="s">
        <v>5211</v>
      </c>
      <c r="AD74" s="145" t="s">
        <v>6691</v>
      </c>
      <c r="AE74" s="145" t="s">
        <v>6692</v>
      </c>
      <c r="AF74" s="145" t="s">
        <v>6693</v>
      </c>
      <c r="AG74" s="145" t="s">
        <v>5729</v>
      </c>
      <c r="AH74" s="145" t="s">
        <v>6496</v>
      </c>
      <c r="AI74" s="145" t="s">
        <v>6694</v>
      </c>
      <c r="AJ74" s="145" t="s">
        <v>6695</v>
      </c>
      <c r="AK74" s="145" t="s">
        <v>5075</v>
      </c>
      <c r="AL74" s="145" t="s">
        <v>6696</v>
      </c>
      <c r="AM74" s="145" t="s">
        <v>4309</v>
      </c>
      <c r="AN74" s="145" t="s">
        <v>6697</v>
      </c>
      <c r="AO74" s="145" t="s">
        <v>6698</v>
      </c>
      <c r="AP74" s="145" t="s">
        <v>6699</v>
      </c>
      <c r="AQ74" s="145" t="s">
        <v>6700</v>
      </c>
      <c r="AR74" s="145" t="s">
        <v>6701</v>
      </c>
      <c r="AS74" s="145" t="s">
        <v>1305</v>
      </c>
      <c r="AT74" s="145" t="s">
        <v>3894</v>
      </c>
      <c r="AU74" s="145" t="s">
        <v>6702</v>
      </c>
      <c r="AV74" s="145" t="s">
        <v>6703</v>
      </c>
      <c r="AW74" s="145" t="s">
        <v>6704</v>
      </c>
      <c r="AX74" s="145" t="s">
        <v>6705</v>
      </c>
      <c r="AY74" s="145" t="s">
        <v>6706</v>
      </c>
      <c r="AZ74" s="145" t="s">
        <v>6707</v>
      </c>
      <c r="BA74" s="145" t="s">
        <v>6708</v>
      </c>
      <c r="BB74" s="145" t="s">
        <v>6709</v>
      </c>
      <c r="BC74" s="145" t="s">
        <v>6710</v>
      </c>
      <c r="BD74" s="145" t="s">
        <v>6711</v>
      </c>
    </row>
    <row r="75" spans="2:56" ht="15.5" x14ac:dyDescent="0.35">
      <c r="B75" s="47" t="s">
        <v>174</v>
      </c>
      <c r="C75" s="44" t="s">
        <v>175</v>
      </c>
      <c r="D75" s="146" t="s">
        <v>4050</v>
      </c>
      <c r="E75" s="146" t="s">
        <v>6712</v>
      </c>
      <c r="F75" s="146" t="s">
        <v>6713</v>
      </c>
      <c r="G75" s="146" t="s">
        <v>5212</v>
      </c>
      <c r="H75" s="146" t="s">
        <v>6714</v>
      </c>
      <c r="I75" s="146" t="s">
        <v>6715</v>
      </c>
      <c r="J75" s="146" t="s">
        <v>6716</v>
      </c>
      <c r="K75" s="145" t="s">
        <v>6717</v>
      </c>
      <c r="L75" s="145" t="s">
        <v>6718</v>
      </c>
      <c r="M75" s="145" t="s">
        <v>6719</v>
      </c>
      <c r="N75" s="145" t="s">
        <v>6720</v>
      </c>
      <c r="O75" s="145" t="s">
        <v>1937</v>
      </c>
      <c r="P75" s="145" t="s">
        <v>5213</v>
      </c>
      <c r="Q75" s="145" t="s">
        <v>1938</v>
      </c>
      <c r="R75" s="145" t="s">
        <v>6721</v>
      </c>
      <c r="S75" s="145" t="s">
        <v>1939</v>
      </c>
      <c r="T75" s="145" t="s">
        <v>1940</v>
      </c>
      <c r="U75" s="145" t="s">
        <v>1941</v>
      </c>
      <c r="V75" s="145" t="s">
        <v>1390</v>
      </c>
      <c r="W75" s="145" t="s">
        <v>3489</v>
      </c>
      <c r="X75" s="145" t="s">
        <v>1943</v>
      </c>
      <c r="Y75" s="145" t="s">
        <v>1944</v>
      </c>
      <c r="Z75" s="145" t="s">
        <v>1089</v>
      </c>
      <c r="AA75" s="145" t="s">
        <v>1945</v>
      </c>
      <c r="AB75" s="145" t="s">
        <v>6722</v>
      </c>
      <c r="AC75" s="145" t="s">
        <v>6723</v>
      </c>
      <c r="AD75" s="145" t="s">
        <v>5322</v>
      </c>
      <c r="AE75" s="145" t="s">
        <v>3955</v>
      </c>
      <c r="AF75" s="145" t="s">
        <v>1946</v>
      </c>
      <c r="AG75" s="145" t="s">
        <v>3903</v>
      </c>
      <c r="AH75" s="145" t="s">
        <v>6724</v>
      </c>
      <c r="AI75" s="145" t="s">
        <v>5214</v>
      </c>
      <c r="AJ75" s="145" t="s">
        <v>1947</v>
      </c>
      <c r="AK75" s="145" t="s">
        <v>4311</v>
      </c>
      <c r="AL75" s="145" t="s">
        <v>6725</v>
      </c>
      <c r="AM75" s="145" t="s">
        <v>6726</v>
      </c>
      <c r="AN75" s="145" t="s">
        <v>6727</v>
      </c>
      <c r="AO75" s="145" t="s">
        <v>6728</v>
      </c>
      <c r="AP75" s="145" t="s">
        <v>4678</v>
      </c>
      <c r="AQ75" s="145" t="s">
        <v>4679</v>
      </c>
      <c r="AR75" s="145" t="s">
        <v>4442</v>
      </c>
      <c r="AS75" s="145" t="s">
        <v>6729</v>
      </c>
      <c r="AT75" s="145" t="s">
        <v>4680</v>
      </c>
      <c r="AU75" s="145" t="s">
        <v>6730</v>
      </c>
      <c r="AV75" s="145" t="s">
        <v>4312</v>
      </c>
      <c r="AW75" s="145" t="s">
        <v>4313</v>
      </c>
      <c r="AX75" s="145" t="s">
        <v>5215</v>
      </c>
      <c r="AY75" s="145" t="s">
        <v>6731</v>
      </c>
      <c r="AZ75" s="145" t="s">
        <v>4314</v>
      </c>
      <c r="BA75" s="145" t="s">
        <v>6732</v>
      </c>
      <c r="BB75" s="145" t="s">
        <v>6733</v>
      </c>
      <c r="BC75" s="145" t="s">
        <v>3640</v>
      </c>
      <c r="BD75" s="145" t="s">
        <v>6734</v>
      </c>
    </row>
    <row r="76" spans="2:56" ht="15.5" x14ac:dyDescent="0.35">
      <c r="B76" s="47" t="s">
        <v>176</v>
      </c>
      <c r="C76" s="44" t="s">
        <v>177</v>
      </c>
      <c r="D76" s="146" t="s">
        <v>1330</v>
      </c>
      <c r="E76" s="146" t="s">
        <v>6735</v>
      </c>
      <c r="F76" s="146" t="s">
        <v>6736</v>
      </c>
      <c r="G76" s="146" t="s">
        <v>3895</v>
      </c>
      <c r="H76" s="146" t="s">
        <v>6737</v>
      </c>
      <c r="I76" s="146" t="s">
        <v>6738</v>
      </c>
      <c r="J76" s="146" t="s">
        <v>1948</v>
      </c>
      <c r="K76" s="145" t="s">
        <v>6739</v>
      </c>
      <c r="L76" s="145" t="s">
        <v>1949</v>
      </c>
      <c r="M76" s="145" t="s">
        <v>1950</v>
      </c>
      <c r="N76" s="145" t="s">
        <v>3490</v>
      </c>
      <c r="O76" s="145" t="s">
        <v>6740</v>
      </c>
      <c r="P76" s="145" t="s">
        <v>6741</v>
      </c>
      <c r="Q76" s="145" t="s">
        <v>5217</v>
      </c>
      <c r="R76" s="145" t="s">
        <v>1483</v>
      </c>
      <c r="S76" s="145" t="s">
        <v>1951</v>
      </c>
      <c r="T76" s="145" t="s">
        <v>1952</v>
      </c>
      <c r="U76" s="145" t="s">
        <v>6742</v>
      </c>
      <c r="V76" s="145" t="s">
        <v>1953</v>
      </c>
      <c r="W76" s="145" t="s">
        <v>6743</v>
      </c>
      <c r="X76" s="145" t="s">
        <v>1613</v>
      </c>
      <c r="Y76" s="145" t="s">
        <v>1954</v>
      </c>
      <c r="Z76" s="145" t="s">
        <v>1136</v>
      </c>
      <c r="AA76" s="145" t="s">
        <v>2204</v>
      </c>
      <c r="AB76" s="145" t="s">
        <v>1955</v>
      </c>
      <c r="AC76" s="145" t="s">
        <v>5218</v>
      </c>
      <c r="AD76" s="145" t="s">
        <v>5713</v>
      </c>
      <c r="AE76" s="145" t="s">
        <v>6744</v>
      </c>
      <c r="AF76" s="145" t="s">
        <v>6745</v>
      </c>
      <c r="AG76" s="145" t="s">
        <v>6746</v>
      </c>
      <c r="AH76" s="145" t="s">
        <v>6747</v>
      </c>
      <c r="AI76" s="145" t="s">
        <v>3491</v>
      </c>
      <c r="AJ76" s="145" t="s">
        <v>6748</v>
      </c>
      <c r="AK76" s="145" t="s">
        <v>4681</v>
      </c>
      <c r="AL76" s="145" t="s">
        <v>6749</v>
      </c>
      <c r="AM76" s="145" t="s">
        <v>2796</v>
      </c>
      <c r="AN76" s="145" t="s">
        <v>4682</v>
      </c>
      <c r="AO76" s="145" t="s">
        <v>4306</v>
      </c>
      <c r="AP76" s="145" t="s">
        <v>4315</v>
      </c>
      <c r="AQ76" s="145" t="s">
        <v>4316</v>
      </c>
      <c r="AR76" s="145" t="s">
        <v>1956</v>
      </c>
      <c r="AS76" s="145" t="s">
        <v>3896</v>
      </c>
      <c r="AT76" s="145" t="s">
        <v>4317</v>
      </c>
      <c r="AU76" s="145" t="s">
        <v>5219</v>
      </c>
      <c r="AV76" s="145" t="s">
        <v>6750</v>
      </c>
      <c r="AW76" s="145" t="s">
        <v>3409</v>
      </c>
      <c r="AX76" s="145" t="s">
        <v>5220</v>
      </c>
      <c r="AY76" s="145" t="s">
        <v>4318</v>
      </c>
      <c r="AZ76" s="145" t="s">
        <v>6751</v>
      </c>
      <c r="BA76" s="145" t="s">
        <v>6752</v>
      </c>
      <c r="BB76" s="145" t="s">
        <v>6753</v>
      </c>
      <c r="BC76" s="145" t="s">
        <v>6754</v>
      </c>
      <c r="BD76" s="145" t="s">
        <v>6755</v>
      </c>
    </row>
    <row r="77" spans="2:56" ht="15.5" x14ac:dyDescent="0.35">
      <c r="B77" s="47" t="s">
        <v>178</v>
      </c>
      <c r="C77" s="44" t="s">
        <v>179</v>
      </c>
      <c r="D77" s="146" t="s">
        <v>5857</v>
      </c>
      <c r="E77" s="146" t="s">
        <v>6756</v>
      </c>
      <c r="F77" s="146" t="s">
        <v>6757</v>
      </c>
      <c r="G77" s="146" t="s">
        <v>6758</v>
      </c>
      <c r="H77" s="146" t="s">
        <v>4319</v>
      </c>
      <c r="I77" s="146" t="s">
        <v>6759</v>
      </c>
      <c r="J77" s="146" t="s">
        <v>6760</v>
      </c>
      <c r="K77" s="145" t="s">
        <v>6761</v>
      </c>
      <c r="L77" s="145" t="s">
        <v>6762</v>
      </c>
      <c r="M77" s="145" t="s">
        <v>1957</v>
      </c>
      <c r="N77" s="145" t="s">
        <v>1958</v>
      </c>
      <c r="O77" s="145" t="s">
        <v>5222</v>
      </c>
      <c r="P77" s="145" t="s">
        <v>1959</v>
      </c>
      <c r="Q77" s="145" t="s">
        <v>6763</v>
      </c>
      <c r="R77" s="145" t="s">
        <v>1960</v>
      </c>
      <c r="S77" s="145" t="s">
        <v>1961</v>
      </c>
      <c r="T77" s="145" t="s">
        <v>6764</v>
      </c>
      <c r="U77" s="145" t="s">
        <v>1962</v>
      </c>
      <c r="V77" s="145" t="s">
        <v>5223</v>
      </c>
      <c r="W77" s="145" t="s">
        <v>6765</v>
      </c>
      <c r="X77" s="145" t="s">
        <v>1963</v>
      </c>
      <c r="Y77" s="145" t="s">
        <v>1964</v>
      </c>
      <c r="Z77" s="145" t="s">
        <v>1965</v>
      </c>
      <c r="AA77" s="145" t="s">
        <v>1966</v>
      </c>
      <c r="AB77" s="145" t="s">
        <v>5224</v>
      </c>
      <c r="AC77" s="145" t="s">
        <v>6766</v>
      </c>
      <c r="AD77" s="145" t="s">
        <v>6767</v>
      </c>
      <c r="AE77" s="145" t="s">
        <v>6768</v>
      </c>
      <c r="AF77" s="145" t="s">
        <v>6769</v>
      </c>
      <c r="AG77" s="145" t="s">
        <v>6770</v>
      </c>
      <c r="AH77" s="145" t="s">
        <v>5308</v>
      </c>
      <c r="AI77" s="145" t="s">
        <v>6771</v>
      </c>
      <c r="AJ77" s="145" t="s">
        <v>6772</v>
      </c>
      <c r="AK77" s="145" t="s">
        <v>6773</v>
      </c>
      <c r="AL77" s="145" t="s">
        <v>6774</v>
      </c>
      <c r="AM77" s="145" t="s">
        <v>6775</v>
      </c>
      <c r="AN77" s="145" t="s">
        <v>1967</v>
      </c>
      <c r="AO77" s="145" t="s">
        <v>3640</v>
      </c>
      <c r="AP77" s="145" t="s">
        <v>4320</v>
      </c>
      <c r="AQ77" s="145" t="s">
        <v>6776</v>
      </c>
      <c r="AR77" s="145" t="s">
        <v>1968</v>
      </c>
      <c r="AS77" s="145" t="s">
        <v>2762</v>
      </c>
      <c r="AT77" s="145" t="s">
        <v>6777</v>
      </c>
      <c r="AU77" s="145" t="s">
        <v>6778</v>
      </c>
      <c r="AV77" s="145" t="s">
        <v>4052</v>
      </c>
      <c r="AW77" s="145" t="s">
        <v>4321</v>
      </c>
      <c r="AX77" s="145" t="s">
        <v>4683</v>
      </c>
      <c r="AY77" s="145" t="s">
        <v>4322</v>
      </c>
      <c r="AZ77" s="145" t="s">
        <v>5225</v>
      </c>
      <c r="BA77" s="145" t="s">
        <v>4684</v>
      </c>
      <c r="BB77" s="145" t="s">
        <v>6779</v>
      </c>
      <c r="BC77" s="145" t="s">
        <v>6780</v>
      </c>
      <c r="BD77" s="145" t="s">
        <v>6781</v>
      </c>
    </row>
    <row r="78" spans="2:56" ht="15.5" x14ac:dyDescent="0.35">
      <c r="B78" s="47" t="s">
        <v>180</v>
      </c>
      <c r="C78" s="44" t="s">
        <v>181</v>
      </c>
      <c r="D78" s="146" t="s">
        <v>1732</v>
      </c>
      <c r="E78" s="146" t="s">
        <v>6782</v>
      </c>
      <c r="F78" s="146" t="s">
        <v>1969</v>
      </c>
      <c r="G78" s="146" t="s">
        <v>4685</v>
      </c>
      <c r="H78" s="146" t="s">
        <v>4686</v>
      </c>
      <c r="I78" s="146" t="s">
        <v>6783</v>
      </c>
      <c r="J78" s="146" t="s">
        <v>2520</v>
      </c>
      <c r="K78" s="145" t="s">
        <v>3642</v>
      </c>
      <c r="L78" s="145" t="s">
        <v>6784</v>
      </c>
      <c r="M78" s="145" t="s">
        <v>6785</v>
      </c>
      <c r="N78" s="145" t="s">
        <v>1971</v>
      </c>
      <c r="O78" s="145" t="s">
        <v>6786</v>
      </c>
      <c r="P78" s="145" t="s">
        <v>1972</v>
      </c>
      <c r="Q78" s="145" t="s">
        <v>1973</v>
      </c>
      <c r="R78" s="145" t="s">
        <v>1974</v>
      </c>
      <c r="S78" s="145" t="s">
        <v>1975</v>
      </c>
      <c r="T78" s="145" t="s">
        <v>6787</v>
      </c>
      <c r="U78" s="145" t="s">
        <v>1431</v>
      </c>
      <c r="V78" s="145" t="s">
        <v>5227</v>
      </c>
      <c r="W78" s="145" t="s">
        <v>1760</v>
      </c>
      <c r="X78" s="145" t="s">
        <v>1979</v>
      </c>
      <c r="Y78" s="145" t="s">
        <v>1980</v>
      </c>
      <c r="Z78" s="145" t="s">
        <v>1981</v>
      </c>
      <c r="AA78" s="145" t="s">
        <v>1982</v>
      </c>
      <c r="AB78" s="145" t="s">
        <v>1983</v>
      </c>
      <c r="AC78" s="145" t="s">
        <v>6788</v>
      </c>
      <c r="AD78" s="145" t="s">
        <v>6789</v>
      </c>
      <c r="AE78" s="145" t="s">
        <v>6790</v>
      </c>
      <c r="AF78" s="145" t="s">
        <v>6791</v>
      </c>
      <c r="AG78" s="145" t="s">
        <v>6792</v>
      </c>
      <c r="AH78" s="145" t="s">
        <v>6793</v>
      </c>
      <c r="AI78" s="145" t="s">
        <v>6794</v>
      </c>
      <c r="AJ78" s="145" t="s">
        <v>1984</v>
      </c>
      <c r="AK78" s="145" t="s">
        <v>6795</v>
      </c>
      <c r="AL78" s="145" t="s">
        <v>6796</v>
      </c>
      <c r="AM78" s="145" t="s">
        <v>6797</v>
      </c>
      <c r="AN78" s="145" t="s">
        <v>1985</v>
      </c>
      <c r="AO78" s="145" t="s">
        <v>6798</v>
      </c>
      <c r="AP78" s="145" t="s">
        <v>3359</v>
      </c>
      <c r="AQ78" s="145" t="s">
        <v>3492</v>
      </c>
      <c r="AR78" s="145" t="s">
        <v>6799</v>
      </c>
      <c r="AS78" s="145" t="s">
        <v>6800</v>
      </c>
      <c r="AT78" s="145" t="s">
        <v>4687</v>
      </c>
      <c r="AU78" s="145" t="s">
        <v>3493</v>
      </c>
      <c r="AV78" s="145" t="s">
        <v>3643</v>
      </c>
      <c r="AW78" s="145" t="s">
        <v>4216</v>
      </c>
      <c r="AX78" s="145" t="s">
        <v>4688</v>
      </c>
      <c r="AY78" s="145" t="s">
        <v>6801</v>
      </c>
      <c r="AZ78" s="145" t="s">
        <v>5228</v>
      </c>
      <c r="BA78" s="145" t="s">
        <v>6802</v>
      </c>
      <c r="BB78" s="145" t="s">
        <v>6803</v>
      </c>
      <c r="BC78" s="145" t="s">
        <v>6804</v>
      </c>
      <c r="BD78" s="145" t="s">
        <v>6805</v>
      </c>
    </row>
    <row r="79" spans="2:56" ht="15.5" x14ac:dyDescent="0.35">
      <c r="B79" s="47" t="s">
        <v>182</v>
      </c>
      <c r="C79" s="44" t="s">
        <v>183</v>
      </c>
      <c r="D79" s="146" t="s">
        <v>6806</v>
      </c>
      <c r="E79" s="146" t="s">
        <v>6807</v>
      </c>
      <c r="F79" s="146" t="s">
        <v>6808</v>
      </c>
      <c r="G79" s="146" t="s">
        <v>6809</v>
      </c>
      <c r="H79" s="146" t="s">
        <v>6810</v>
      </c>
      <c r="I79" s="146" t="s">
        <v>3491</v>
      </c>
      <c r="J79" s="146" t="s">
        <v>6811</v>
      </c>
      <c r="K79" s="145" t="s">
        <v>6812</v>
      </c>
      <c r="L79" s="145" t="s">
        <v>1711</v>
      </c>
      <c r="M79" s="145" t="s">
        <v>6813</v>
      </c>
      <c r="N79" s="145" t="s">
        <v>5229</v>
      </c>
      <c r="O79" s="145" t="s">
        <v>1986</v>
      </c>
      <c r="P79" s="145" t="s">
        <v>1987</v>
      </c>
      <c r="Q79" s="145" t="s">
        <v>6814</v>
      </c>
      <c r="R79" s="145" t="s">
        <v>769</v>
      </c>
      <c r="S79" s="145" t="s">
        <v>1988</v>
      </c>
      <c r="T79" s="145" t="s">
        <v>1988</v>
      </c>
      <c r="U79" s="145" t="s">
        <v>6373</v>
      </c>
      <c r="V79" s="145" t="s">
        <v>1989</v>
      </c>
      <c r="W79" s="145" t="s">
        <v>1717</v>
      </c>
      <c r="X79" s="145" t="s">
        <v>1990</v>
      </c>
      <c r="Y79" s="145" t="s">
        <v>6815</v>
      </c>
      <c r="Z79" s="145" t="s">
        <v>1717</v>
      </c>
      <c r="AA79" s="145" t="s">
        <v>6816</v>
      </c>
      <c r="AB79" s="145" t="s">
        <v>2066</v>
      </c>
      <c r="AC79" s="145" t="s">
        <v>4574</v>
      </c>
      <c r="AD79" s="145" t="s">
        <v>6817</v>
      </c>
      <c r="AE79" s="145" t="s">
        <v>1991</v>
      </c>
      <c r="AF79" s="145" t="s">
        <v>6818</v>
      </c>
      <c r="AG79" s="145" t="s">
        <v>3594</v>
      </c>
      <c r="AH79" s="145" t="s">
        <v>6819</v>
      </c>
      <c r="AI79" s="145" t="s">
        <v>6820</v>
      </c>
      <c r="AJ79" s="145" t="s">
        <v>6821</v>
      </c>
      <c r="AK79" s="145" t="s">
        <v>6822</v>
      </c>
      <c r="AL79" s="145" t="s">
        <v>6823</v>
      </c>
      <c r="AM79" s="145" t="s">
        <v>6824</v>
      </c>
      <c r="AN79" s="145" t="s">
        <v>6825</v>
      </c>
      <c r="AO79" s="145" t="s">
        <v>6826</v>
      </c>
      <c r="AP79" s="145" t="s">
        <v>6827</v>
      </c>
      <c r="AQ79" s="145" t="s">
        <v>6828</v>
      </c>
      <c r="AR79" s="145" t="s">
        <v>1326</v>
      </c>
      <c r="AS79" s="145" t="s">
        <v>6829</v>
      </c>
      <c r="AT79" s="145" t="s">
        <v>3595</v>
      </c>
      <c r="AU79" s="145" t="s">
        <v>2517</v>
      </c>
      <c r="AV79" s="145" t="s">
        <v>6830</v>
      </c>
      <c r="AW79" s="145" t="s">
        <v>6831</v>
      </c>
      <c r="AX79" s="145" t="s">
        <v>5230</v>
      </c>
      <c r="AY79" s="145" t="s">
        <v>4323</v>
      </c>
      <c r="AZ79" s="145" t="s">
        <v>4689</v>
      </c>
      <c r="BA79" s="145" t="s">
        <v>5231</v>
      </c>
      <c r="BB79" s="145" t="s">
        <v>5232</v>
      </c>
      <c r="BC79" s="145" t="s">
        <v>6832</v>
      </c>
      <c r="BD79" s="145" t="s">
        <v>6833</v>
      </c>
    </row>
    <row r="80" spans="2:56" ht="15.5" x14ac:dyDescent="0.35">
      <c r="B80" s="47" t="s">
        <v>184</v>
      </c>
      <c r="C80" s="44" t="s">
        <v>185</v>
      </c>
      <c r="D80" s="146" t="s">
        <v>6834</v>
      </c>
      <c r="E80" s="146" t="s">
        <v>6835</v>
      </c>
      <c r="F80" s="146" t="s">
        <v>6836</v>
      </c>
      <c r="G80" s="146" t="s">
        <v>6837</v>
      </c>
      <c r="H80" s="146" t="s">
        <v>5117</v>
      </c>
      <c r="I80" s="146" t="s">
        <v>3494</v>
      </c>
      <c r="J80" s="146" t="s">
        <v>3644</v>
      </c>
      <c r="K80" s="145" t="s">
        <v>6838</v>
      </c>
      <c r="L80" s="145" t="s">
        <v>3495</v>
      </c>
      <c r="M80" s="145" t="s">
        <v>1994</v>
      </c>
      <c r="N80" s="145" t="s">
        <v>1995</v>
      </c>
      <c r="O80" s="145" t="s">
        <v>1996</v>
      </c>
      <c r="P80" s="145" t="s">
        <v>1997</v>
      </c>
      <c r="Q80" s="145" t="s">
        <v>1998</v>
      </c>
      <c r="R80" s="145" t="s">
        <v>4053</v>
      </c>
      <c r="S80" s="145" t="s">
        <v>819</v>
      </c>
      <c r="T80" s="145" t="s">
        <v>4690</v>
      </c>
      <c r="U80" s="145" t="s">
        <v>1999</v>
      </c>
      <c r="V80" s="145" t="s">
        <v>2001</v>
      </c>
      <c r="W80" s="145" t="s">
        <v>6839</v>
      </c>
      <c r="X80" s="145" t="s">
        <v>2000</v>
      </c>
      <c r="Y80" s="145" t="s">
        <v>2001</v>
      </c>
      <c r="Z80" s="145" t="s">
        <v>2001</v>
      </c>
      <c r="AA80" s="145" t="s">
        <v>6840</v>
      </c>
      <c r="AB80" s="145" t="s">
        <v>2003</v>
      </c>
      <c r="AC80" s="145" t="s">
        <v>5233</v>
      </c>
      <c r="AD80" s="145" t="s">
        <v>1666</v>
      </c>
      <c r="AE80" s="145" t="s">
        <v>6841</v>
      </c>
      <c r="AF80" s="145" t="s">
        <v>6842</v>
      </c>
      <c r="AG80" s="145" t="s">
        <v>6843</v>
      </c>
      <c r="AH80" s="145" t="s">
        <v>6844</v>
      </c>
      <c r="AI80" s="145" t="s">
        <v>6845</v>
      </c>
      <c r="AJ80" s="145" t="s">
        <v>2004</v>
      </c>
      <c r="AK80" s="145" t="s">
        <v>6846</v>
      </c>
      <c r="AL80" s="145" t="s">
        <v>4691</v>
      </c>
      <c r="AM80" s="145" t="s">
        <v>6847</v>
      </c>
      <c r="AN80" s="145" t="s">
        <v>6848</v>
      </c>
      <c r="AO80" s="145" t="s">
        <v>1848</v>
      </c>
      <c r="AP80" s="145" t="s">
        <v>1992</v>
      </c>
      <c r="AQ80" s="145" t="s">
        <v>6849</v>
      </c>
      <c r="AR80" s="145" t="s">
        <v>4693</v>
      </c>
      <c r="AS80" s="145" t="s">
        <v>6850</v>
      </c>
      <c r="AT80" s="145" t="s">
        <v>3897</v>
      </c>
      <c r="AU80" s="145" t="s">
        <v>4324</v>
      </c>
      <c r="AV80" s="145" t="s">
        <v>4694</v>
      </c>
      <c r="AW80" s="145" t="s">
        <v>4325</v>
      </c>
      <c r="AX80" s="145" t="s">
        <v>4695</v>
      </c>
      <c r="AY80" s="145" t="s">
        <v>3466</v>
      </c>
      <c r="AZ80" s="145" t="s">
        <v>6851</v>
      </c>
      <c r="BA80" s="145" t="s">
        <v>6852</v>
      </c>
      <c r="BB80" s="145" t="s">
        <v>6853</v>
      </c>
      <c r="BC80" s="145" t="s">
        <v>6854</v>
      </c>
      <c r="BD80" s="145" t="s">
        <v>6855</v>
      </c>
    </row>
    <row r="81" spans="2:56" ht="15.5" x14ac:dyDescent="0.35">
      <c r="B81" s="47" t="s">
        <v>186</v>
      </c>
      <c r="C81" s="44" t="s">
        <v>187</v>
      </c>
      <c r="D81" s="146" t="s">
        <v>6856</v>
      </c>
      <c r="E81" s="146" t="s">
        <v>5234</v>
      </c>
      <c r="F81" s="146" t="s">
        <v>6857</v>
      </c>
      <c r="G81" s="146" t="s">
        <v>6858</v>
      </c>
      <c r="H81" s="146" t="s">
        <v>6859</v>
      </c>
      <c r="I81" s="146" t="s">
        <v>6860</v>
      </c>
      <c r="J81" s="146" t="s">
        <v>5235</v>
      </c>
      <c r="K81" s="145" t="s">
        <v>6861</v>
      </c>
      <c r="L81" s="145" t="s">
        <v>6862</v>
      </c>
      <c r="M81" s="145" t="s">
        <v>6863</v>
      </c>
      <c r="N81" s="145" t="s">
        <v>5236</v>
      </c>
      <c r="O81" s="145" t="s">
        <v>1725</v>
      </c>
      <c r="P81" s="145" t="s">
        <v>2006</v>
      </c>
      <c r="Q81" s="145" t="s">
        <v>2007</v>
      </c>
      <c r="R81" s="145" t="s">
        <v>2008</v>
      </c>
      <c r="S81" s="145" t="s">
        <v>2009</v>
      </c>
      <c r="T81" s="145" t="s">
        <v>1526</v>
      </c>
      <c r="U81" s="145" t="s">
        <v>1531</v>
      </c>
      <c r="V81" s="145" t="s">
        <v>1432</v>
      </c>
      <c r="W81" s="145" t="s">
        <v>2010</v>
      </c>
      <c r="X81" s="145" t="s">
        <v>2011</v>
      </c>
      <c r="Y81" s="145" t="s">
        <v>4054</v>
      </c>
      <c r="Z81" s="145" t="s">
        <v>6864</v>
      </c>
      <c r="AA81" s="145" t="s">
        <v>2009</v>
      </c>
      <c r="AB81" s="145" t="s">
        <v>2012</v>
      </c>
      <c r="AC81" s="145" t="s">
        <v>6865</v>
      </c>
      <c r="AD81" s="145" t="s">
        <v>6866</v>
      </c>
      <c r="AE81" s="145" t="s">
        <v>6066</v>
      </c>
      <c r="AF81" s="145" t="s">
        <v>6867</v>
      </c>
      <c r="AG81" s="145" t="s">
        <v>6868</v>
      </c>
      <c r="AH81" s="145" t="s">
        <v>5476</v>
      </c>
      <c r="AI81" s="145" t="s">
        <v>4696</v>
      </c>
      <c r="AJ81" s="145" t="s">
        <v>4697</v>
      </c>
      <c r="AK81" s="145" t="s">
        <v>6869</v>
      </c>
      <c r="AL81" s="145" t="s">
        <v>6870</v>
      </c>
      <c r="AM81" s="145" t="s">
        <v>6871</v>
      </c>
      <c r="AN81" s="145" t="s">
        <v>6872</v>
      </c>
      <c r="AO81" s="145" t="s">
        <v>6873</v>
      </c>
      <c r="AP81" s="145" t="s">
        <v>5237</v>
      </c>
      <c r="AQ81" s="145" t="s">
        <v>2013</v>
      </c>
      <c r="AR81" s="145" t="s">
        <v>3637</v>
      </c>
      <c r="AS81" s="145" t="s">
        <v>4698</v>
      </c>
      <c r="AT81" s="145" t="s">
        <v>6874</v>
      </c>
      <c r="AU81" s="145" t="s">
        <v>3898</v>
      </c>
      <c r="AV81" s="145" t="s">
        <v>4326</v>
      </c>
      <c r="AW81" s="145" t="s">
        <v>4699</v>
      </c>
      <c r="AX81" s="145" t="s">
        <v>4327</v>
      </c>
      <c r="AY81" s="145" t="s">
        <v>6875</v>
      </c>
      <c r="AZ81" s="145" t="s">
        <v>5238</v>
      </c>
      <c r="BA81" s="145" t="s">
        <v>2483</v>
      </c>
      <c r="BB81" s="145" t="s">
        <v>5239</v>
      </c>
      <c r="BC81" s="145" t="s">
        <v>6876</v>
      </c>
      <c r="BD81" s="145" t="s">
        <v>6877</v>
      </c>
    </row>
    <row r="82" spans="2:56" ht="15.5" x14ac:dyDescent="0.35">
      <c r="B82" s="47" t="s">
        <v>188</v>
      </c>
      <c r="C82" s="44" t="s">
        <v>189</v>
      </c>
      <c r="D82" s="146" t="s">
        <v>6878</v>
      </c>
      <c r="E82" s="146" t="s">
        <v>2016</v>
      </c>
      <c r="F82" s="146" t="s">
        <v>4328</v>
      </c>
      <c r="G82" s="146" t="s">
        <v>2017</v>
      </c>
      <c r="H82" s="146" t="s">
        <v>4055</v>
      </c>
      <c r="I82" s="146" t="s">
        <v>6879</v>
      </c>
      <c r="J82" s="146" t="s">
        <v>6880</v>
      </c>
      <c r="K82" s="145" t="s">
        <v>3496</v>
      </c>
      <c r="L82" s="145" t="s">
        <v>6881</v>
      </c>
      <c r="M82" s="145" t="s">
        <v>6882</v>
      </c>
      <c r="N82" s="145" t="s">
        <v>4056</v>
      </c>
      <c r="O82" s="145" t="s">
        <v>2018</v>
      </c>
      <c r="P82" s="145" t="s">
        <v>2019</v>
      </c>
      <c r="Q82" s="145" t="s">
        <v>2020</v>
      </c>
      <c r="R82" s="145" t="s">
        <v>2021</v>
      </c>
      <c r="S82" s="145" t="s">
        <v>2022</v>
      </c>
      <c r="T82" s="145" t="s">
        <v>2022</v>
      </c>
      <c r="U82" s="145" t="s">
        <v>2023</v>
      </c>
      <c r="V82" s="145" t="s">
        <v>5240</v>
      </c>
      <c r="W82" s="145" t="s">
        <v>2024</v>
      </c>
      <c r="X82" s="145" t="s">
        <v>2616</v>
      </c>
      <c r="Y82" s="145" t="s">
        <v>2025</v>
      </c>
      <c r="Z82" s="145" t="s">
        <v>2251</v>
      </c>
      <c r="AA82" s="145" t="s">
        <v>2026</v>
      </c>
      <c r="AB82" s="145" t="s">
        <v>2027</v>
      </c>
      <c r="AC82" s="145" t="s">
        <v>2018</v>
      </c>
      <c r="AD82" s="145" t="s">
        <v>6883</v>
      </c>
      <c r="AE82" s="145" t="s">
        <v>2028</v>
      </c>
      <c r="AF82" s="145" t="s">
        <v>6884</v>
      </c>
      <c r="AG82" s="145" t="s">
        <v>6885</v>
      </c>
      <c r="AH82" s="145" t="s">
        <v>5241</v>
      </c>
      <c r="AI82" s="145" t="s">
        <v>2029</v>
      </c>
      <c r="AJ82" s="145" t="s">
        <v>6886</v>
      </c>
      <c r="AK82" s="145" t="s">
        <v>6887</v>
      </c>
      <c r="AL82" s="145" t="s">
        <v>2030</v>
      </c>
      <c r="AM82" s="145" t="s">
        <v>3497</v>
      </c>
      <c r="AN82" s="145" t="s">
        <v>4329</v>
      </c>
      <c r="AO82" s="145" t="s">
        <v>2031</v>
      </c>
      <c r="AP82" s="145" t="s">
        <v>3249</v>
      </c>
      <c r="AQ82" s="145" t="s">
        <v>2032</v>
      </c>
      <c r="AR82" s="145" t="s">
        <v>2033</v>
      </c>
      <c r="AS82" s="145" t="s">
        <v>2015</v>
      </c>
      <c r="AT82" s="145" t="s">
        <v>4700</v>
      </c>
      <c r="AU82" s="145" t="s">
        <v>3498</v>
      </c>
      <c r="AV82" s="145" t="s">
        <v>3234</v>
      </c>
      <c r="AW82" s="145" t="s">
        <v>4057</v>
      </c>
      <c r="AX82" s="145" t="s">
        <v>4058</v>
      </c>
      <c r="AY82" s="145" t="s">
        <v>6888</v>
      </c>
      <c r="AZ82" s="145" t="s">
        <v>4701</v>
      </c>
      <c r="BA82" s="145" t="s">
        <v>5242</v>
      </c>
      <c r="BB82" s="145" t="s">
        <v>6889</v>
      </c>
      <c r="BC82" s="145" t="s">
        <v>6890</v>
      </c>
      <c r="BD82" s="145" t="s">
        <v>6891</v>
      </c>
    </row>
    <row r="83" spans="2:56" ht="15.5" x14ac:dyDescent="0.35">
      <c r="B83" s="47" t="s">
        <v>190</v>
      </c>
      <c r="C83" s="44" t="s">
        <v>191</v>
      </c>
      <c r="D83" s="146" t="s">
        <v>6892</v>
      </c>
      <c r="E83" s="146" t="s">
        <v>6893</v>
      </c>
      <c r="F83" s="146" t="s">
        <v>6894</v>
      </c>
      <c r="G83" s="146" t="s">
        <v>6895</v>
      </c>
      <c r="H83" s="146" t="s">
        <v>5663</v>
      </c>
      <c r="I83" s="146" t="s">
        <v>3499</v>
      </c>
      <c r="J83" s="146" t="s">
        <v>3472</v>
      </c>
      <c r="K83" s="145" t="s">
        <v>873</v>
      </c>
      <c r="L83" s="145" t="s">
        <v>6896</v>
      </c>
      <c r="M83" s="145" t="s">
        <v>6897</v>
      </c>
      <c r="N83" s="145" t="s">
        <v>6898</v>
      </c>
      <c r="O83" s="145" t="s">
        <v>5213</v>
      </c>
      <c r="P83" s="145" t="s">
        <v>2036</v>
      </c>
      <c r="Q83" s="145" t="s">
        <v>6899</v>
      </c>
      <c r="R83" s="145" t="s">
        <v>4059</v>
      </c>
      <c r="S83" s="145" t="s">
        <v>6900</v>
      </c>
      <c r="T83" s="145" t="s">
        <v>6901</v>
      </c>
      <c r="U83" s="145" t="s">
        <v>2037</v>
      </c>
      <c r="V83" s="145" t="s">
        <v>2038</v>
      </c>
      <c r="W83" s="145" t="s">
        <v>4331</v>
      </c>
      <c r="X83" s="145" t="s">
        <v>2039</v>
      </c>
      <c r="Y83" s="145" t="s">
        <v>6902</v>
      </c>
      <c r="Z83" s="145" t="s">
        <v>2040</v>
      </c>
      <c r="AA83" s="145" t="s">
        <v>5244</v>
      </c>
      <c r="AB83" s="145" t="s">
        <v>6903</v>
      </c>
      <c r="AC83" s="145" t="s">
        <v>6904</v>
      </c>
      <c r="AD83" s="145" t="s">
        <v>6905</v>
      </c>
      <c r="AE83" s="145" t="s">
        <v>5245</v>
      </c>
      <c r="AF83" s="145" t="s">
        <v>6906</v>
      </c>
      <c r="AG83" s="145" t="s">
        <v>6907</v>
      </c>
      <c r="AH83" s="145" t="s">
        <v>6908</v>
      </c>
      <c r="AI83" s="145" t="s">
        <v>6909</v>
      </c>
      <c r="AJ83" s="145" t="s">
        <v>6910</v>
      </c>
      <c r="AK83" s="145" t="s">
        <v>2042</v>
      </c>
      <c r="AL83" s="145" t="s">
        <v>5520</v>
      </c>
      <c r="AM83" s="145" t="s">
        <v>3250</v>
      </c>
      <c r="AN83" s="145" t="s">
        <v>2043</v>
      </c>
      <c r="AO83" s="145" t="s">
        <v>6911</v>
      </c>
      <c r="AP83" s="145" t="s">
        <v>6912</v>
      </c>
      <c r="AQ83" s="145" t="s">
        <v>6913</v>
      </c>
      <c r="AR83" s="145" t="s">
        <v>6914</v>
      </c>
      <c r="AS83" s="145" t="s">
        <v>5271</v>
      </c>
      <c r="AT83" s="145" t="s">
        <v>3581</v>
      </c>
      <c r="AU83" s="145" t="s">
        <v>4332</v>
      </c>
      <c r="AV83" s="145" t="s">
        <v>4702</v>
      </c>
      <c r="AW83" s="145" t="s">
        <v>5246</v>
      </c>
      <c r="AX83" s="145" t="s">
        <v>6915</v>
      </c>
      <c r="AY83" s="145" t="s">
        <v>4333</v>
      </c>
      <c r="AZ83" s="145" t="s">
        <v>5247</v>
      </c>
      <c r="BA83" s="145" t="s">
        <v>4703</v>
      </c>
      <c r="BB83" s="145" t="s">
        <v>3992</v>
      </c>
      <c r="BC83" s="145" t="s">
        <v>6916</v>
      </c>
      <c r="BD83" s="145" t="s">
        <v>6917</v>
      </c>
    </row>
    <row r="84" spans="2:56" ht="15.5" x14ac:dyDescent="0.35">
      <c r="B84" s="47" t="s">
        <v>192</v>
      </c>
      <c r="C84" s="44" t="s">
        <v>193</v>
      </c>
      <c r="D84" s="146" t="s">
        <v>6918</v>
      </c>
      <c r="E84" s="146" t="s">
        <v>5248</v>
      </c>
      <c r="F84" s="146" t="s">
        <v>6919</v>
      </c>
      <c r="G84" s="146" t="s">
        <v>5249</v>
      </c>
      <c r="H84" s="146" t="s">
        <v>3543</v>
      </c>
      <c r="I84" s="146" t="s">
        <v>6920</v>
      </c>
      <c r="J84" s="146" t="s">
        <v>1886</v>
      </c>
      <c r="K84" s="145" t="s">
        <v>3899</v>
      </c>
      <c r="L84" s="145" t="s">
        <v>2045</v>
      </c>
      <c r="M84" s="145" t="s">
        <v>4705</v>
      </c>
      <c r="N84" s="145" t="s">
        <v>2046</v>
      </c>
      <c r="O84" s="145" t="s">
        <v>2047</v>
      </c>
      <c r="P84" s="145" t="s">
        <v>1842</v>
      </c>
      <c r="Q84" s="145" t="s">
        <v>3153</v>
      </c>
      <c r="R84" s="145" t="s">
        <v>2919</v>
      </c>
      <c r="S84" s="145" t="s">
        <v>2048</v>
      </c>
      <c r="T84" s="145" t="s">
        <v>2049</v>
      </c>
      <c r="U84" s="145" t="s">
        <v>1988</v>
      </c>
      <c r="V84" s="145" t="s">
        <v>6921</v>
      </c>
      <c r="W84" s="145" t="s">
        <v>2050</v>
      </c>
      <c r="X84" s="145" t="s">
        <v>1542</v>
      </c>
      <c r="Y84" s="145" t="s">
        <v>2051</v>
      </c>
      <c r="Z84" s="145" t="s">
        <v>2052</v>
      </c>
      <c r="AA84" s="145" t="s">
        <v>2053</v>
      </c>
      <c r="AB84" s="145" t="s">
        <v>2054</v>
      </c>
      <c r="AC84" s="145" t="s">
        <v>2055</v>
      </c>
      <c r="AD84" s="145" t="s">
        <v>2056</v>
      </c>
      <c r="AE84" s="145" t="s">
        <v>2057</v>
      </c>
      <c r="AF84" s="145" t="s">
        <v>6922</v>
      </c>
      <c r="AG84" s="145" t="s">
        <v>2058</v>
      </c>
      <c r="AH84" s="145" t="s">
        <v>3732</v>
      </c>
      <c r="AI84" s="145" t="s">
        <v>6923</v>
      </c>
      <c r="AJ84" s="145" t="s">
        <v>6924</v>
      </c>
      <c r="AK84" s="145" t="s">
        <v>6925</v>
      </c>
      <c r="AL84" s="145" t="s">
        <v>4706</v>
      </c>
      <c r="AM84" s="145" t="s">
        <v>5250</v>
      </c>
      <c r="AN84" s="145" t="s">
        <v>6926</v>
      </c>
      <c r="AO84" s="145" t="s">
        <v>2060</v>
      </c>
      <c r="AP84" s="145" t="s">
        <v>2061</v>
      </c>
      <c r="AQ84" s="145" t="s">
        <v>3360</v>
      </c>
      <c r="AR84" s="145" t="s">
        <v>6927</v>
      </c>
      <c r="AS84" s="145" t="s">
        <v>3626</v>
      </c>
      <c r="AT84" s="145" t="s">
        <v>3361</v>
      </c>
      <c r="AU84" s="145" t="s">
        <v>3645</v>
      </c>
      <c r="AV84" s="145" t="s">
        <v>3500</v>
      </c>
      <c r="AW84" s="145" t="s">
        <v>6127</v>
      </c>
      <c r="AX84" s="145" t="s">
        <v>6928</v>
      </c>
      <c r="AY84" s="145" t="s">
        <v>5251</v>
      </c>
      <c r="AZ84" s="145" t="s">
        <v>6929</v>
      </c>
      <c r="BA84" s="145" t="s">
        <v>6930</v>
      </c>
      <c r="BB84" s="145" t="s">
        <v>6931</v>
      </c>
      <c r="BC84" s="145" t="s">
        <v>6932</v>
      </c>
      <c r="BD84" s="145" t="s">
        <v>6933</v>
      </c>
    </row>
    <row r="85" spans="2:56" ht="15.5" x14ac:dyDescent="0.35">
      <c r="B85" s="47" t="s">
        <v>194</v>
      </c>
      <c r="C85" s="44" t="s">
        <v>195</v>
      </c>
      <c r="D85" s="146" t="s">
        <v>6934</v>
      </c>
      <c r="E85" s="146" t="s">
        <v>5252</v>
      </c>
      <c r="F85" s="146" t="s">
        <v>6935</v>
      </c>
      <c r="G85" s="146" t="s">
        <v>5253</v>
      </c>
      <c r="H85" s="146" t="s">
        <v>2062</v>
      </c>
      <c r="I85" s="146" t="s">
        <v>2063</v>
      </c>
      <c r="J85" s="146" t="s">
        <v>5254</v>
      </c>
      <c r="K85" s="145" t="s">
        <v>3646</v>
      </c>
      <c r="L85" s="145" t="s">
        <v>5255</v>
      </c>
      <c r="M85" s="145" t="s">
        <v>1408</v>
      </c>
      <c r="N85" s="145" t="s">
        <v>2064</v>
      </c>
      <c r="O85" s="145" t="s">
        <v>2065</v>
      </c>
      <c r="P85" s="145" t="s">
        <v>2066</v>
      </c>
      <c r="Q85" s="145" t="s">
        <v>2067</v>
      </c>
      <c r="R85" s="145" t="s">
        <v>2067</v>
      </c>
      <c r="S85" s="145" t="s">
        <v>2068</v>
      </c>
      <c r="T85" s="145" t="s">
        <v>2069</v>
      </c>
      <c r="U85" s="145" t="s">
        <v>2068</v>
      </c>
      <c r="V85" s="145" t="s">
        <v>4334</v>
      </c>
      <c r="W85" s="145" t="s">
        <v>2070</v>
      </c>
      <c r="X85" s="145" t="s">
        <v>4335</v>
      </c>
      <c r="Y85" s="145" t="s">
        <v>2071</v>
      </c>
      <c r="Z85" s="145" t="s">
        <v>2071</v>
      </c>
      <c r="AA85" s="145" t="s">
        <v>2072</v>
      </c>
      <c r="AB85" s="145" t="s">
        <v>6936</v>
      </c>
      <c r="AC85" s="145" t="s">
        <v>2073</v>
      </c>
      <c r="AD85" s="145" t="s">
        <v>2074</v>
      </c>
      <c r="AE85" s="145" t="s">
        <v>6937</v>
      </c>
      <c r="AF85" s="145" t="s">
        <v>6938</v>
      </c>
      <c r="AG85" s="145" t="s">
        <v>2075</v>
      </c>
      <c r="AH85" s="145" t="s">
        <v>6939</v>
      </c>
      <c r="AI85" s="145" t="s">
        <v>4336</v>
      </c>
      <c r="AJ85" s="145" t="s">
        <v>6940</v>
      </c>
      <c r="AK85" s="145" t="s">
        <v>3501</v>
      </c>
      <c r="AL85" s="145" t="s">
        <v>6941</v>
      </c>
      <c r="AM85" s="145" t="s">
        <v>6942</v>
      </c>
      <c r="AN85" s="145" t="s">
        <v>3362</v>
      </c>
      <c r="AO85" s="145" t="s">
        <v>3363</v>
      </c>
      <c r="AP85" s="145" t="s">
        <v>2077</v>
      </c>
      <c r="AQ85" s="145" t="s">
        <v>6943</v>
      </c>
      <c r="AR85" s="145" t="s">
        <v>6944</v>
      </c>
      <c r="AS85" s="145" t="s">
        <v>6945</v>
      </c>
      <c r="AT85" s="145" t="s">
        <v>2075</v>
      </c>
      <c r="AU85" s="145" t="s">
        <v>3364</v>
      </c>
      <c r="AV85" s="145" t="s">
        <v>3501</v>
      </c>
      <c r="AW85" s="145" t="s">
        <v>4337</v>
      </c>
      <c r="AX85" s="145" t="s">
        <v>4469</v>
      </c>
      <c r="AY85" s="145" t="s">
        <v>6946</v>
      </c>
      <c r="AZ85" s="145" t="s">
        <v>6947</v>
      </c>
      <c r="BA85" s="145" t="s">
        <v>6948</v>
      </c>
      <c r="BB85" s="145" t="s">
        <v>6949</v>
      </c>
      <c r="BC85" s="145" t="s">
        <v>6950</v>
      </c>
      <c r="BD85" s="145" t="s">
        <v>6951</v>
      </c>
    </row>
    <row r="86" spans="2:56" ht="15.5" x14ac:dyDescent="0.35">
      <c r="B86" s="47" t="s">
        <v>196</v>
      </c>
      <c r="C86" s="44" t="s">
        <v>197</v>
      </c>
      <c r="D86" s="146" t="s">
        <v>2059</v>
      </c>
      <c r="E86" s="146" t="s">
        <v>2078</v>
      </c>
      <c r="F86" s="146" t="s">
        <v>3365</v>
      </c>
      <c r="G86" s="146" t="s">
        <v>6952</v>
      </c>
      <c r="H86" s="146" t="s">
        <v>2079</v>
      </c>
      <c r="I86" s="146" t="s">
        <v>2080</v>
      </c>
      <c r="J86" s="146" t="s">
        <v>2106</v>
      </c>
      <c r="K86" s="145" t="s">
        <v>6953</v>
      </c>
      <c r="L86" s="145" t="s">
        <v>2082</v>
      </c>
      <c r="M86" s="145" t="s">
        <v>2083</v>
      </c>
      <c r="N86" s="145" t="s">
        <v>2084</v>
      </c>
      <c r="O86" s="145" t="s">
        <v>1129</v>
      </c>
      <c r="P86" s="145" t="s">
        <v>2085</v>
      </c>
      <c r="Q86" s="145" t="s">
        <v>2086</v>
      </c>
      <c r="R86" s="145" t="s">
        <v>2087</v>
      </c>
      <c r="S86" s="145" t="s">
        <v>2088</v>
      </c>
      <c r="T86" s="145" t="s">
        <v>2089</v>
      </c>
      <c r="U86" s="145" t="s">
        <v>2090</v>
      </c>
      <c r="V86" s="145" t="s">
        <v>4707</v>
      </c>
      <c r="W86" s="145" t="s">
        <v>2091</v>
      </c>
      <c r="X86" s="145" t="s">
        <v>2092</v>
      </c>
      <c r="Y86" s="145" t="s">
        <v>1539</v>
      </c>
      <c r="Z86" s="145" t="s">
        <v>2093</v>
      </c>
      <c r="AA86" s="145" t="s">
        <v>2094</v>
      </c>
      <c r="AB86" s="145" t="s">
        <v>2095</v>
      </c>
      <c r="AC86" s="145" t="s">
        <v>2096</v>
      </c>
      <c r="AD86" s="145" t="s">
        <v>2097</v>
      </c>
      <c r="AE86" s="145" t="s">
        <v>4708</v>
      </c>
      <c r="AF86" s="145" t="s">
        <v>2098</v>
      </c>
      <c r="AG86" s="145" t="s">
        <v>2099</v>
      </c>
      <c r="AH86" s="145" t="s">
        <v>2100</v>
      </c>
      <c r="AI86" s="145" t="s">
        <v>2101</v>
      </c>
      <c r="AJ86" s="145" t="s">
        <v>4709</v>
      </c>
      <c r="AK86" s="145" t="s">
        <v>2102</v>
      </c>
      <c r="AL86" s="145" t="s">
        <v>2103</v>
      </c>
      <c r="AM86" s="145" t="s">
        <v>2081</v>
      </c>
      <c r="AN86" s="145" t="s">
        <v>3502</v>
      </c>
      <c r="AO86" s="145" t="s">
        <v>2104</v>
      </c>
      <c r="AP86" s="145" t="s">
        <v>2105</v>
      </c>
      <c r="AQ86" s="145" t="s">
        <v>5256</v>
      </c>
      <c r="AR86" s="145" t="s">
        <v>2106</v>
      </c>
      <c r="AS86" s="145" t="s">
        <v>3647</v>
      </c>
      <c r="AT86" s="145" t="s">
        <v>3648</v>
      </c>
      <c r="AU86" s="145" t="s">
        <v>3366</v>
      </c>
      <c r="AV86" s="145" t="s">
        <v>6954</v>
      </c>
      <c r="AW86" s="145" t="s">
        <v>3649</v>
      </c>
      <c r="AX86" s="145" t="s">
        <v>1121</v>
      </c>
      <c r="AY86" s="145" t="s">
        <v>4060</v>
      </c>
      <c r="AZ86" s="145" t="s">
        <v>4338</v>
      </c>
      <c r="BA86" s="145" t="s">
        <v>4710</v>
      </c>
      <c r="BB86" s="145" t="s">
        <v>5257</v>
      </c>
      <c r="BC86" s="145" t="s">
        <v>6955</v>
      </c>
      <c r="BD86" s="145" t="s">
        <v>6956</v>
      </c>
    </row>
    <row r="87" spans="2:56" ht="15.5" x14ac:dyDescent="0.35">
      <c r="B87" s="47" t="s">
        <v>198</v>
      </c>
      <c r="C87" s="44" t="s">
        <v>199</v>
      </c>
      <c r="D87" s="146" t="s">
        <v>4061</v>
      </c>
      <c r="E87" s="146" t="s">
        <v>6957</v>
      </c>
      <c r="F87" s="146" t="s">
        <v>6958</v>
      </c>
      <c r="G87" s="146" t="s">
        <v>2107</v>
      </c>
      <c r="H87" s="146" t="s">
        <v>6959</v>
      </c>
      <c r="I87" s="146" t="s">
        <v>6960</v>
      </c>
      <c r="J87" s="146" t="s">
        <v>2108</v>
      </c>
      <c r="K87" s="145" t="s">
        <v>2109</v>
      </c>
      <c r="L87" s="145" t="s">
        <v>6961</v>
      </c>
      <c r="M87" s="145" t="s">
        <v>6961</v>
      </c>
      <c r="N87" s="145" t="s">
        <v>2110</v>
      </c>
      <c r="O87" s="145" t="s">
        <v>3503</v>
      </c>
      <c r="P87" s="145" t="s">
        <v>2111</v>
      </c>
      <c r="Q87" s="145" t="s">
        <v>2112</v>
      </c>
      <c r="R87" s="145" t="s">
        <v>2113</v>
      </c>
      <c r="S87" s="145" t="s">
        <v>2114</v>
      </c>
      <c r="T87" s="145" t="s">
        <v>2115</v>
      </c>
      <c r="U87" s="145" t="s">
        <v>2116</v>
      </c>
      <c r="V87" s="145" t="s">
        <v>2117</v>
      </c>
      <c r="W87" s="145" t="s">
        <v>1244</v>
      </c>
      <c r="X87" s="145" t="s">
        <v>2118</v>
      </c>
      <c r="Y87" s="145" t="s">
        <v>2119</v>
      </c>
      <c r="Z87" s="145" t="s">
        <v>2120</v>
      </c>
      <c r="AA87" s="145" t="s">
        <v>2121</v>
      </c>
      <c r="AB87" s="145" t="s">
        <v>2122</v>
      </c>
      <c r="AC87" s="145" t="s">
        <v>6962</v>
      </c>
      <c r="AD87" s="145" t="s">
        <v>2123</v>
      </c>
      <c r="AE87" s="145" t="s">
        <v>6963</v>
      </c>
      <c r="AF87" s="145" t="s">
        <v>6964</v>
      </c>
      <c r="AG87" s="145" t="s">
        <v>2124</v>
      </c>
      <c r="AH87" s="145" t="s">
        <v>6965</v>
      </c>
      <c r="AI87" s="145" t="s">
        <v>4711</v>
      </c>
      <c r="AJ87" s="145" t="s">
        <v>4712</v>
      </c>
      <c r="AK87" s="145" t="s">
        <v>4712</v>
      </c>
      <c r="AL87" s="145" t="s">
        <v>6966</v>
      </c>
      <c r="AM87" s="145" t="s">
        <v>5088</v>
      </c>
      <c r="AN87" s="145" t="s">
        <v>6967</v>
      </c>
      <c r="AO87" s="145" t="s">
        <v>6968</v>
      </c>
      <c r="AP87" s="145" t="s">
        <v>5258</v>
      </c>
      <c r="AQ87" s="145" t="s">
        <v>6969</v>
      </c>
      <c r="AR87" s="145" t="s">
        <v>6970</v>
      </c>
      <c r="AS87" s="145" t="s">
        <v>6971</v>
      </c>
      <c r="AT87" s="145" t="s">
        <v>2976</v>
      </c>
      <c r="AU87" s="145" t="s">
        <v>6972</v>
      </c>
      <c r="AV87" s="145" t="s">
        <v>1182</v>
      </c>
      <c r="AW87" s="145" t="s">
        <v>4339</v>
      </c>
      <c r="AX87" s="145" t="s">
        <v>4062</v>
      </c>
      <c r="AY87" s="145" t="s">
        <v>5259</v>
      </c>
      <c r="AZ87" s="145" t="s">
        <v>4713</v>
      </c>
      <c r="BA87" s="145" t="s">
        <v>6973</v>
      </c>
      <c r="BB87" s="145" t="s">
        <v>6974</v>
      </c>
      <c r="BC87" s="145" t="s">
        <v>6975</v>
      </c>
      <c r="BD87" s="145" t="s">
        <v>6976</v>
      </c>
    </row>
    <row r="88" spans="2:56" ht="15.5" x14ac:dyDescent="0.35">
      <c r="B88" s="47" t="s">
        <v>200</v>
      </c>
      <c r="C88" s="44" t="s">
        <v>201</v>
      </c>
      <c r="D88" s="146" t="s">
        <v>6977</v>
      </c>
      <c r="E88" s="146" t="s">
        <v>6978</v>
      </c>
      <c r="F88" s="146" t="s">
        <v>5683</v>
      </c>
      <c r="G88" s="146" t="s">
        <v>3505</v>
      </c>
      <c r="H88" s="146" t="s">
        <v>1443</v>
      </c>
      <c r="I88" s="146" t="s">
        <v>5260</v>
      </c>
      <c r="J88" s="146" t="s">
        <v>1255</v>
      </c>
      <c r="K88" s="145" t="s">
        <v>4063</v>
      </c>
      <c r="L88" s="145" t="s">
        <v>4064</v>
      </c>
      <c r="M88" s="145" t="s">
        <v>6979</v>
      </c>
      <c r="N88" s="145" t="s">
        <v>2126</v>
      </c>
      <c r="O88" s="145" t="s">
        <v>4340</v>
      </c>
      <c r="P88" s="145" t="s">
        <v>4714</v>
      </c>
      <c r="Q88" s="145" t="s">
        <v>4715</v>
      </c>
      <c r="R88" s="145" t="s">
        <v>1964</v>
      </c>
      <c r="S88" s="145" t="s">
        <v>2127</v>
      </c>
      <c r="T88" s="145" t="s">
        <v>1639</v>
      </c>
      <c r="U88" s="145" t="s">
        <v>2128</v>
      </c>
      <c r="V88" s="145" t="s">
        <v>4716</v>
      </c>
      <c r="W88" s="145" t="s">
        <v>4341</v>
      </c>
      <c r="X88" s="145" t="s">
        <v>2129</v>
      </c>
      <c r="Y88" s="145" t="s">
        <v>2130</v>
      </c>
      <c r="Z88" s="145" t="s">
        <v>1713</v>
      </c>
      <c r="AA88" s="145" t="s">
        <v>2131</v>
      </c>
      <c r="AB88" s="145" t="s">
        <v>2132</v>
      </c>
      <c r="AC88" s="145" t="s">
        <v>5303</v>
      </c>
      <c r="AD88" s="145" t="s">
        <v>6980</v>
      </c>
      <c r="AE88" s="145" t="s">
        <v>6981</v>
      </c>
      <c r="AF88" s="145" t="s">
        <v>6982</v>
      </c>
      <c r="AG88" s="145" t="s">
        <v>6983</v>
      </c>
      <c r="AH88" s="145" t="s">
        <v>4717</v>
      </c>
      <c r="AI88" s="145" t="s">
        <v>5261</v>
      </c>
      <c r="AJ88" s="145" t="s">
        <v>3900</v>
      </c>
      <c r="AK88" s="145" t="s">
        <v>6984</v>
      </c>
      <c r="AL88" s="145" t="s">
        <v>6985</v>
      </c>
      <c r="AM88" s="145" t="s">
        <v>3901</v>
      </c>
      <c r="AN88" s="145" t="s">
        <v>6986</v>
      </c>
      <c r="AO88" s="145" t="s">
        <v>2133</v>
      </c>
      <c r="AP88" s="145" t="s">
        <v>4692</v>
      </c>
      <c r="AQ88" s="145" t="s">
        <v>2135</v>
      </c>
      <c r="AR88" s="145" t="s">
        <v>2134</v>
      </c>
      <c r="AS88" s="145" t="s">
        <v>4342</v>
      </c>
      <c r="AT88" s="145" t="s">
        <v>4718</v>
      </c>
      <c r="AU88" s="145" t="s">
        <v>3902</v>
      </c>
      <c r="AV88" s="145" t="s">
        <v>3903</v>
      </c>
      <c r="AW88" s="145" t="s">
        <v>4343</v>
      </c>
      <c r="AX88" s="145" t="s">
        <v>6987</v>
      </c>
      <c r="AY88" s="145" t="s">
        <v>5262</v>
      </c>
      <c r="AZ88" s="145" t="s">
        <v>6988</v>
      </c>
      <c r="BA88" s="145" t="s">
        <v>5263</v>
      </c>
      <c r="BB88" s="145" t="s">
        <v>5264</v>
      </c>
      <c r="BC88" s="145" t="s">
        <v>6989</v>
      </c>
      <c r="BD88" s="145" t="s">
        <v>6990</v>
      </c>
    </row>
    <row r="89" spans="2:56" ht="15.5" x14ac:dyDescent="0.35">
      <c r="B89" s="47" t="s">
        <v>202</v>
      </c>
      <c r="C89" s="44" t="s">
        <v>203</v>
      </c>
      <c r="D89" s="146" t="s">
        <v>6991</v>
      </c>
      <c r="E89" s="146" t="s">
        <v>6992</v>
      </c>
      <c r="F89" s="146" t="s">
        <v>4719</v>
      </c>
      <c r="G89" s="146" t="s">
        <v>5265</v>
      </c>
      <c r="H89" s="146" t="s">
        <v>6993</v>
      </c>
      <c r="I89" s="146" t="s">
        <v>5431</v>
      </c>
      <c r="J89" s="146" t="s">
        <v>6994</v>
      </c>
      <c r="K89" s="145" t="s">
        <v>2137</v>
      </c>
      <c r="L89" s="145" t="s">
        <v>5266</v>
      </c>
      <c r="M89" s="145" t="s">
        <v>6995</v>
      </c>
      <c r="N89" s="145" t="s">
        <v>2138</v>
      </c>
      <c r="O89" s="145" t="s">
        <v>6996</v>
      </c>
      <c r="P89" s="145" t="s">
        <v>6997</v>
      </c>
      <c r="Q89" s="145" t="s">
        <v>3651</v>
      </c>
      <c r="R89" s="145" t="s">
        <v>4720</v>
      </c>
      <c r="S89" s="145" t="s">
        <v>2139</v>
      </c>
      <c r="T89" s="145" t="s">
        <v>2140</v>
      </c>
      <c r="U89" s="145" t="s">
        <v>5762</v>
      </c>
      <c r="V89" s="145" t="s">
        <v>2141</v>
      </c>
      <c r="W89" s="145" t="s">
        <v>2142</v>
      </c>
      <c r="X89" s="145" t="s">
        <v>2143</v>
      </c>
      <c r="Y89" s="145" t="s">
        <v>3904</v>
      </c>
      <c r="Z89" s="145" t="s">
        <v>2144</v>
      </c>
      <c r="AA89" s="145" t="s">
        <v>1060</v>
      </c>
      <c r="AB89" s="145" t="s">
        <v>6998</v>
      </c>
      <c r="AC89" s="145" t="s">
        <v>1223</v>
      </c>
      <c r="AD89" s="145" t="s">
        <v>5267</v>
      </c>
      <c r="AE89" s="145" t="s">
        <v>6999</v>
      </c>
      <c r="AF89" s="145" t="s">
        <v>7000</v>
      </c>
      <c r="AG89" s="145" t="s">
        <v>7001</v>
      </c>
      <c r="AH89" s="145" t="s">
        <v>2125</v>
      </c>
      <c r="AI89" s="145" t="s">
        <v>7002</v>
      </c>
      <c r="AJ89" s="145" t="s">
        <v>7003</v>
      </c>
      <c r="AK89" s="145" t="s">
        <v>7004</v>
      </c>
      <c r="AL89" s="145" t="s">
        <v>2369</v>
      </c>
      <c r="AM89" s="145" t="s">
        <v>7005</v>
      </c>
      <c r="AN89" s="145" t="s">
        <v>7006</v>
      </c>
      <c r="AO89" s="145" t="s">
        <v>7007</v>
      </c>
      <c r="AP89" s="145" t="s">
        <v>4721</v>
      </c>
      <c r="AQ89" s="145" t="s">
        <v>7008</v>
      </c>
      <c r="AR89" s="145" t="s">
        <v>7009</v>
      </c>
      <c r="AS89" s="145" t="s">
        <v>7010</v>
      </c>
      <c r="AT89" s="145" t="s">
        <v>2136</v>
      </c>
      <c r="AU89" s="145" t="s">
        <v>3560</v>
      </c>
      <c r="AV89" s="145" t="s">
        <v>4344</v>
      </c>
      <c r="AW89" s="145" t="s">
        <v>5268</v>
      </c>
      <c r="AX89" s="145" t="s">
        <v>7011</v>
      </c>
      <c r="AY89" s="145" t="s">
        <v>4722</v>
      </c>
      <c r="AZ89" s="145" t="s">
        <v>7012</v>
      </c>
      <c r="BA89" s="145" t="s">
        <v>5269</v>
      </c>
      <c r="BB89" s="145" t="s">
        <v>7013</v>
      </c>
      <c r="BC89" s="145" t="s">
        <v>7014</v>
      </c>
      <c r="BD89" s="145" t="s">
        <v>7015</v>
      </c>
    </row>
    <row r="90" spans="2:56" ht="15.5" x14ac:dyDescent="0.35">
      <c r="B90" s="47" t="s">
        <v>204</v>
      </c>
      <c r="C90" s="44" t="s">
        <v>205</v>
      </c>
      <c r="D90" s="146" t="s">
        <v>7016</v>
      </c>
      <c r="E90" s="146" t="s">
        <v>7017</v>
      </c>
      <c r="F90" s="146" t="s">
        <v>7018</v>
      </c>
      <c r="G90" s="146" t="s">
        <v>7019</v>
      </c>
      <c r="H90" s="146" t="s">
        <v>7020</v>
      </c>
      <c r="I90" s="146" t="s">
        <v>7021</v>
      </c>
      <c r="J90" s="146" t="s">
        <v>7022</v>
      </c>
      <c r="K90" s="145" t="s">
        <v>5863</v>
      </c>
      <c r="L90" s="145" t="s">
        <v>1960</v>
      </c>
      <c r="M90" s="145" t="s">
        <v>2146</v>
      </c>
      <c r="N90" s="145" t="s">
        <v>2807</v>
      </c>
      <c r="O90" s="145" t="s">
        <v>5344</v>
      </c>
      <c r="P90" s="145" t="s">
        <v>2147</v>
      </c>
      <c r="Q90" s="145" t="s">
        <v>2148</v>
      </c>
      <c r="R90" s="145" t="s">
        <v>2149</v>
      </c>
      <c r="S90" s="145" t="s">
        <v>2150</v>
      </c>
      <c r="T90" s="145" t="s">
        <v>1739</v>
      </c>
      <c r="U90" s="145" t="s">
        <v>2151</v>
      </c>
      <c r="V90" s="145" t="s">
        <v>1877</v>
      </c>
      <c r="W90" s="145" t="s">
        <v>2152</v>
      </c>
      <c r="X90" s="145" t="s">
        <v>2153</v>
      </c>
      <c r="Y90" s="145" t="s">
        <v>2154</v>
      </c>
      <c r="Z90" s="145" t="s">
        <v>2155</v>
      </c>
      <c r="AA90" s="145" t="s">
        <v>2156</v>
      </c>
      <c r="AB90" s="145" t="s">
        <v>1802</v>
      </c>
      <c r="AC90" s="145" t="s">
        <v>7023</v>
      </c>
      <c r="AD90" s="145" t="s">
        <v>7024</v>
      </c>
      <c r="AE90" s="145" t="s">
        <v>5270</v>
      </c>
      <c r="AF90" s="145" t="s">
        <v>3654</v>
      </c>
      <c r="AG90" s="145" t="s">
        <v>7025</v>
      </c>
      <c r="AH90" s="145" t="s">
        <v>7026</v>
      </c>
      <c r="AI90" s="145" t="s">
        <v>7027</v>
      </c>
      <c r="AJ90" s="145" t="s">
        <v>7028</v>
      </c>
      <c r="AK90" s="145" t="s">
        <v>7029</v>
      </c>
      <c r="AL90" s="145" t="s">
        <v>7030</v>
      </c>
      <c r="AM90" s="145" t="s">
        <v>1984</v>
      </c>
      <c r="AN90" s="145" t="s">
        <v>4723</v>
      </c>
      <c r="AO90" s="145" t="s">
        <v>7031</v>
      </c>
      <c r="AP90" s="145" t="s">
        <v>7032</v>
      </c>
      <c r="AQ90" s="145" t="s">
        <v>4345</v>
      </c>
      <c r="AR90" s="145" t="s">
        <v>5272</v>
      </c>
      <c r="AS90" s="145" t="s">
        <v>4065</v>
      </c>
      <c r="AT90" s="145" t="s">
        <v>4066</v>
      </c>
      <c r="AU90" s="145" t="s">
        <v>3905</v>
      </c>
      <c r="AV90" s="145" t="s">
        <v>7033</v>
      </c>
      <c r="AW90" s="145" t="s">
        <v>3906</v>
      </c>
      <c r="AX90" s="145" t="s">
        <v>4346</v>
      </c>
      <c r="AY90" s="145" t="s">
        <v>7034</v>
      </c>
      <c r="AZ90" s="145" t="s">
        <v>7035</v>
      </c>
      <c r="BA90" s="145" t="s">
        <v>5273</v>
      </c>
      <c r="BB90" s="145" t="s">
        <v>7036</v>
      </c>
      <c r="BC90" s="145" t="s">
        <v>7037</v>
      </c>
      <c r="BD90" s="145" t="s">
        <v>7038</v>
      </c>
    </row>
    <row r="91" spans="2:56" ht="15.5" x14ac:dyDescent="0.35">
      <c r="B91" s="47" t="s">
        <v>206</v>
      </c>
      <c r="C91" s="44" t="s">
        <v>207</v>
      </c>
      <c r="D91" s="146" t="s">
        <v>3506</v>
      </c>
      <c r="E91" s="146" t="s">
        <v>2158</v>
      </c>
      <c r="F91" s="146" t="s">
        <v>2035</v>
      </c>
      <c r="G91" s="146" t="s">
        <v>2159</v>
      </c>
      <c r="H91" s="146" t="s">
        <v>3506</v>
      </c>
      <c r="I91" s="146" t="s">
        <v>2160</v>
      </c>
      <c r="J91" s="146" t="s">
        <v>2161</v>
      </c>
      <c r="K91" s="145" t="s">
        <v>2162</v>
      </c>
      <c r="L91" s="145" t="s">
        <v>5275</v>
      </c>
      <c r="M91" s="145" t="s">
        <v>2163</v>
      </c>
      <c r="N91" s="145" t="s">
        <v>2164</v>
      </c>
      <c r="O91" s="145" t="s">
        <v>5276</v>
      </c>
      <c r="P91" s="145" t="s">
        <v>7039</v>
      </c>
      <c r="Q91" s="145" t="s">
        <v>2165</v>
      </c>
      <c r="R91" s="145" t="s">
        <v>2166</v>
      </c>
      <c r="S91" s="145" t="s">
        <v>2167</v>
      </c>
      <c r="T91" s="145" t="s">
        <v>2168</v>
      </c>
      <c r="U91" s="145" t="s">
        <v>2169</v>
      </c>
      <c r="V91" s="145" t="s">
        <v>1557</v>
      </c>
      <c r="W91" s="145" t="s">
        <v>1763</v>
      </c>
      <c r="X91" s="145" t="s">
        <v>2170</v>
      </c>
      <c r="Y91" s="145" t="s">
        <v>2171</v>
      </c>
      <c r="Z91" s="145" t="s">
        <v>2172</v>
      </c>
      <c r="AA91" s="145" t="s">
        <v>2173</v>
      </c>
      <c r="AB91" s="145" t="s">
        <v>2174</v>
      </c>
      <c r="AC91" s="145" t="s">
        <v>7040</v>
      </c>
      <c r="AD91" s="145" t="s">
        <v>7041</v>
      </c>
      <c r="AE91" s="145" t="s">
        <v>2175</v>
      </c>
      <c r="AF91" s="145" t="s">
        <v>2176</v>
      </c>
      <c r="AG91" s="145" t="s">
        <v>2177</v>
      </c>
      <c r="AH91" s="145" t="s">
        <v>2178</v>
      </c>
      <c r="AI91" s="145" t="s">
        <v>4067</v>
      </c>
      <c r="AJ91" s="145" t="s">
        <v>2179</v>
      </c>
      <c r="AK91" s="145" t="s">
        <v>2180</v>
      </c>
      <c r="AL91" s="145" t="s">
        <v>2181</v>
      </c>
      <c r="AM91" s="145" t="s">
        <v>2182</v>
      </c>
      <c r="AN91" s="145" t="s">
        <v>2183</v>
      </c>
      <c r="AO91" s="145" t="s">
        <v>2184</v>
      </c>
      <c r="AP91" s="145" t="s">
        <v>2185</v>
      </c>
      <c r="AQ91" s="145" t="s">
        <v>2186</v>
      </c>
      <c r="AR91" s="145" t="s">
        <v>2187</v>
      </c>
      <c r="AS91" s="145" t="s">
        <v>2188</v>
      </c>
      <c r="AT91" s="145" t="s">
        <v>2186</v>
      </c>
      <c r="AU91" s="145" t="s">
        <v>3367</v>
      </c>
      <c r="AV91" s="145" t="s">
        <v>7042</v>
      </c>
      <c r="AW91" s="145" t="s">
        <v>4347</v>
      </c>
      <c r="AX91" s="145" t="s">
        <v>4031</v>
      </c>
      <c r="AY91" s="145" t="s">
        <v>4348</v>
      </c>
      <c r="AZ91" s="145" t="s">
        <v>4724</v>
      </c>
      <c r="BA91" s="145" t="s">
        <v>5277</v>
      </c>
      <c r="BB91" s="145" t="s">
        <v>5278</v>
      </c>
      <c r="BC91" s="145" t="s">
        <v>3605</v>
      </c>
      <c r="BD91" s="145" t="s">
        <v>7043</v>
      </c>
    </row>
    <row r="92" spans="2:56" ht="15.5" x14ac:dyDescent="0.35">
      <c r="B92" s="47" t="s">
        <v>208</v>
      </c>
      <c r="C92" s="44" t="s">
        <v>209</v>
      </c>
      <c r="D92" s="146" t="s">
        <v>2190</v>
      </c>
      <c r="E92" s="146" t="s">
        <v>2136</v>
      </c>
      <c r="F92" s="146" t="s">
        <v>6699</v>
      </c>
      <c r="G92" s="146" t="s">
        <v>7044</v>
      </c>
      <c r="H92" s="146" t="s">
        <v>2191</v>
      </c>
      <c r="I92" s="146" t="s">
        <v>2192</v>
      </c>
      <c r="J92" s="146" t="s">
        <v>2193</v>
      </c>
      <c r="K92" s="145" t="s">
        <v>2194</v>
      </c>
      <c r="L92" s="145" t="s">
        <v>2195</v>
      </c>
      <c r="M92" s="145" t="s">
        <v>2196</v>
      </c>
      <c r="N92" s="145" t="s">
        <v>2197</v>
      </c>
      <c r="O92" s="145" t="s">
        <v>2198</v>
      </c>
      <c r="P92" s="145" t="s">
        <v>2199</v>
      </c>
      <c r="Q92" s="145" t="s">
        <v>2200</v>
      </c>
      <c r="R92" s="145" t="s">
        <v>2201</v>
      </c>
      <c r="S92" s="145" t="s">
        <v>2202</v>
      </c>
      <c r="T92" s="145" t="s">
        <v>2203</v>
      </c>
      <c r="U92" s="145" t="s">
        <v>2204</v>
      </c>
      <c r="V92" s="145" t="s">
        <v>2205</v>
      </c>
      <c r="W92" s="145" t="s">
        <v>3368</v>
      </c>
      <c r="X92" s="145" t="s">
        <v>2206</v>
      </c>
      <c r="Y92" s="145" t="s">
        <v>2207</v>
      </c>
      <c r="Z92" s="145" t="s">
        <v>2208</v>
      </c>
      <c r="AA92" s="145" t="s">
        <v>2209</v>
      </c>
      <c r="AB92" s="145" t="s">
        <v>2210</v>
      </c>
      <c r="AC92" s="145" t="s">
        <v>2211</v>
      </c>
      <c r="AD92" s="145" t="s">
        <v>1171</v>
      </c>
      <c r="AE92" s="145" t="s">
        <v>2212</v>
      </c>
      <c r="AF92" s="145" t="s">
        <v>7045</v>
      </c>
      <c r="AG92" s="145" t="s">
        <v>2213</v>
      </c>
      <c r="AH92" s="145" t="s">
        <v>2214</v>
      </c>
      <c r="AI92" s="145" t="s">
        <v>3369</v>
      </c>
      <c r="AJ92" s="145" t="s">
        <v>7046</v>
      </c>
      <c r="AK92" s="145" t="s">
        <v>2215</v>
      </c>
      <c r="AL92" s="145" t="s">
        <v>2216</v>
      </c>
      <c r="AM92" s="145" t="s">
        <v>4725</v>
      </c>
      <c r="AN92" s="145" t="s">
        <v>2217</v>
      </c>
      <c r="AO92" s="145" t="s">
        <v>7047</v>
      </c>
      <c r="AP92" s="145" t="s">
        <v>2218</v>
      </c>
      <c r="AQ92" s="145" t="s">
        <v>7048</v>
      </c>
      <c r="AR92" s="145" t="s">
        <v>3370</v>
      </c>
      <c r="AS92" s="145" t="s">
        <v>2219</v>
      </c>
      <c r="AT92" s="145" t="s">
        <v>3655</v>
      </c>
      <c r="AU92" s="145" t="s">
        <v>4726</v>
      </c>
      <c r="AV92" s="145" t="s">
        <v>3627</v>
      </c>
      <c r="AW92" s="145" t="s">
        <v>4349</v>
      </c>
      <c r="AX92" s="145" t="s">
        <v>4725</v>
      </c>
      <c r="AY92" s="145" t="s">
        <v>4727</v>
      </c>
      <c r="AZ92" s="145" t="s">
        <v>4728</v>
      </c>
      <c r="BA92" s="145" t="s">
        <v>4729</v>
      </c>
      <c r="BB92" s="145" t="s">
        <v>5279</v>
      </c>
      <c r="BC92" s="145" t="s">
        <v>7049</v>
      </c>
      <c r="BD92" s="145" t="s">
        <v>7050</v>
      </c>
    </row>
    <row r="93" spans="2:56" ht="15.5" x14ac:dyDescent="0.35">
      <c r="B93" s="47" t="s">
        <v>210</v>
      </c>
      <c r="C93" s="44" t="s">
        <v>211</v>
      </c>
      <c r="D93" s="146" t="s">
        <v>7051</v>
      </c>
      <c r="E93" s="146" t="s">
        <v>2221</v>
      </c>
      <c r="F93" s="146" t="s">
        <v>7052</v>
      </c>
      <c r="G93" s="146" t="s">
        <v>5280</v>
      </c>
      <c r="H93" s="146" t="s">
        <v>7053</v>
      </c>
      <c r="I93" s="146" t="s">
        <v>5281</v>
      </c>
      <c r="J93" s="146" t="s">
        <v>1552</v>
      </c>
      <c r="K93" s="145" t="s">
        <v>2044</v>
      </c>
      <c r="L93" s="145" t="s">
        <v>5282</v>
      </c>
      <c r="M93" s="145" t="s">
        <v>2202</v>
      </c>
      <c r="N93" s="145" t="s">
        <v>2222</v>
      </c>
      <c r="O93" s="145" t="s">
        <v>2223</v>
      </c>
      <c r="P93" s="145" t="s">
        <v>7054</v>
      </c>
      <c r="Q93" s="145" t="s">
        <v>2224</v>
      </c>
      <c r="R93" s="145" t="s">
        <v>2225</v>
      </c>
      <c r="S93" s="145" t="s">
        <v>864</v>
      </c>
      <c r="T93" s="145" t="s">
        <v>2226</v>
      </c>
      <c r="U93" s="145" t="s">
        <v>2227</v>
      </c>
      <c r="V93" s="145" t="s">
        <v>864</v>
      </c>
      <c r="W93" s="145" t="s">
        <v>2228</v>
      </c>
      <c r="X93" s="145" t="s">
        <v>1045</v>
      </c>
      <c r="Y93" s="145" t="s">
        <v>2229</v>
      </c>
      <c r="Z93" s="145" t="s">
        <v>2230</v>
      </c>
      <c r="AA93" s="145" t="s">
        <v>2231</v>
      </c>
      <c r="AB93" s="145" t="s">
        <v>2232</v>
      </c>
      <c r="AC93" s="145" t="s">
        <v>7055</v>
      </c>
      <c r="AD93" s="145" t="s">
        <v>7056</v>
      </c>
      <c r="AE93" s="145" t="s">
        <v>7057</v>
      </c>
      <c r="AF93" s="145" t="s">
        <v>7058</v>
      </c>
      <c r="AG93" s="145" t="s">
        <v>2233</v>
      </c>
      <c r="AH93" s="145" t="s">
        <v>4730</v>
      </c>
      <c r="AI93" s="145" t="s">
        <v>7059</v>
      </c>
      <c r="AJ93" s="145" t="s">
        <v>7060</v>
      </c>
      <c r="AK93" s="145" t="s">
        <v>2235</v>
      </c>
      <c r="AL93" s="145" t="s">
        <v>7061</v>
      </c>
      <c r="AM93" s="145" t="s">
        <v>2236</v>
      </c>
      <c r="AN93" s="145" t="s">
        <v>2234</v>
      </c>
      <c r="AO93" s="145" t="s">
        <v>2237</v>
      </c>
      <c r="AP93" s="145" t="s">
        <v>4731</v>
      </c>
      <c r="AQ93" s="145" t="s">
        <v>7062</v>
      </c>
      <c r="AR93" s="145" t="s">
        <v>2238</v>
      </c>
      <c r="AS93" s="145" t="s">
        <v>3509</v>
      </c>
      <c r="AT93" s="145" t="s">
        <v>3656</v>
      </c>
      <c r="AU93" s="145" t="s">
        <v>4350</v>
      </c>
      <c r="AV93" s="145" t="s">
        <v>4069</v>
      </c>
      <c r="AW93" s="145" t="s">
        <v>3657</v>
      </c>
      <c r="AX93" s="145" t="s">
        <v>3907</v>
      </c>
      <c r="AY93" s="145" t="s">
        <v>4070</v>
      </c>
      <c r="AZ93" s="145" t="s">
        <v>7063</v>
      </c>
      <c r="BA93" s="145" t="s">
        <v>4732</v>
      </c>
      <c r="BB93" s="145" t="s">
        <v>5283</v>
      </c>
      <c r="BC93" s="145" t="s">
        <v>7064</v>
      </c>
      <c r="BD93" s="145" t="s">
        <v>7065</v>
      </c>
    </row>
    <row r="94" spans="2:56" ht="15.5" x14ac:dyDescent="0.35">
      <c r="B94" s="47" t="s">
        <v>212</v>
      </c>
      <c r="C94" s="44" t="s">
        <v>213</v>
      </c>
      <c r="D94" s="146" t="s">
        <v>3908</v>
      </c>
      <c r="E94" s="146" t="s">
        <v>5284</v>
      </c>
      <c r="F94" s="146" t="s">
        <v>5285</v>
      </c>
      <c r="G94" s="146" t="s">
        <v>7066</v>
      </c>
      <c r="H94" s="146" t="s">
        <v>2239</v>
      </c>
      <c r="I94" s="146" t="s">
        <v>5286</v>
      </c>
      <c r="J94" s="146" t="s">
        <v>2240</v>
      </c>
      <c r="K94" s="145" t="s">
        <v>4071</v>
      </c>
      <c r="L94" s="145" t="s">
        <v>2241</v>
      </c>
      <c r="M94" s="145" t="s">
        <v>7067</v>
      </c>
      <c r="N94" s="145" t="s">
        <v>4351</v>
      </c>
      <c r="O94" s="145" t="s">
        <v>2242</v>
      </c>
      <c r="P94" s="145" t="s">
        <v>2243</v>
      </c>
      <c r="Q94" s="145" t="s">
        <v>2244</v>
      </c>
      <c r="R94" s="145" t="s">
        <v>2245</v>
      </c>
      <c r="S94" s="145" t="s">
        <v>2246</v>
      </c>
      <c r="T94" s="145" t="s">
        <v>2247</v>
      </c>
      <c r="U94" s="145" t="s">
        <v>2248</v>
      </c>
      <c r="V94" s="145" t="s">
        <v>1978</v>
      </c>
      <c r="W94" s="145" t="s">
        <v>2249</v>
      </c>
      <c r="X94" s="145" t="s">
        <v>2250</v>
      </c>
      <c r="Y94" s="145" t="s">
        <v>2251</v>
      </c>
      <c r="Z94" s="145" t="s">
        <v>2252</v>
      </c>
      <c r="AA94" s="145" t="s">
        <v>2253</v>
      </c>
      <c r="AB94" s="145" t="s">
        <v>2254</v>
      </c>
      <c r="AC94" s="145" t="s">
        <v>7068</v>
      </c>
      <c r="AD94" s="145" t="s">
        <v>3909</v>
      </c>
      <c r="AE94" s="145" t="s">
        <v>7069</v>
      </c>
      <c r="AF94" s="145" t="s">
        <v>5287</v>
      </c>
      <c r="AG94" s="145" t="s">
        <v>2255</v>
      </c>
      <c r="AH94" s="145" t="s">
        <v>4352</v>
      </c>
      <c r="AI94" s="145" t="s">
        <v>2256</v>
      </c>
      <c r="AJ94" s="145" t="s">
        <v>2257</v>
      </c>
      <c r="AK94" s="145" t="s">
        <v>2258</v>
      </c>
      <c r="AL94" s="145" t="s">
        <v>1680</v>
      </c>
      <c r="AM94" s="145" t="s">
        <v>7070</v>
      </c>
      <c r="AN94" s="145" t="s">
        <v>2259</v>
      </c>
      <c r="AO94" s="145" t="s">
        <v>3910</v>
      </c>
      <c r="AP94" s="145" t="s">
        <v>2260</v>
      </c>
      <c r="AQ94" s="145" t="s">
        <v>2261</v>
      </c>
      <c r="AR94" s="145" t="s">
        <v>4007</v>
      </c>
      <c r="AS94" s="145" t="s">
        <v>4353</v>
      </c>
      <c r="AT94" s="145" t="s">
        <v>4354</v>
      </c>
      <c r="AU94" s="145" t="s">
        <v>3911</v>
      </c>
      <c r="AV94" s="145" t="s">
        <v>3912</v>
      </c>
      <c r="AW94" s="145" t="s">
        <v>4355</v>
      </c>
      <c r="AX94" s="145" t="s">
        <v>7071</v>
      </c>
      <c r="AY94" s="145" t="s">
        <v>5288</v>
      </c>
      <c r="AZ94" s="145" t="s">
        <v>4356</v>
      </c>
      <c r="BA94" s="145" t="s">
        <v>4733</v>
      </c>
      <c r="BB94" s="145" t="s">
        <v>7072</v>
      </c>
      <c r="BC94" s="145" t="s">
        <v>4179</v>
      </c>
      <c r="BD94" s="145" t="s">
        <v>7073</v>
      </c>
    </row>
    <row r="95" spans="2:56" ht="15.5" x14ac:dyDescent="0.35">
      <c r="B95" s="47" t="s">
        <v>214</v>
      </c>
      <c r="C95" s="44" t="s">
        <v>215</v>
      </c>
      <c r="D95" s="146" t="s">
        <v>7074</v>
      </c>
      <c r="E95" s="146" t="s">
        <v>7075</v>
      </c>
      <c r="F95" s="146" t="s">
        <v>7036</v>
      </c>
      <c r="G95" s="146" t="s">
        <v>7076</v>
      </c>
      <c r="H95" s="146" t="s">
        <v>7077</v>
      </c>
      <c r="I95" s="146" t="s">
        <v>4072</v>
      </c>
      <c r="J95" s="146" t="s">
        <v>7078</v>
      </c>
      <c r="K95" s="145" t="s">
        <v>7079</v>
      </c>
      <c r="L95" s="145" t="s">
        <v>2262</v>
      </c>
      <c r="M95" s="145" t="s">
        <v>2263</v>
      </c>
      <c r="N95" s="145" t="s">
        <v>3658</v>
      </c>
      <c r="O95" s="145" t="s">
        <v>2264</v>
      </c>
      <c r="P95" s="145" t="s">
        <v>2265</v>
      </c>
      <c r="Q95" s="145" t="s">
        <v>2266</v>
      </c>
      <c r="R95" s="145" t="s">
        <v>4734</v>
      </c>
      <c r="S95" s="145" t="s">
        <v>2267</v>
      </c>
      <c r="T95" s="145" t="s">
        <v>1845</v>
      </c>
      <c r="U95" s="145" t="s">
        <v>2268</v>
      </c>
      <c r="V95" s="145" t="s">
        <v>2269</v>
      </c>
      <c r="W95" s="145" t="s">
        <v>1174</v>
      </c>
      <c r="X95" s="145" t="s">
        <v>1296</v>
      </c>
      <c r="Y95" s="145" t="s">
        <v>2270</v>
      </c>
      <c r="Z95" s="145" t="s">
        <v>2271</v>
      </c>
      <c r="AA95" s="145" t="s">
        <v>2272</v>
      </c>
      <c r="AB95" s="145" t="s">
        <v>3913</v>
      </c>
      <c r="AC95" s="145" t="s">
        <v>7080</v>
      </c>
      <c r="AD95" s="145" t="s">
        <v>7081</v>
      </c>
      <c r="AE95" s="145" t="s">
        <v>3659</v>
      </c>
      <c r="AF95" s="145" t="s">
        <v>7082</v>
      </c>
      <c r="AG95" s="145" t="s">
        <v>7083</v>
      </c>
      <c r="AH95" s="145" t="s">
        <v>7084</v>
      </c>
      <c r="AI95" s="145" t="s">
        <v>947</v>
      </c>
      <c r="AJ95" s="145" t="s">
        <v>5992</v>
      </c>
      <c r="AK95" s="145" t="s">
        <v>7085</v>
      </c>
      <c r="AL95" s="145" t="s">
        <v>7086</v>
      </c>
      <c r="AM95" s="145" t="s">
        <v>7087</v>
      </c>
      <c r="AN95" s="145" t="s">
        <v>4073</v>
      </c>
      <c r="AO95" s="145" t="s">
        <v>7088</v>
      </c>
      <c r="AP95" s="145" t="s">
        <v>4211</v>
      </c>
      <c r="AQ95" s="145" t="s">
        <v>2274</v>
      </c>
      <c r="AR95" s="145" t="s">
        <v>7089</v>
      </c>
      <c r="AS95" s="145" t="s">
        <v>4358</v>
      </c>
      <c r="AT95" s="145" t="s">
        <v>3371</v>
      </c>
      <c r="AU95" s="145" t="s">
        <v>5289</v>
      </c>
      <c r="AV95" s="145" t="s">
        <v>5289</v>
      </c>
      <c r="AW95" s="145" t="s">
        <v>4359</v>
      </c>
      <c r="AX95" s="145" t="s">
        <v>2438</v>
      </c>
      <c r="AY95" s="145" t="s">
        <v>4735</v>
      </c>
      <c r="AZ95" s="145" t="s">
        <v>7090</v>
      </c>
      <c r="BA95" s="145" t="s">
        <v>5290</v>
      </c>
      <c r="BB95" s="145" t="s">
        <v>7091</v>
      </c>
      <c r="BC95" s="145" t="s">
        <v>7092</v>
      </c>
      <c r="BD95" s="145" t="s">
        <v>7093</v>
      </c>
    </row>
    <row r="96" spans="2:56" ht="15.5" x14ac:dyDescent="0.35">
      <c r="B96" s="47" t="s">
        <v>216</v>
      </c>
      <c r="C96" s="44" t="s">
        <v>217</v>
      </c>
      <c r="D96" s="146" t="s">
        <v>5291</v>
      </c>
      <c r="E96" s="146" t="s">
        <v>7094</v>
      </c>
      <c r="F96" s="146" t="s">
        <v>4736</v>
      </c>
      <c r="G96" s="146" t="s">
        <v>7014</v>
      </c>
      <c r="H96" s="146" t="s">
        <v>7095</v>
      </c>
      <c r="I96" s="146" t="s">
        <v>7096</v>
      </c>
      <c r="J96" s="146" t="s">
        <v>5292</v>
      </c>
      <c r="K96" s="145" t="s">
        <v>7097</v>
      </c>
      <c r="L96" s="145" t="s">
        <v>7098</v>
      </c>
      <c r="M96" s="145" t="s">
        <v>4074</v>
      </c>
      <c r="N96" s="145" t="s">
        <v>2110</v>
      </c>
      <c r="O96" s="145" t="s">
        <v>3052</v>
      </c>
      <c r="P96" s="145" t="s">
        <v>2276</v>
      </c>
      <c r="Q96" s="145" t="s">
        <v>1009</v>
      </c>
      <c r="R96" s="145" t="s">
        <v>4737</v>
      </c>
      <c r="S96" s="145" t="s">
        <v>7099</v>
      </c>
      <c r="T96" s="145" t="s">
        <v>2277</v>
      </c>
      <c r="U96" s="145" t="s">
        <v>2278</v>
      </c>
      <c r="V96" s="145" t="s">
        <v>2279</v>
      </c>
      <c r="W96" s="145" t="s">
        <v>4738</v>
      </c>
      <c r="X96" s="145" t="s">
        <v>4739</v>
      </c>
      <c r="Y96" s="145" t="s">
        <v>2280</v>
      </c>
      <c r="Z96" s="145" t="s">
        <v>2281</v>
      </c>
      <c r="AA96" s="145" t="s">
        <v>2282</v>
      </c>
      <c r="AB96" s="145" t="s">
        <v>2283</v>
      </c>
      <c r="AC96" s="145" t="s">
        <v>2024</v>
      </c>
      <c r="AD96" s="145" t="s">
        <v>2284</v>
      </c>
      <c r="AE96" s="145" t="s">
        <v>2375</v>
      </c>
      <c r="AF96" s="145" t="s">
        <v>2285</v>
      </c>
      <c r="AG96" s="145" t="s">
        <v>2286</v>
      </c>
      <c r="AH96" s="145" t="s">
        <v>4075</v>
      </c>
      <c r="AI96" s="145" t="s">
        <v>7100</v>
      </c>
      <c r="AJ96" s="145" t="s">
        <v>7101</v>
      </c>
      <c r="AK96" s="145" t="s">
        <v>7102</v>
      </c>
      <c r="AL96" s="145" t="s">
        <v>7103</v>
      </c>
      <c r="AM96" s="145" t="s">
        <v>4740</v>
      </c>
      <c r="AN96" s="145" t="s">
        <v>7104</v>
      </c>
      <c r="AO96" s="145" t="s">
        <v>5293</v>
      </c>
      <c r="AP96" s="145" t="s">
        <v>3510</v>
      </c>
      <c r="AQ96" s="145" t="s">
        <v>5100</v>
      </c>
      <c r="AR96" s="145" t="s">
        <v>7105</v>
      </c>
      <c r="AS96" s="145" t="s">
        <v>7106</v>
      </c>
      <c r="AT96" s="145" t="s">
        <v>3915</v>
      </c>
      <c r="AU96" s="145" t="s">
        <v>7107</v>
      </c>
      <c r="AV96" s="145" t="s">
        <v>7108</v>
      </c>
      <c r="AW96" s="145" t="s">
        <v>4360</v>
      </c>
      <c r="AX96" s="145" t="s">
        <v>4076</v>
      </c>
      <c r="AY96" s="145" t="s">
        <v>7109</v>
      </c>
      <c r="AZ96" s="145" t="s">
        <v>5294</v>
      </c>
      <c r="BA96" s="145" t="s">
        <v>5295</v>
      </c>
      <c r="BB96" s="145" t="s">
        <v>7110</v>
      </c>
      <c r="BC96" s="145" t="s">
        <v>7111</v>
      </c>
      <c r="BD96" s="145" t="s">
        <v>7112</v>
      </c>
    </row>
    <row r="97" spans="2:56" ht="15.5" x14ac:dyDescent="0.35">
      <c r="B97" s="47" t="s">
        <v>218</v>
      </c>
      <c r="C97" s="44" t="s">
        <v>219</v>
      </c>
      <c r="D97" s="146" t="s">
        <v>7113</v>
      </c>
      <c r="E97" s="146" t="s">
        <v>2288</v>
      </c>
      <c r="F97" s="146" t="s">
        <v>5296</v>
      </c>
      <c r="G97" s="146" t="s">
        <v>2289</v>
      </c>
      <c r="H97" s="146" t="s">
        <v>2290</v>
      </c>
      <c r="I97" s="146" t="s">
        <v>2291</v>
      </c>
      <c r="J97" s="146" t="s">
        <v>2292</v>
      </c>
      <c r="K97" s="145" t="s">
        <v>2293</v>
      </c>
      <c r="L97" s="145" t="s">
        <v>2294</v>
      </c>
      <c r="M97" s="145" t="s">
        <v>7114</v>
      </c>
      <c r="N97" s="145" t="s">
        <v>7115</v>
      </c>
      <c r="O97" s="145" t="s">
        <v>2295</v>
      </c>
      <c r="P97" s="145" t="s">
        <v>2296</v>
      </c>
      <c r="Q97" s="145" t="s">
        <v>2297</v>
      </c>
      <c r="R97" s="145" t="s">
        <v>839</v>
      </c>
      <c r="S97" s="145" t="s">
        <v>1028</v>
      </c>
      <c r="T97" s="145" t="s">
        <v>2298</v>
      </c>
      <c r="U97" s="145" t="s">
        <v>2299</v>
      </c>
      <c r="V97" s="145" t="s">
        <v>2300</v>
      </c>
      <c r="W97" s="145" t="s">
        <v>2301</v>
      </c>
      <c r="X97" s="145" t="s">
        <v>2302</v>
      </c>
      <c r="Y97" s="145" t="s">
        <v>2303</v>
      </c>
      <c r="Z97" s="145" t="s">
        <v>2304</v>
      </c>
      <c r="AA97" s="145" t="s">
        <v>2305</v>
      </c>
      <c r="AB97" s="145" t="s">
        <v>1899</v>
      </c>
      <c r="AC97" s="145" t="s">
        <v>3661</v>
      </c>
      <c r="AD97" s="145" t="s">
        <v>2306</v>
      </c>
      <c r="AE97" s="145" t="s">
        <v>5297</v>
      </c>
      <c r="AF97" s="145" t="s">
        <v>7116</v>
      </c>
      <c r="AG97" s="145" t="s">
        <v>2307</v>
      </c>
      <c r="AH97" s="145" t="s">
        <v>4741</v>
      </c>
      <c r="AI97" s="145" t="s">
        <v>3916</v>
      </c>
      <c r="AJ97" s="145" t="s">
        <v>4361</v>
      </c>
      <c r="AK97" s="145" t="s">
        <v>2308</v>
      </c>
      <c r="AL97" s="145" t="s">
        <v>2309</v>
      </c>
      <c r="AM97" s="145" t="s">
        <v>3917</v>
      </c>
      <c r="AN97" s="145" t="s">
        <v>3372</v>
      </c>
      <c r="AO97" s="145" t="s">
        <v>2310</v>
      </c>
      <c r="AP97" s="145" t="s">
        <v>2311</v>
      </c>
      <c r="AQ97" s="145" t="s">
        <v>2312</v>
      </c>
      <c r="AR97" s="145" t="s">
        <v>2841</v>
      </c>
      <c r="AS97" s="145" t="s">
        <v>3918</v>
      </c>
      <c r="AT97" s="145" t="s">
        <v>5298</v>
      </c>
      <c r="AU97" s="145" t="s">
        <v>4051</v>
      </c>
      <c r="AV97" s="145" t="s">
        <v>4362</v>
      </c>
      <c r="AW97" s="145" t="s">
        <v>4363</v>
      </c>
      <c r="AX97" s="145" t="s">
        <v>4364</v>
      </c>
      <c r="AY97" s="145" t="s">
        <v>5299</v>
      </c>
      <c r="AZ97" s="145" t="s">
        <v>5300</v>
      </c>
      <c r="BA97" s="145" t="s">
        <v>7117</v>
      </c>
      <c r="BB97" s="145" t="s">
        <v>5301</v>
      </c>
      <c r="BC97" s="145" t="s">
        <v>2841</v>
      </c>
      <c r="BD97" s="145" t="s">
        <v>7118</v>
      </c>
    </row>
    <row r="98" spans="2:56" ht="15.5" x14ac:dyDescent="0.35">
      <c r="B98" s="47" t="s">
        <v>220</v>
      </c>
      <c r="C98" s="44" t="s">
        <v>221</v>
      </c>
      <c r="D98" s="146" t="s">
        <v>7119</v>
      </c>
      <c r="E98" s="146" t="s">
        <v>7120</v>
      </c>
      <c r="F98" s="146" t="s">
        <v>7121</v>
      </c>
      <c r="G98" s="146" t="s">
        <v>7122</v>
      </c>
      <c r="H98" s="146" t="s">
        <v>5304</v>
      </c>
      <c r="I98" s="146" t="s">
        <v>7123</v>
      </c>
      <c r="J98" s="146" t="s">
        <v>3526</v>
      </c>
      <c r="K98" s="145" t="s">
        <v>7124</v>
      </c>
      <c r="L98" s="145" t="s">
        <v>7125</v>
      </c>
      <c r="M98" s="145" t="s">
        <v>5302</v>
      </c>
      <c r="N98" s="145" t="s">
        <v>7126</v>
      </c>
      <c r="O98" s="145" t="s">
        <v>7127</v>
      </c>
      <c r="P98" s="145" t="s">
        <v>3742</v>
      </c>
      <c r="Q98" s="145" t="s">
        <v>2313</v>
      </c>
      <c r="R98" s="145" t="s">
        <v>2314</v>
      </c>
      <c r="S98" s="145" t="s">
        <v>7128</v>
      </c>
      <c r="T98" s="145" t="s">
        <v>4790</v>
      </c>
      <c r="U98" s="145" t="s">
        <v>2315</v>
      </c>
      <c r="V98" s="145" t="s">
        <v>4742</v>
      </c>
      <c r="W98" s="145" t="s">
        <v>2316</v>
      </c>
      <c r="X98" s="145" t="s">
        <v>2317</v>
      </c>
      <c r="Y98" s="145" t="s">
        <v>2318</v>
      </c>
      <c r="Z98" s="145" t="s">
        <v>4578</v>
      </c>
      <c r="AA98" s="145" t="s">
        <v>4742</v>
      </c>
      <c r="AB98" s="145" t="s">
        <v>2319</v>
      </c>
      <c r="AC98" s="145" t="s">
        <v>7129</v>
      </c>
      <c r="AD98" s="145" t="s">
        <v>7130</v>
      </c>
      <c r="AE98" s="145" t="s">
        <v>7131</v>
      </c>
      <c r="AF98" s="145" t="s">
        <v>7132</v>
      </c>
      <c r="AG98" s="145" t="s">
        <v>7133</v>
      </c>
      <c r="AH98" s="145" t="s">
        <v>7134</v>
      </c>
      <c r="AI98" s="145" t="s">
        <v>7135</v>
      </c>
      <c r="AJ98" s="145" t="s">
        <v>2320</v>
      </c>
      <c r="AK98" s="145" t="s">
        <v>7136</v>
      </c>
      <c r="AL98" s="145" t="s">
        <v>7137</v>
      </c>
      <c r="AM98" s="145" t="s">
        <v>7138</v>
      </c>
      <c r="AN98" s="145" t="s">
        <v>5305</v>
      </c>
      <c r="AO98" s="145" t="s">
        <v>7139</v>
      </c>
      <c r="AP98" s="145" t="s">
        <v>2321</v>
      </c>
      <c r="AQ98" s="145" t="s">
        <v>7140</v>
      </c>
      <c r="AR98" s="145" t="s">
        <v>7141</v>
      </c>
      <c r="AS98" s="145" t="s">
        <v>7141</v>
      </c>
      <c r="AT98" s="145" t="s">
        <v>3374</v>
      </c>
      <c r="AU98" s="145" t="s">
        <v>3682</v>
      </c>
      <c r="AV98" s="145" t="s">
        <v>3919</v>
      </c>
      <c r="AW98" s="145" t="s">
        <v>7142</v>
      </c>
      <c r="AX98" s="145" t="s">
        <v>5306</v>
      </c>
      <c r="AY98" s="145" t="s">
        <v>5307</v>
      </c>
      <c r="AZ98" s="145" t="s">
        <v>4744</v>
      </c>
      <c r="BA98" s="145" t="s">
        <v>7143</v>
      </c>
      <c r="BB98" s="145" t="s">
        <v>7144</v>
      </c>
      <c r="BC98" s="145" t="s">
        <v>7145</v>
      </c>
      <c r="BD98" s="145" t="s">
        <v>7146</v>
      </c>
    </row>
    <row r="99" spans="2:56" ht="15.5" x14ac:dyDescent="0.35">
      <c r="B99" s="47" t="s">
        <v>222</v>
      </c>
      <c r="C99" s="44" t="s">
        <v>223</v>
      </c>
      <c r="D99" s="146" t="s">
        <v>7147</v>
      </c>
      <c r="E99" s="146" t="s">
        <v>7148</v>
      </c>
      <c r="F99" s="146" t="s">
        <v>7149</v>
      </c>
      <c r="G99" s="146" t="s">
        <v>7150</v>
      </c>
      <c r="H99" s="146" t="s">
        <v>7151</v>
      </c>
      <c r="I99" s="146" t="s">
        <v>7152</v>
      </c>
      <c r="J99" s="146" t="s">
        <v>7153</v>
      </c>
      <c r="K99" s="145" t="s">
        <v>6886</v>
      </c>
      <c r="L99" s="145" t="s">
        <v>7154</v>
      </c>
      <c r="M99" s="145" t="s">
        <v>7155</v>
      </c>
      <c r="N99" s="145" t="s">
        <v>2323</v>
      </c>
      <c r="O99" s="145" t="s">
        <v>2324</v>
      </c>
      <c r="P99" s="145" t="s">
        <v>7156</v>
      </c>
      <c r="Q99" s="145" t="s">
        <v>4745</v>
      </c>
      <c r="R99" s="145" t="s">
        <v>5309</v>
      </c>
      <c r="S99" s="145" t="s">
        <v>7157</v>
      </c>
      <c r="T99" s="145" t="s">
        <v>1771</v>
      </c>
      <c r="U99" s="145" t="s">
        <v>3920</v>
      </c>
      <c r="V99" s="145" t="s">
        <v>2326</v>
      </c>
      <c r="W99" s="145" t="s">
        <v>2327</v>
      </c>
      <c r="X99" s="145" t="s">
        <v>2328</v>
      </c>
      <c r="Y99" s="145" t="s">
        <v>3662</v>
      </c>
      <c r="Z99" s="145" t="s">
        <v>2329</v>
      </c>
      <c r="AA99" s="145" t="s">
        <v>2330</v>
      </c>
      <c r="AB99" s="145" t="s">
        <v>2331</v>
      </c>
      <c r="AC99" s="145" t="s">
        <v>7158</v>
      </c>
      <c r="AD99" s="145" t="s">
        <v>7159</v>
      </c>
      <c r="AE99" s="145" t="s">
        <v>7160</v>
      </c>
      <c r="AF99" s="145" t="s">
        <v>5310</v>
      </c>
      <c r="AG99" s="145" t="s">
        <v>7161</v>
      </c>
      <c r="AH99" s="145" t="s">
        <v>7162</v>
      </c>
      <c r="AI99" s="145" t="s">
        <v>7163</v>
      </c>
      <c r="AJ99" s="145" t="s">
        <v>7164</v>
      </c>
      <c r="AK99" s="145" t="s">
        <v>7165</v>
      </c>
      <c r="AL99" s="145" t="s">
        <v>5311</v>
      </c>
      <c r="AM99" s="145" t="s">
        <v>2322</v>
      </c>
      <c r="AN99" s="145" t="s">
        <v>7166</v>
      </c>
      <c r="AO99" s="145" t="s">
        <v>5136</v>
      </c>
      <c r="AP99" s="145" t="s">
        <v>2332</v>
      </c>
      <c r="AQ99" s="145" t="s">
        <v>2333</v>
      </c>
      <c r="AR99" s="145" t="s">
        <v>7167</v>
      </c>
      <c r="AS99" s="145" t="s">
        <v>3663</v>
      </c>
      <c r="AT99" s="145" t="s">
        <v>4078</v>
      </c>
      <c r="AU99" s="145" t="s">
        <v>7168</v>
      </c>
      <c r="AV99" s="145" t="s">
        <v>4079</v>
      </c>
      <c r="AW99" s="145" t="s">
        <v>7169</v>
      </c>
      <c r="AX99" s="145" t="s">
        <v>4365</v>
      </c>
      <c r="AY99" s="145" t="s">
        <v>5312</v>
      </c>
      <c r="AZ99" s="145" t="s">
        <v>4746</v>
      </c>
      <c r="BA99" s="145" t="s">
        <v>7170</v>
      </c>
      <c r="BB99" s="145" t="s">
        <v>6240</v>
      </c>
      <c r="BC99" s="145" t="s">
        <v>7171</v>
      </c>
      <c r="BD99" s="145" t="s">
        <v>7172</v>
      </c>
    </row>
    <row r="100" spans="2:56" ht="15.5" x14ac:dyDescent="0.35">
      <c r="B100" s="47" t="s">
        <v>224</v>
      </c>
      <c r="C100" s="44" t="s">
        <v>225</v>
      </c>
      <c r="D100" s="146" t="s">
        <v>1536</v>
      </c>
      <c r="E100" s="146" t="s">
        <v>2334</v>
      </c>
      <c r="F100" s="146" t="s">
        <v>3664</v>
      </c>
      <c r="G100" s="146" t="s">
        <v>7173</v>
      </c>
      <c r="H100" s="146" t="s">
        <v>3446</v>
      </c>
      <c r="I100" s="146" t="s">
        <v>7174</v>
      </c>
      <c r="J100" s="146" t="s">
        <v>7175</v>
      </c>
      <c r="K100" s="145" t="s">
        <v>7176</v>
      </c>
      <c r="L100" s="145" t="s">
        <v>4366</v>
      </c>
      <c r="M100" s="145" t="s">
        <v>2335</v>
      </c>
      <c r="N100" s="145" t="s">
        <v>1168</v>
      </c>
      <c r="O100" s="145" t="s">
        <v>2336</v>
      </c>
      <c r="P100" s="145" t="s">
        <v>2337</v>
      </c>
      <c r="Q100" s="145" t="s">
        <v>7177</v>
      </c>
      <c r="R100" s="145" t="s">
        <v>2338</v>
      </c>
      <c r="S100" s="145" t="s">
        <v>2339</v>
      </c>
      <c r="T100" s="145" t="s">
        <v>2340</v>
      </c>
      <c r="U100" s="145" t="s">
        <v>1138</v>
      </c>
      <c r="V100" s="145" t="s">
        <v>2341</v>
      </c>
      <c r="W100" s="145" t="s">
        <v>1821</v>
      </c>
      <c r="X100" s="145" t="s">
        <v>2342</v>
      </c>
      <c r="Y100" s="145" t="s">
        <v>2343</v>
      </c>
      <c r="Z100" s="145" t="s">
        <v>2344</v>
      </c>
      <c r="AA100" s="145" t="s">
        <v>2345</v>
      </c>
      <c r="AB100" s="145" t="s">
        <v>2346</v>
      </c>
      <c r="AC100" s="145" t="s">
        <v>2347</v>
      </c>
      <c r="AD100" s="145" t="s">
        <v>5313</v>
      </c>
      <c r="AE100" s="145" t="s">
        <v>7178</v>
      </c>
      <c r="AF100" s="145" t="s">
        <v>7179</v>
      </c>
      <c r="AG100" s="145" t="s">
        <v>2348</v>
      </c>
      <c r="AH100" s="145" t="s">
        <v>5314</v>
      </c>
      <c r="AI100" s="145" t="s">
        <v>5315</v>
      </c>
      <c r="AJ100" s="145" t="s">
        <v>3665</v>
      </c>
      <c r="AK100" s="145" t="s">
        <v>2349</v>
      </c>
      <c r="AL100" s="145" t="s">
        <v>2350</v>
      </c>
      <c r="AM100" s="145" t="s">
        <v>2351</v>
      </c>
      <c r="AN100" s="145" t="s">
        <v>1829</v>
      </c>
      <c r="AO100" s="145" t="s">
        <v>2352</v>
      </c>
      <c r="AP100" s="145" t="s">
        <v>2353</v>
      </c>
      <c r="AQ100" s="145" t="s">
        <v>3375</v>
      </c>
      <c r="AR100" s="145" t="s">
        <v>3666</v>
      </c>
      <c r="AS100" s="145" t="s">
        <v>5316</v>
      </c>
      <c r="AT100" s="145" t="s">
        <v>3667</v>
      </c>
      <c r="AU100" s="145" t="s">
        <v>3668</v>
      </c>
      <c r="AV100" s="145" t="s">
        <v>7180</v>
      </c>
      <c r="AW100" s="145" t="s">
        <v>5317</v>
      </c>
      <c r="AX100" s="145" t="s">
        <v>4367</v>
      </c>
      <c r="AY100" s="145" t="s">
        <v>5318</v>
      </c>
      <c r="AZ100" s="145" t="s">
        <v>5319</v>
      </c>
      <c r="BA100" s="145" t="s">
        <v>5320</v>
      </c>
      <c r="BB100" s="145" t="s">
        <v>5321</v>
      </c>
      <c r="BC100" s="145" t="s">
        <v>7181</v>
      </c>
      <c r="BD100" s="145" t="s">
        <v>7182</v>
      </c>
    </row>
    <row r="101" spans="2:56" ht="15.5" x14ac:dyDescent="0.35">
      <c r="B101" s="47" t="s">
        <v>226</v>
      </c>
      <c r="C101" s="44" t="s">
        <v>227</v>
      </c>
      <c r="D101" s="146" t="s">
        <v>5322</v>
      </c>
      <c r="E101" s="146" t="s">
        <v>1449</v>
      </c>
      <c r="F101" s="146" t="s">
        <v>7183</v>
      </c>
      <c r="G101" s="146" t="s">
        <v>7184</v>
      </c>
      <c r="H101" s="146" t="s">
        <v>7185</v>
      </c>
      <c r="I101" s="146" t="s">
        <v>5323</v>
      </c>
      <c r="J101" s="146" t="s">
        <v>7186</v>
      </c>
      <c r="K101" s="145" t="s">
        <v>7187</v>
      </c>
      <c r="L101" s="145" t="s">
        <v>4747</v>
      </c>
      <c r="M101" s="145" t="s">
        <v>2354</v>
      </c>
      <c r="N101" s="145" t="s">
        <v>2355</v>
      </c>
      <c r="O101" s="145" t="s">
        <v>2356</v>
      </c>
      <c r="P101" s="145" t="s">
        <v>2357</v>
      </c>
      <c r="Q101" s="145" t="s">
        <v>4370</v>
      </c>
      <c r="R101" s="145" t="s">
        <v>2358</v>
      </c>
      <c r="S101" s="145" t="s">
        <v>2359</v>
      </c>
      <c r="T101" s="145" t="s">
        <v>2360</v>
      </c>
      <c r="U101" s="145" t="s">
        <v>7188</v>
      </c>
      <c r="V101" s="145" t="s">
        <v>3512</v>
      </c>
      <c r="W101" s="145" t="s">
        <v>2361</v>
      </c>
      <c r="X101" s="145" t="s">
        <v>7189</v>
      </c>
      <c r="Y101" s="145" t="s">
        <v>2362</v>
      </c>
      <c r="Z101" s="145" t="s">
        <v>2363</v>
      </c>
      <c r="AA101" s="145" t="s">
        <v>2364</v>
      </c>
      <c r="AB101" s="145" t="s">
        <v>7190</v>
      </c>
      <c r="AC101" s="145" t="s">
        <v>1203</v>
      </c>
      <c r="AD101" s="145" t="s">
        <v>6151</v>
      </c>
      <c r="AE101" s="145" t="s">
        <v>7191</v>
      </c>
      <c r="AF101" s="145" t="s">
        <v>7192</v>
      </c>
      <c r="AG101" s="145" t="s">
        <v>4748</v>
      </c>
      <c r="AH101" s="145" t="s">
        <v>3669</v>
      </c>
      <c r="AI101" s="145" t="s">
        <v>7193</v>
      </c>
      <c r="AJ101" s="145" t="s">
        <v>7194</v>
      </c>
      <c r="AK101" s="145" t="s">
        <v>2450</v>
      </c>
      <c r="AL101" s="145" t="s">
        <v>7195</v>
      </c>
      <c r="AM101" s="145" t="s">
        <v>7196</v>
      </c>
      <c r="AN101" s="145" t="s">
        <v>2365</v>
      </c>
      <c r="AO101" s="145" t="s">
        <v>5188</v>
      </c>
      <c r="AP101" s="145" t="s">
        <v>3921</v>
      </c>
      <c r="AQ101" s="145" t="s">
        <v>7197</v>
      </c>
      <c r="AR101" s="145" t="s">
        <v>7198</v>
      </c>
      <c r="AS101" s="145" t="s">
        <v>7199</v>
      </c>
      <c r="AT101" s="145" t="s">
        <v>4371</v>
      </c>
      <c r="AU101" s="145" t="s">
        <v>5324</v>
      </c>
      <c r="AV101" s="145" t="s">
        <v>5101</v>
      </c>
      <c r="AW101" s="145" t="s">
        <v>5325</v>
      </c>
      <c r="AX101" s="145" t="s">
        <v>5326</v>
      </c>
      <c r="AY101" s="145" t="s">
        <v>7200</v>
      </c>
      <c r="AZ101" s="145" t="s">
        <v>4749</v>
      </c>
      <c r="BA101" s="145" t="s">
        <v>7201</v>
      </c>
      <c r="BB101" s="145" t="s">
        <v>7202</v>
      </c>
      <c r="BC101" s="145" t="s">
        <v>7203</v>
      </c>
      <c r="BD101" s="145" t="s">
        <v>7204</v>
      </c>
    </row>
    <row r="102" spans="2:56" ht="15.5" x14ac:dyDescent="0.35">
      <c r="B102" s="47" t="s">
        <v>228</v>
      </c>
      <c r="C102" s="44" t="s">
        <v>229</v>
      </c>
      <c r="D102" s="146" t="s">
        <v>7205</v>
      </c>
      <c r="E102" s="146" t="s">
        <v>4251</v>
      </c>
      <c r="F102" s="146" t="s">
        <v>5327</v>
      </c>
      <c r="G102" s="146" t="s">
        <v>7206</v>
      </c>
      <c r="H102" s="146" t="s">
        <v>3376</v>
      </c>
      <c r="I102" s="146" t="s">
        <v>7207</v>
      </c>
      <c r="J102" s="146" t="s">
        <v>2368</v>
      </c>
      <c r="K102" s="145" t="s">
        <v>4590</v>
      </c>
      <c r="L102" s="145" t="s">
        <v>2370</v>
      </c>
      <c r="M102" s="145" t="s">
        <v>2370</v>
      </c>
      <c r="N102" s="145" t="s">
        <v>7208</v>
      </c>
      <c r="O102" s="145" t="s">
        <v>3922</v>
      </c>
      <c r="P102" s="145" t="s">
        <v>2372</v>
      </c>
      <c r="Q102" s="145" t="s">
        <v>2373</v>
      </c>
      <c r="R102" s="145" t="s">
        <v>2374</v>
      </c>
      <c r="S102" s="145" t="s">
        <v>2375</v>
      </c>
      <c r="T102" s="145" t="s">
        <v>2376</v>
      </c>
      <c r="U102" s="145" t="s">
        <v>2377</v>
      </c>
      <c r="V102" s="145" t="s">
        <v>2378</v>
      </c>
      <c r="W102" s="145" t="s">
        <v>2379</v>
      </c>
      <c r="X102" s="145" t="s">
        <v>977</v>
      </c>
      <c r="Y102" s="145" t="s">
        <v>2380</v>
      </c>
      <c r="Z102" s="145" t="s">
        <v>1391</v>
      </c>
      <c r="AA102" s="145" t="s">
        <v>786</v>
      </c>
      <c r="AB102" s="145" t="s">
        <v>2381</v>
      </c>
      <c r="AC102" s="145" t="s">
        <v>1861</v>
      </c>
      <c r="AD102" s="145" t="s">
        <v>2382</v>
      </c>
      <c r="AE102" s="145" t="s">
        <v>2383</v>
      </c>
      <c r="AF102" s="145" t="s">
        <v>2384</v>
      </c>
      <c r="AG102" s="145" t="s">
        <v>1180</v>
      </c>
      <c r="AH102" s="145" t="s">
        <v>2385</v>
      </c>
      <c r="AI102" s="145" t="s">
        <v>2386</v>
      </c>
      <c r="AJ102" s="145" t="s">
        <v>7209</v>
      </c>
      <c r="AK102" s="145" t="s">
        <v>2387</v>
      </c>
      <c r="AL102" s="145" t="s">
        <v>3514</v>
      </c>
      <c r="AM102" s="145" t="s">
        <v>7210</v>
      </c>
      <c r="AN102" s="145" t="s">
        <v>3670</v>
      </c>
      <c r="AO102" s="145" t="s">
        <v>2388</v>
      </c>
      <c r="AP102" s="145" t="s">
        <v>2389</v>
      </c>
      <c r="AQ102" s="145" t="s">
        <v>1214</v>
      </c>
      <c r="AR102" s="145" t="s">
        <v>7211</v>
      </c>
      <c r="AS102" s="145" t="s">
        <v>7212</v>
      </c>
      <c r="AT102" s="145" t="s">
        <v>3337</v>
      </c>
      <c r="AU102" s="145" t="s">
        <v>3377</v>
      </c>
      <c r="AV102" s="145" t="s">
        <v>4080</v>
      </c>
      <c r="AW102" s="145" t="s">
        <v>4081</v>
      </c>
      <c r="AX102" s="145" t="s">
        <v>4372</v>
      </c>
      <c r="AY102" s="145" t="s">
        <v>4373</v>
      </c>
      <c r="AZ102" s="145" t="s">
        <v>4750</v>
      </c>
      <c r="BA102" s="145" t="s">
        <v>5328</v>
      </c>
      <c r="BB102" s="145" t="s">
        <v>5329</v>
      </c>
      <c r="BC102" s="145" t="s">
        <v>7213</v>
      </c>
      <c r="BD102" s="145" t="s">
        <v>7214</v>
      </c>
    </row>
    <row r="103" spans="2:56" ht="15.5" x14ac:dyDescent="0.35">
      <c r="B103" s="47" t="s">
        <v>230</v>
      </c>
      <c r="C103" s="44" t="s">
        <v>231</v>
      </c>
      <c r="D103" s="146" t="s">
        <v>2390</v>
      </c>
      <c r="E103" s="146" t="s">
        <v>7215</v>
      </c>
      <c r="F103" s="146" t="s">
        <v>7216</v>
      </c>
      <c r="G103" s="146" t="s">
        <v>2391</v>
      </c>
      <c r="H103" s="146" t="s">
        <v>2392</v>
      </c>
      <c r="I103" s="146" t="s">
        <v>4624</v>
      </c>
      <c r="J103" s="146" t="s">
        <v>2393</v>
      </c>
      <c r="K103" s="145" t="s">
        <v>2394</v>
      </c>
      <c r="L103" s="145" t="s">
        <v>2395</v>
      </c>
      <c r="M103" s="145" t="s">
        <v>2396</v>
      </c>
      <c r="N103" s="145" t="s">
        <v>2396</v>
      </c>
      <c r="O103" s="145" t="s">
        <v>5330</v>
      </c>
      <c r="P103" s="145" t="s">
        <v>2397</v>
      </c>
      <c r="Q103" s="145" t="s">
        <v>2398</v>
      </c>
      <c r="R103" s="145" t="s">
        <v>7217</v>
      </c>
      <c r="S103" s="145" t="s">
        <v>864</v>
      </c>
      <c r="T103" s="145" t="s">
        <v>2399</v>
      </c>
      <c r="U103" s="145" t="s">
        <v>2400</v>
      </c>
      <c r="V103" s="145" t="s">
        <v>864</v>
      </c>
      <c r="W103" s="145" t="s">
        <v>1822</v>
      </c>
      <c r="X103" s="145" t="s">
        <v>3378</v>
      </c>
      <c r="Y103" s="145" t="s">
        <v>1990</v>
      </c>
      <c r="Z103" s="145" t="s">
        <v>1227</v>
      </c>
      <c r="AA103" s="145" t="s">
        <v>2401</v>
      </c>
      <c r="AB103" s="145" t="s">
        <v>2402</v>
      </c>
      <c r="AC103" s="145" t="s">
        <v>4374</v>
      </c>
      <c r="AD103" s="145" t="s">
        <v>2403</v>
      </c>
      <c r="AE103" s="145" t="s">
        <v>3379</v>
      </c>
      <c r="AF103" s="145" t="s">
        <v>7218</v>
      </c>
      <c r="AG103" s="145" t="s">
        <v>5331</v>
      </c>
      <c r="AH103" s="145" t="s">
        <v>7219</v>
      </c>
      <c r="AI103" s="145" t="s">
        <v>3671</v>
      </c>
      <c r="AJ103" s="145" t="s">
        <v>7220</v>
      </c>
      <c r="AK103" s="145" t="s">
        <v>7221</v>
      </c>
      <c r="AL103" s="145" t="s">
        <v>2404</v>
      </c>
      <c r="AM103" s="145" t="s">
        <v>2405</v>
      </c>
      <c r="AN103" s="145" t="s">
        <v>3962</v>
      </c>
      <c r="AO103" s="145" t="s">
        <v>2406</v>
      </c>
      <c r="AP103" s="145" t="s">
        <v>2407</v>
      </c>
      <c r="AQ103" s="145" t="s">
        <v>2408</v>
      </c>
      <c r="AR103" s="145" t="s">
        <v>3380</v>
      </c>
      <c r="AS103" s="145" t="s">
        <v>2409</v>
      </c>
      <c r="AT103" s="145" t="s">
        <v>2841</v>
      </c>
      <c r="AU103" s="145" t="s">
        <v>4375</v>
      </c>
      <c r="AV103" s="145" t="s">
        <v>3515</v>
      </c>
      <c r="AW103" s="145" t="s">
        <v>4376</v>
      </c>
      <c r="AX103" s="145" t="s">
        <v>4751</v>
      </c>
      <c r="AY103" s="145" t="s">
        <v>7222</v>
      </c>
      <c r="AZ103" s="145" t="s">
        <v>4752</v>
      </c>
      <c r="BA103" s="145" t="s">
        <v>5332</v>
      </c>
      <c r="BB103" s="145" t="s">
        <v>5192</v>
      </c>
      <c r="BC103" s="145" t="s">
        <v>7223</v>
      </c>
      <c r="BD103" s="145" t="s">
        <v>7224</v>
      </c>
    </row>
    <row r="104" spans="2:56" ht="15.5" x14ac:dyDescent="0.35">
      <c r="B104" s="47" t="s">
        <v>232</v>
      </c>
      <c r="C104" s="44" t="s">
        <v>233</v>
      </c>
      <c r="D104" s="146" t="s">
        <v>7225</v>
      </c>
      <c r="E104" s="146" t="s">
        <v>7226</v>
      </c>
      <c r="F104" s="146" t="s">
        <v>7227</v>
      </c>
      <c r="G104" s="146" t="s">
        <v>7228</v>
      </c>
      <c r="H104" s="146" t="s">
        <v>7229</v>
      </c>
      <c r="I104" s="146" t="s">
        <v>2410</v>
      </c>
      <c r="J104" s="146" t="s">
        <v>4753</v>
      </c>
      <c r="K104" s="145" t="s">
        <v>4377</v>
      </c>
      <c r="L104" s="145" t="s">
        <v>4082</v>
      </c>
      <c r="M104" s="145" t="s">
        <v>2412</v>
      </c>
      <c r="N104" s="145" t="s">
        <v>2413</v>
      </c>
      <c r="O104" s="145" t="s">
        <v>1220</v>
      </c>
      <c r="P104" s="145" t="s">
        <v>2414</v>
      </c>
      <c r="Q104" s="145" t="s">
        <v>2415</v>
      </c>
      <c r="R104" s="145" t="s">
        <v>2047</v>
      </c>
      <c r="S104" s="145" t="s">
        <v>960</v>
      </c>
      <c r="T104" s="145" t="s">
        <v>2416</v>
      </c>
      <c r="U104" s="145" t="s">
        <v>865</v>
      </c>
      <c r="V104" s="145" t="s">
        <v>3923</v>
      </c>
      <c r="W104" s="145" t="s">
        <v>1246</v>
      </c>
      <c r="X104" s="145" t="s">
        <v>2417</v>
      </c>
      <c r="Y104" s="145" t="s">
        <v>2418</v>
      </c>
      <c r="Z104" s="145" t="s">
        <v>7230</v>
      </c>
      <c r="AA104" s="145" t="s">
        <v>2419</v>
      </c>
      <c r="AB104" s="145" t="s">
        <v>2420</v>
      </c>
      <c r="AC104" s="145" t="s">
        <v>2421</v>
      </c>
      <c r="AD104" s="145" t="s">
        <v>5333</v>
      </c>
      <c r="AE104" s="145" t="s">
        <v>2411</v>
      </c>
      <c r="AF104" s="145" t="s">
        <v>7231</v>
      </c>
      <c r="AG104" s="145" t="s">
        <v>7232</v>
      </c>
      <c r="AH104" s="145" t="s">
        <v>4754</v>
      </c>
      <c r="AI104" s="145" t="s">
        <v>5226</v>
      </c>
      <c r="AJ104" s="145" t="s">
        <v>7233</v>
      </c>
      <c r="AK104" s="145" t="s">
        <v>2423</v>
      </c>
      <c r="AL104" s="145" t="s">
        <v>5334</v>
      </c>
      <c r="AM104" s="145" t="s">
        <v>2424</v>
      </c>
      <c r="AN104" s="145" t="s">
        <v>2425</v>
      </c>
      <c r="AO104" s="145" t="s">
        <v>2426</v>
      </c>
      <c r="AP104" s="145" t="s">
        <v>5335</v>
      </c>
      <c r="AQ104" s="145" t="s">
        <v>2427</v>
      </c>
      <c r="AR104" s="145" t="s">
        <v>4083</v>
      </c>
      <c r="AS104" s="145" t="s">
        <v>4755</v>
      </c>
      <c r="AT104" s="145" t="s">
        <v>3672</v>
      </c>
      <c r="AU104" s="145" t="s">
        <v>4756</v>
      </c>
      <c r="AV104" s="145" t="s">
        <v>4756</v>
      </c>
      <c r="AW104" s="145" t="s">
        <v>4084</v>
      </c>
      <c r="AX104" s="145" t="s">
        <v>5336</v>
      </c>
      <c r="AY104" s="145" t="s">
        <v>3660</v>
      </c>
      <c r="AZ104" s="145" t="s">
        <v>4757</v>
      </c>
      <c r="BA104" s="145" t="s">
        <v>5337</v>
      </c>
      <c r="BB104" s="145" t="s">
        <v>7234</v>
      </c>
      <c r="BC104" s="145" t="s">
        <v>7235</v>
      </c>
      <c r="BD104" s="145" t="s">
        <v>7236</v>
      </c>
    </row>
    <row r="105" spans="2:56" ht="15.5" x14ac:dyDescent="0.35">
      <c r="B105" s="47" t="s">
        <v>234</v>
      </c>
      <c r="C105" s="44" t="s">
        <v>235</v>
      </c>
      <c r="D105" s="146" t="s">
        <v>7237</v>
      </c>
      <c r="E105" s="146" t="s">
        <v>4378</v>
      </c>
      <c r="F105" s="146" t="s">
        <v>7238</v>
      </c>
      <c r="G105" s="146" t="s">
        <v>7239</v>
      </c>
      <c r="H105" s="146" t="s">
        <v>7240</v>
      </c>
      <c r="I105" s="146" t="s">
        <v>7241</v>
      </c>
      <c r="J105" s="146" t="s">
        <v>4423</v>
      </c>
      <c r="K105" s="145" t="s">
        <v>4758</v>
      </c>
      <c r="L105" s="145" t="s">
        <v>5338</v>
      </c>
      <c r="M105" s="145" t="s">
        <v>5339</v>
      </c>
      <c r="N105" s="145" t="s">
        <v>2429</v>
      </c>
      <c r="O105" s="145" t="s">
        <v>2742</v>
      </c>
      <c r="P105" s="145" t="s">
        <v>2430</v>
      </c>
      <c r="Q105" s="145" t="s">
        <v>7242</v>
      </c>
      <c r="R105" s="145" t="s">
        <v>2431</v>
      </c>
      <c r="S105" s="145" t="s">
        <v>2432</v>
      </c>
      <c r="T105" s="145" t="s">
        <v>7243</v>
      </c>
      <c r="U105" s="145" t="s">
        <v>1431</v>
      </c>
      <c r="V105" s="145" t="s">
        <v>2432</v>
      </c>
      <c r="W105" s="145" t="s">
        <v>2433</v>
      </c>
      <c r="X105" s="145" t="s">
        <v>2434</v>
      </c>
      <c r="Y105" s="145" t="s">
        <v>2090</v>
      </c>
      <c r="Z105" s="145" t="s">
        <v>2379</v>
      </c>
      <c r="AA105" s="145" t="s">
        <v>2428</v>
      </c>
      <c r="AB105" s="145" t="s">
        <v>2435</v>
      </c>
      <c r="AC105" s="145" t="s">
        <v>2436</v>
      </c>
      <c r="AD105" s="145" t="s">
        <v>7244</v>
      </c>
      <c r="AE105" s="145" t="s">
        <v>7245</v>
      </c>
      <c r="AF105" s="145" t="s">
        <v>7246</v>
      </c>
      <c r="AG105" s="145" t="s">
        <v>5340</v>
      </c>
      <c r="AH105" s="145" t="s">
        <v>7247</v>
      </c>
      <c r="AI105" s="145" t="s">
        <v>5341</v>
      </c>
      <c r="AJ105" s="145" t="s">
        <v>7248</v>
      </c>
      <c r="AK105" s="145" t="s">
        <v>7249</v>
      </c>
      <c r="AL105" s="145" t="s">
        <v>2437</v>
      </c>
      <c r="AM105" s="145" t="s">
        <v>7250</v>
      </c>
      <c r="AN105" s="145" t="s">
        <v>7251</v>
      </c>
      <c r="AO105" s="145" t="s">
        <v>4759</v>
      </c>
      <c r="AP105" s="145" t="s">
        <v>3839</v>
      </c>
      <c r="AQ105" s="145" t="s">
        <v>2439</v>
      </c>
      <c r="AR105" s="145" t="s">
        <v>3381</v>
      </c>
      <c r="AS105" s="145" t="s">
        <v>7252</v>
      </c>
      <c r="AT105" s="145" t="s">
        <v>7253</v>
      </c>
      <c r="AU105" s="145" t="s">
        <v>4760</v>
      </c>
      <c r="AV105" s="145" t="s">
        <v>7254</v>
      </c>
      <c r="AW105" s="145" t="s">
        <v>4379</v>
      </c>
      <c r="AX105" s="145" t="s">
        <v>4380</v>
      </c>
      <c r="AY105" s="145" t="s">
        <v>4085</v>
      </c>
      <c r="AZ105" s="145" t="s">
        <v>4378</v>
      </c>
      <c r="BA105" s="145" t="s">
        <v>7255</v>
      </c>
      <c r="BB105" s="145" t="s">
        <v>7256</v>
      </c>
      <c r="BC105" s="145" t="s">
        <v>7257</v>
      </c>
      <c r="BD105" s="145" t="s">
        <v>7258</v>
      </c>
    </row>
    <row r="106" spans="2:56" ht="15.5" x14ac:dyDescent="0.35">
      <c r="B106" s="47" t="s">
        <v>236</v>
      </c>
      <c r="C106" s="44" t="s">
        <v>237</v>
      </c>
      <c r="D106" s="146" t="s">
        <v>7259</v>
      </c>
      <c r="E106" s="146" t="s">
        <v>7260</v>
      </c>
      <c r="F106" s="146" t="s">
        <v>5342</v>
      </c>
      <c r="G106" s="146" t="s">
        <v>7261</v>
      </c>
      <c r="H106" s="146" t="s">
        <v>7262</v>
      </c>
      <c r="I106" s="146" t="s">
        <v>7263</v>
      </c>
      <c r="J106" s="146" t="s">
        <v>7264</v>
      </c>
      <c r="K106" s="145" t="s">
        <v>4381</v>
      </c>
      <c r="L106" s="145" t="s">
        <v>2440</v>
      </c>
      <c r="M106" s="145" t="s">
        <v>2441</v>
      </c>
      <c r="N106" s="145" t="s">
        <v>7265</v>
      </c>
      <c r="O106" s="145" t="s">
        <v>1480</v>
      </c>
      <c r="P106" s="145" t="s">
        <v>2442</v>
      </c>
      <c r="Q106" s="145" t="s">
        <v>7266</v>
      </c>
      <c r="R106" s="145" t="s">
        <v>4761</v>
      </c>
      <c r="S106" s="145" t="s">
        <v>1861</v>
      </c>
      <c r="T106" s="145" t="s">
        <v>2443</v>
      </c>
      <c r="U106" s="145" t="s">
        <v>5344</v>
      </c>
      <c r="V106" s="145" t="s">
        <v>2444</v>
      </c>
      <c r="W106" s="145" t="s">
        <v>2445</v>
      </c>
      <c r="X106" s="145" t="s">
        <v>2446</v>
      </c>
      <c r="Y106" s="145" t="s">
        <v>1043</v>
      </c>
      <c r="Z106" s="145" t="s">
        <v>1978</v>
      </c>
      <c r="AA106" s="145" t="s">
        <v>5345</v>
      </c>
      <c r="AB106" s="145" t="s">
        <v>2447</v>
      </c>
      <c r="AC106" s="145" t="s">
        <v>4762</v>
      </c>
      <c r="AD106" s="145" t="s">
        <v>7267</v>
      </c>
      <c r="AE106" s="145" t="s">
        <v>4763</v>
      </c>
      <c r="AF106" s="145" t="s">
        <v>7113</v>
      </c>
      <c r="AG106" s="145" t="s">
        <v>1090</v>
      </c>
      <c r="AH106" s="145" t="s">
        <v>7268</v>
      </c>
      <c r="AI106" s="145" t="s">
        <v>7269</v>
      </c>
      <c r="AJ106" s="145" t="s">
        <v>3516</v>
      </c>
      <c r="AK106" s="145" t="s">
        <v>7270</v>
      </c>
      <c r="AL106" s="145" t="s">
        <v>7271</v>
      </c>
      <c r="AM106" s="145" t="s">
        <v>2449</v>
      </c>
      <c r="AN106" s="145" t="s">
        <v>1100</v>
      </c>
      <c r="AO106" s="145" t="s">
        <v>7272</v>
      </c>
      <c r="AP106" s="145" t="s">
        <v>2451</v>
      </c>
      <c r="AQ106" s="145" t="s">
        <v>3382</v>
      </c>
      <c r="AR106" s="145" t="s">
        <v>7273</v>
      </c>
      <c r="AS106" s="145" t="s">
        <v>3517</v>
      </c>
      <c r="AT106" s="145" t="s">
        <v>3383</v>
      </c>
      <c r="AU106" s="145" t="s">
        <v>3384</v>
      </c>
      <c r="AV106" s="145" t="s">
        <v>3518</v>
      </c>
      <c r="AW106" s="145" t="s">
        <v>4382</v>
      </c>
      <c r="AX106" s="145" t="s">
        <v>4086</v>
      </c>
      <c r="AY106" s="145" t="s">
        <v>4087</v>
      </c>
      <c r="AZ106" s="145" t="s">
        <v>7274</v>
      </c>
      <c r="BA106" s="145" t="s">
        <v>5347</v>
      </c>
      <c r="BB106" s="145" t="s">
        <v>7275</v>
      </c>
      <c r="BC106" s="145" t="s">
        <v>7276</v>
      </c>
      <c r="BD106" s="145" t="s">
        <v>7277</v>
      </c>
    </row>
    <row r="107" spans="2:56" ht="15.5" x14ac:dyDescent="0.35">
      <c r="B107" s="47" t="s">
        <v>238</v>
      </c>
      <c r="C107" s="44" t="s">
        <v>239</v>
      </c>
      <c r="D107" s="146" t="s">
        <v>2452</v>
      </c>
      <c r="E107" s="146" t="s">
        <v>2453</v>
      </c>
      <c r="F107" s="146" t="s">
        <v>3924</v>
      </c>
      <c r="G107" s="146" t="s">
        <v>2454</v>
      </c>
      <c r="H107" s="146" t="s">
        <v>2455</v>
      </c>
      <c r="I107" s="146" t="s">
        <v>2456</v>
      </c>
      <c r="J107" s="146" t="s">
        <v>4088</v>
      </c>
      <c r="K107" s="145" t="s">
        <v>2457</v>
      </c>
      <c r="L107" s="145" t="s">
        <v>2458</v>
      </c>
      <c r="M107" s="145" t="s">
        <v>2459</v>
      </c>
      <c r="N107" s="145" t="s">
        <v>2460</v>
      </c>
      <c r="O107" s="145" t="s">
        <v>2461</v>
      </c>
      <c r="P107" s="145" t="s">
        <v>2462</v>
      </c>
      <c r="Q107" s="145" t="s">
        <v>2463</v>
      </c>
      <c r="R107" s="145" t="s">
        <v>2464</v>
      </c>
      <c r="S107" s="145" t="s">
        <v>2465</v>
      </c>
      <c r="T107" s="145" t="s">
        <v>2465</v>
      </c>
      <c r="U107" s="145" t="s">
        <v>2466</v>
      </c>
      <c r="V107" s="145" t="s">
        <v>2466</v>
      </c>
      <c r="W107" s="145" t="s">
        <v>2467</v>
      </c>
      <c r="X107" s="145" t="s">
        <v>1646</v>
      </c>
      <c r="Y107" s="145" t="s">
        <v>2468</v>
      </c>
      <c r="Z107" s="145" t="s">
        <v>2467</v>
      </c>
      <c r="AA107" s="145" t="s">
        <v>2469</v>
      </c>
      <c r="AB107" s="145" t="s">
        <v>2466</v>
      </c>
      <c r="AC107" s="145" t="s">
        <v>2470</v>
      </c>
      <c r="AD107" s="145" t="s">
        <v>2471</v>
      </c>
      <c r="AE107" s="145" t="s">
        <v>2472</v>
      </c>
      <c r="AF107" s="145" t="s">
        <v>2473</v>
      </c>
      <c r="AG107" s="145" t="s">
        <v>7278</v>
      </c>
      <c r="AH107" s="145" t="s">
        <v>2474</v>
      </c>
      <c r="AI107" s="145" t="s">
        <v>3673</v>
      </c>
      <c r="AJ107" s="145" t="s">
        <v>2475</v>
      </c>
      <c r="AK107" s="145" t="s">
        <v>2476</v>
      </c>
      <c r="AL107" s="145" t="s">
        <v>2477</v>
      </c>
      <c r="AM107" s="145" t="s">
        <v>2478</v>
      </c>
      <c r="AN107" s="145" t="s">
        <v>3519</v>
      </c>
      <c r="AO107" s="145" t="s">
        <v>2479</v>
      </c>
      <c r="AP107" s="145" t="s">
        <v>7279</v>
      </c>
      <c r="AQ107" s="145" t="s">
        <v>2481</v>
      </c>
      <c r="AR107" s="145" t="s">
        <v>4764</v>
      </c>
      <c r="AS107" s="145" t="s">
        <v>2482</v>
      </c>
      <c r="AT107" s="145" t="s">
        <v>3674</v>
      </c>
      <c r="AU107" s="145" t="s">
        <v>3385</v>
      </c>
      <c r="AV107" s="145" t="s">
        <v>7280</v>
      </c>
      <c r="AW107" s="145" t="s">
        <v>3675</v>
      </c>
      <c r="AX107" s="145" t="s">
        <v>4089</v>
      </c>
      <c r="AY107" s="145" t="s">
        <v>4383</v>
      </c>
      <c r="AZ107" s="145" t="s">
        <v>4765</v>
      </c>
      <c r="BA107" s="145" t="s">
        <v>5348</v>
      </c>
      <c r="BB107" s="145" t="s">
        <v>5349</v>
      </c>
      <c r="BC107" s="145" t="s">
        <v>7281</v>
      </c>
      <c r="BD107" s="145" t="s">
        <v>2102</v>
      </c>
    </row>
    <row r="108" spans="2:56" ht="15.5" x14ac:dyDescent="0.35">
      <c r="B108" s="47" t="s">
        <v>240</v>
      </c>
      <c r="C108" s="44" t="s">
        <v>241</v>
      </c>
      <c r="D108" s="146" t="s">
        <v>7282</v>
      </c>
      <c r="E108" s="146" t="s">
        <v>7283</v>
      </c>
      <c r="F108" s="146" t="s">
        <v>7284</v>
      </c>
      <c r="G108" s="146" t="s">
        <v>4766</v>
      </c>
      <c r="H108" s="146" t="s">
        <v>7285</v>
      </c>
      <c r="I108" s="146" t="s">
        <v>7286</v>
      </c>
      <c r="J108" s="146" t="s">
        <v>7287</v>
      </c>
      <c r="K108" s="145" t="s">
        <v>5351</v>
      </c>
      <c r="L108" s="145" t="s">
        <v>7288</v>
      </c>
      <c r="M108" s="145" t="s">
        <v>2484</v>
      </c>
      <c r="N108" s="145" t="s">
        <v>7289</v>
      </c>
      <c r="O108" s="145" t="s">
        <v>1944</v>
      </c>
      <c r="P108" s="145" t="s">
        <v>1940</v>
      </c>
      <c r="Q108" s="145" t="s">
        <v>7290</v>
      </c>
      <c r="R108" s="145" t="s">
        <v>2149</v>
      </c>
      <c r="S108" s="145" t="s">
        <v>5352</v>
      </c>
      <c r="T108" s="145" t="s">
        <v>2485</v>
      </c>
      <c r="U108" s="145" t="s">
        <v>7291</v>
      </c>
      <c r="V108" s="145" t="s">
        <v>2486</v>
      </c>
      <c r="W108" s="145" t="s">
        <v>2487</v>
      </c>
      <c r="X108" s="145" t="s">
        <v>2487</v>
      </c>
      <c r="Y108" s="145" t="s">
        <v>2488</v>
      </c>
      <c r="Z108" s="145" t="s">
        <v>2489</v>
      </c>
      <c r="AA108" s="145" t="s">
        <v>7292</v>
      </c>
      <c r="AB108" s="145" t="s">
        <v>7293</v>
      </c>
      <c r="AC108" s="145" t="s">
        <v>2490</v>
      </c>
      <c r="AD108" s="145" t="s">
        <v>3520</v>
      </c>
      <c r="AE108" s="145" t="s">
        <v>2491</v>
      </c>
      <c r="AF108" s="145" t="s">
        <v>4767</v>
      </c>
      <c r="AG108" s="145" t="s">
        <v>7294</v>
      </c>
      <c r="AH108" s="145" t="s">
        <v>7295</v>
      </c>
      <c r="AI108" s="145" t="s">
        <v>2492</v>
      </c>
      <c r="AJ108" s="145" t="s">
        <v>7286</v>
      </c>
      <c r="AK108" s="145" t="s">
        <v>7296</v>
      </c>
      <c r="AL108" s="145" t="s">
        <v>7297</v>
      </c>
      <c r="AM108" s="145" t="s">
        <v>7298</v>
      </c>
      <c r="AN108" s="145" t="s">
        <v>5350</v>
      </c>
      <c r="AO108" s="145" t="s">
        <v>7299</v>
      </c>
      <c r="AP108" s="145" t="s">
        <v>2275</v>
      </c>
      <c r="AQ108" s="145" t="s">
        <v>3386</v>
      </c>
      <c r="AR108" s="145" t="s">
        <v>7300</v>
      </c>
      <c r="AS108" s="145" t="s">
        <v>7301</v>
      </c>
      <c r="AT108" s="145" t="s">
        <v>2493</v>
      </c>
      <c r="AU108" s="145" t="s">
        <v>5354</v>
      </c>
      <c r="AV108" s="145" t="s">
        <v>4768</v>
      </c>
      <c r="AW108" s="145" t="s">
        <v>4769</v>
      </c>
      <c r="AX108" s="145" t="s">
        <v>5353</v>
      </c>
      <c r="AY108" s="145" t="s">
        <v>5355</v>
      </c>
      <c r="AZ108" s="145" t="s">
        <v>7302</v>
      </c>
      <c r="BA108" s="145" t="s">
        <v>5356</v>
      </c>
      <c r="BB108" s="145" t="s">
        <v>7303</v>
      </c>
      <c r="BC108" s="145" t="s">
        <v>7304</v>
      </c>
      <c r="BD108" s="145" t="s">
        <v>7305</v>
      </c>
    </row>
    <row r="109" spans="2:56" ht="15.5" x14ac:dyDescent="0.35">
      <c r="B109" s="47" t="s">
        <v>242</v>
      </c>
      <c r="C109" s="44" t="s">
        <v>243</v>
      </c>
      <c r="D109" s="146" t="s">
        <v>7306</v>
      </c>
      <c r="E109" s="146" t="s">
        <v>4384</v>
      </c>
      <c r="F109" s="146" t="s">
        <v>4385</v>
      </c>
      <c r="G109" s="146" t="s">
        <v>7307</v>
      </c>
      <c r="H109" s="146" t="s">
        <v>7308</v>
      </c>
      <c r="I109" s="146" t="s">
        <v>7309</v>
      </c>
      <c r="J109" s="146" t="s">
        <v>2494</v>
      </c>
      <c r="K109" s="145" t="s">
        <v>2495</v>
      </c>
      <c r="L109" s="145" t="s">
        <v>2496</v>
      </c>
      <c r="M109" s="145" t="s">
        <v>4770</v>
      </c>
      <c r="N109" s="145" t="s">
        <v>2497</v>
      </c>
      <c r="O109" s="145" t="s">
        <v>2498</v>
      </c>
      <c r="P109" s="145" t="s">
        <v>2499</v>
      </c>
      <c r="Q109" s="145" t="s">
        <v>2500</v>
      </c>
      <c r="R109" s="145" t="s">
        <v>4771</v>
      </c>
      <c r="S109" s="145" t="s">
        <v>2501</v>
      </c>
      <c r="T109" s="145" t="s">
        <v>1486</v>
      </c>
      <c r="U109" s="145" t="s">
        <v>2502</v>
      </c>
      <c r="V109" s="145" t="s">
        <v>2503</v>
      </c>
      <c r="W109" s="145" t="s">
        <v>1231</v>
      </c>
      <c r="X109" s="145" t="s">
        <v>2504</v>
      </c>
      <c r="Y109" s="145" t="s">
        <v>2505</v>
      </c>
      <c r="Z109" s="145" t="s">
        <v>2506</v>
      </c>
      <c r="AA109" s="145" t="s">
        <v>857</v>
      </c>
      <c r="AB109" s="145" t="s">
        <v>2507</v>
      </c>
      <c r="AC109" s="145" t="s">
        <v>2508</v>
      </c>
      <c r="AD109" s="145" t="s">
        <v>7310</v>
      </c>
      <c r="AE109" s="145" t="s">
        <v>2509</v>
      </c>
      <c r="AF109" s="145" t="s">
        <v>3387</v>
      </c>
      <c r="AG109" s="145" t="s">
        <v>7311</v>
      </c>
      <c r="AH109" s="145" t="s">
        <v>5357</v>
      </c>
      <c r="AI109" s="145" t="s">
        <v>3388</v>
      </c>
      <c r="AJ109" s="145" t="s">
        <v>2510</v>
      </c>
      <c r="AK109" s="145" t="s">
        <v>2511</v>
      </c>
      <c r="AL109" s="145" t="s">
        <v>1376</v>
      </c>
      <c r="AM109" s="145" t="s">
        <v>2512</v>
      </c>
      <c r="AN109" s="145" t="s">
        <v>2494</v>
      </c>
      <c r="AO109" s="145" t="s">
        <v>2513</v>
      </c>
      <c r="AP109" s="145" t="s">
        <v>2514</v>
      </c>
      <c r="AQ109" s="145" t="s">
        <v>938</v>
      </c>
      <c r="AR109" s="145" t="s">
        <v>2515</v>
      </c>
      <c r="AS109" s="145" t="s">
        <v>2516</v>
      </c>
      <c r="AT109" s="145" t="s">
        <v>3677</v>
      </c>
      <c r="AU109" s="145" t="s">
        <v>3345</v>
      </c>
      <c r="AV109" s="145" t="s">
        <v>3678</v>
      </c>
      <c r="AW109" s="145" t="s">
        <v>3679</v>
      </c>
      <c r="AX109" s="145" t="s">
        <v>2561</v>
      </c>
      <c r="AY109" s="145" t="s">
        <v>4090</v>
      </c>
      <c r="AZ109" s="145" t="s">
        <v>5274</v>
      </c>
      <c r="BA109" s="145" t="s">
        <v>5358</v>
      </c>
      <c r="BB109" s="145" t="s">
        <v>4572</v>
      </c>
      <c r="BC109" s="145" t="s">
        <v>7312</v>
      </c>
      <c r="BD109" s="145" t="s">
        <v>7313</v>
      </c>
    </row>
    <row r="110" spans="2:56" ht="15.5" x14ac:dyDescent="0.35">
      <c r="B110" s="47" t="s">
        <v>244</v>
      </c>
      <c r="C110" s="44" t="s">
        <v>245</v>
      </c>
      <c r="D110" s="146" t="s">
        <v>3521</v>
      </c>
      <c r="E110" s="146" t="s">
        <v>2518</v>
      </c>
      <c r="F110" s="146" t="s">
        <v>5702</v>
      </c>
      <c r="G110" s="146" t="s">
        <v>7314</v>
      </c>
      <c r="H110" s="146" t="s">
        <v>2519</v>
      </c>
      <c r="I110" s="146" t="s">
        <v>3522</v>
      </c>
      <c r="J110" s="146" t="s">
        <v>2520</v>
      </c>
      <c r="K110" s="145" t="s">
        <v>7315</v>
      </c>
      <c r="L110" s="145" t="s">
        <v>7316</v>
      </c>
      <c r="M110" s="145" t="s">
        <v>2521</v>
      </c>
      <c r="N110" s="145" t="s">
        <v>2522</v>
      </c>
      <c r="O110" s="145" t="s">
        <v>4386</v>
      </c>
      <c r="P110" s="145" t="s">
        <v>4773</v>
      </c>
      <c r="Q110" s="145" t="s">
        <v>2522</v>
      </c>
      <c r="R110" s="145" t="s">
        <v>2523</v>
      </c>
      <c r="S110" s="145" t="s">
        <v>2524</v>
      </c>
      <c r="T110" s="145" t="s">
        <v>2525</v>
      </c>
      <c r="U110" s="145" t="s">
        <v>3680</v>
      </c>
      <c r="V110" s="145" t="s">
        <v>3925</v>
      </c>
      <c r="W110" s="145" t="s">
        <v>2527</v>
      </c>
      <c r="X110" s="145" t="s">
        <v>2528</v>
      </c>
      <c r="Y110" s="145" t="s">
        <v>2529</v>
      </c>
      <c r="Z110" s="145" t="s">
        <v>2530</v>
      </c>
      <c r="AA110" s="145" t="s">
        <v>1602</v>
      </c>
      <c r="AB110" s="145" t="s">
        <v>7317</v>
      </c>
      <c r="AC110" s="145" t="s">
        <v>2531</v>
      </c>
      <c r="AD110" s="145" t="s">
        <v>2532</v>
      </c>
      <c r="AE110" s="145" t="s">
        <v>2533</v>
      </c>
      <c r="AF110" s="145" t="s">
        <v>2534</v>
      </c>
      <c r="AG110" s="145" t="s">
        <v>7318</v>
      </c>
      <c r="AH110" s="145" t="s">
        <v>2535</v>
      </c>
      <c r="AI110" s="145" t="s">
        <v>1778</v>
      </c>
      <c r="AJ110" s="145" t="s">
        <v>3039</v>
      </c>
      <c r="AK110" s="145" t="s">
        <v>2536</v>
      </c>
      <c r="AL110" s="145" t="s">
        <v>2537</v>
      </c>
      <c r="AM110" s="145" t="s">
        <v>4091</v>
      </c>
      <c r="AN110" s="145" t="s">
        <v>2538</v>
      </c>
      <c r="AO110" s="145" t="s">
        <v>7319</v>
      </c>
      <c r="AP110" s="145" t="s">
        <v>2539</v>
      </c>
      <c r="AQ110" s="145" t="s">
        <v>5359</v>
      </c>
      <c r="AR110" s="145" t="s">
        <v>3926</v>
      </c>
      <c r="AS110" s="145" t="s">
        <v>4774</v>
      </c>
      <c r="AT110" s="145" t="s">
        <v>2540</v>
      </c>
      <c r="AU110" s="145" t="s">
        <v>3389</v>
      </c>
      <c r="AV110" s="145" t="s">
        <v>3927</v>
      </c>
      <c r="AW110" s="145" t="s">
        <v>4387</v>
      </c>
      <c r="AX110" s="145" t="s">
        <v>3928</v>
      </c>
      <c r="AY110" s="145" t="s">
        <v>4092</v>
      </c>
      <c r="AZ110" s="145" t="s">
        <v>7320</v>
      </c>
      <c r="BA110" s="145" t="s">
        <v>4775</v>
      </c>
      <c r="BB110" s="145" t="s">
        <v>5264</v>
      </c>
      <c r="BC110" s="145" t="s">
        <v>7321</v>
      </c>
      <c r="BD110" s="145" t="s">
        <v>7322</v>
      </c>
    </row>
    <row r="111" spans="2:56" ht="15.5" x14ac:dyDescent="0.35">
      <c r="B111" s="47" t="s">
        <v>246</v>
      </c>
      <c r="C111" s="44" t="s">
        <v>247</v>
      </c>
      <c r="D111" s="146" t="s">
        <v>2293</v>
      </c>
      <c r="E111" s="146" t="s">
        <v>5360</v>
      </c>
      <c r="F111" s="146" t="s">
        <v>4776</v>
      </c>
      <c r="G111" s="146" t="s">
        <v>2546</v>
      </c>
      <c r="H111" s="146" t="s">
        <v>2543</v>
      </c>
      <c r="I111" s="146" t="s">
        <v>4388</v>
      </c>
      <c r="J111" s="146" t="s">
        <v>2544</v>
      </c>
      <c r="K111" s="145" t="s">
        <v>2560</v>
      </c>
      <c r="L111" s="145" t="s">
        <v>2545</v>
      </c>
      <c r="M111" s="145" t="s">
        <v>2546</v>
      </c>
      <c r="N111" s="145" t="s">
        <v>2541</v>
      </c>
      <c r="O111" s="145" t="s">
        <v>2547</v>
      </c>
      <c r="P111" s="145" t="s">
        <v>2548</v>
      </c>
      <c r="Q111" s="145" t="s">
        <v>2549</v>
      </c>
      <c r="R111" s="145" t="s">
        <v>2542</v>
      </c>
      <c r="S111" s="145" t="s">
        <v>2549</v>
      </c>
      <c r="T111" s="145" t="s">
        <v>2548</v>
      </c>
      <c r="U111" s="145" t="s">
        <v>2550</v>
      </c>
      <c r="V111" s="145" t="s">
        <v>2548</v>
      </c>
      <c r="W111" s="145" t="s">
        <v>2551</v>
      </c>
      <c r="X111" s="145" t="s">
        <v>2302</v>
      </c>
      <c r="Y111" s="145" t="s">
        <v>2548</v>
      </c>
      <c r="Z111" s="145" t="s">
        <v>2552</v>
      </c>
      <c r="AA111" s="145" t="s">
        <v>2551</v>
      </c>
      <c r="AB111" s="145" t="s">
        <v>2553</v>
      </c>
      <c r="AC111" s="145" t="s">
        <v>2548</v>
      </c>
      <c r="AD111" s="145" t="s">
        <v>7323</v>
      </c>
      <c r="AE111" s="145" t="s">
        <v>2545</v>
      </c>
      <c r="AF111" s="145" t="s">
        <v>1023</v>
      </c>
      <c r="AG111" s="145" t="s">
        <v>7324</v>
      </c>
      <c r="AH111" s="145" t="s">
        <v>2554</v>
      </c>
      <c r="AI111" s="145" t="s">
        <v>2555</v>
      </c>
      <c r="AJ111" s="145" t="s">
        <v>7325</v>
      </c>
      <c r="AK111" s="145" t="s">
        <v>2544</v>
      </c>
      <c r="AL111" s="145" t="s">
        <v>2556</v>
      </c>
      <c r="AM111" s="145" t="s">
        <v>2557</v>
      </c>
      <c r="AN111" s="145" t="s">
        <v>4777</v>
      </c>
      <c r="AO111" s="145" t="s">
        <v>2554</v>
      </c>
      <c r="AP111" s="145" t="s">
        <v>2558</v>
      </c>
      <c r="AQ111" s="145" t="s">
        <v>3566</v>
      </c>
      <c r="AR111" s="145" t="s">
        <v>2558</v>
      </c>
      <c r="AS111" s="145" t="s">
        <v>2559</v>
      </c>
      <c r="AT111" s="145" t="s">
        <v>2560</v>
      </c>
      <c r="AU111" s="145" t="s">
        <v>3390</v>
      </c>
      <c r="AV111" s="145" t="s">
        <v>3523</v>
      </c>
      <c r="AW111" s="145" t="s">
        <v>3524</v>
      </c>
      <c r="AX111" s="145" t="s">
        <v>4093</v>
      </c>
      <c r="AY111" s="145" t="s">
        <v>5361</v>
      </c>
      <c r="AZ111" s="145" t="s">
        <v>4389</v>
      </c>
      <c r="BA111" s="145" t="s">
        <v>4778</v>
      </c>
      <c r="BB111" s="145" t="s">
        <v>7326</v>
      </c>
      <c r="BC111" s="145" t="s">
        <v>7327</v>
      </c>
      <c r="BD111" s="145" t="s">
        <v>7328</v>
      </c>
    </row>
    <row r="112" spans="2:56" ht="15.5" x14ac:dyDescent="0.35">
      <c r="B112" s="47" t="s">
        <v>248</v>
      </c>
      <c r="C112" s="44" t="s">
        <v>249</v>
      </c>
      <c r="D112" s="146" t="s">
        <v>3525</v>
      </c>
      <c r="E112" s="146" t="s">
        <v>2563</v>
      </c>
      <c r="F112" s="146" t="s">
        <v>7329</v>
      </c>
      <c r="G112" s="146" t="s">
        <v>4779</v>
      </c>
      <c r="H112" s="146" t="s">
        <v>5362</v>
      </c>
      <c r="I112" s="146" t="s">
        <v>7330</v>
      </c>
      <c r="J112" s="146" t="s">
        <v>7331</v>
      </c>
      <c r="K112" s="145" t="s">
        <v>7332</v>
      </c>
      <c r="L112" s="145" t="s">
        <v>5111</v>
      </c>
      <c r="M112" s="145" t="s">
        <v>4770</v>
      </c>
      <c r="N112" s="145" t="s">
        <v>4780</v>
      </c>
      <c r="O112" s="145" t="s">
        <v>7333</v>
      </c>
      <c r="P112" s="145" t="s">
        <v>7334</v>
      </c>
      <c r="Q112" s="145" t="s">
        <v>2564</v>
      </c>
      <c r="R112" s="145" t="s">
        <v>2565</v>
      </c>
      <c r="S112" s="145" t="s">
        <v>2566</v>
      </c>
      <c r="T112" s="145" t="s">
        <v>7335</v>
      </c>
      <c r="U112" s="145" t="s">
        <v>2567</v>
      </c>
      <c r="V112" s="145" t="s">
        <v>1389</v>
      </c>
      <c r="W112" s="145" t="s">
        <v>2568</v>
      </c>
      <c r="X112" s="145" t="s">
        <v>2569</v>
      </c>
      <c r="Y112" s="145" t="s">
        <v>2570</v>
      </c>
      <c r="Z112" s="145" t="s">
        <v>2566</v>
      </c>
      <c r="AA112" s="145" t="s">
        <v>2571</v>
      </c>
      <c r="AB112" s="145" t="s">
        <v>6263</v>
      </c>
      <c r="AC112" s="145" t="s">
        <v>2572</v>
      </c>
      <c r="AD112" s="145" t="s">
        <v>7336</v>
      </c>
      <c r="AE112" s="145" t="s">
        <v>5363</v>
      </c>
      <c r="AF112" s="145" t="s">
        <v>7337</v>
      </c>
      <c r="AG112" s="145" t="s">
        <v>7338</v>
      </c>
      <c r="AH112" s="145" t="s">
        <v>4390</v>
      </c>
      <c r="AI112" s="145" t="s">
        <v>7339</v>
      </c>
      <c r="AJ112" s="145" t="s">
        <v>4391</v>
      </c>
      <c r="AK112" s="145" t="s">
        <v>7340</v>
      </c>
      <c r="AL112" s="145" t="s">
        <v>5364</v>
      </c>
      <c r="AM112" s="145" t="s">
        <v>7341</v>
      </c>
      <c r="AN112" s="145" t="s">
        <v>7342</v>
      </c>
      <c r="AO112" s="145" t="s">
        <v>2573</v>
      </c>
      <c r="AP112" s="145" t="s">
        <v>1775</v>
      </c>
      <c r="AQ112" s="145" t="s">
        <v>2574</v>
      </c>
      <c r="AR112" s="145" t="s">
        <v>2575</v>
      </c>
      <c r="AS112" s="145" t="s">
        <v>7343</v>
      </c>
      <c r="AT112" s="145" t="s">
        <v>3391</v>
      </c>
      <c r="AU112" s="145" t="s">
        <v>3683</v>
      </c>
      <c r="AV112" s="145" t="s">
        <v>2576</v>
      </c>
      <c r="AW112" s="145" t="s">
        <v>3681</v>
      </c>
      <c r="AX112" s="145" t="s">
        <v>1093</v>
      </c>
      <c r="AY112" s="145" t="s">
        <v>7344</v>
      </c>
      <c r="AZ112" s="145" t="s">
        <v>5365</v>
      </c>
      <c r="BA112" s="145" t="s">
        <v>1967</v>
      </c>
      <c r="BB112" s="145" t="s">
        <v>7345</v>
      </c>
      <c r="BC112" s="145" t="s">
        <v>7346</v>
      </c>
      <c r="BD112" s="145" t="s">
        <v>7347</v>
      </c>
    </row>
    <row r="113" spans="2:56" ht="15.5" x14ac:dyDescent="0.35">
      <c r="B113" s="47" t="s">
        <v>250</v>
      </c>
      <c r="C113" s="44" t="s">
        <v>251</v>
      </c>
      <c r="D113" s="146" t="s">
        <v>3527</v>
      </c>
      <c r="E113" s="146" t="s">
        <v>4392</v>
      </c>
      <c r="F113" s="146" t="s">
        <v>2577</v>
      </c>
      <c r="G113" s="146" t="s">
        <v>4393</v>
      </c>
      <c r="H113" s="146" t="s">
        <v>3392</v>
      </c>
      <c r="I113" s="146" t="s">
        <v>7348</v>
      </c>
      <c r="J113" s="146" t="s">
        <v>4781</v>
      </c>
      <c r="K113" s="145" t="s">
        <v>2578</v>
      </c>
      <c r="L113" s="145" t="s">
        <v>2579</v>
      </c>
      <c r="M113" s="145" t="s">
        <v>7349</v>
      </c>
      <c r="N113" s="145" t="s">
        <v>7350</v>
      </c>
      <c r="O113" s="145" t="s">
        <v>5366</v>
      </c>
      <c r="P113" s="145" t="s">
        <v>2580</v>
      </c>
      <c r="Q113" s="145" t="s">
        <v>7351</v>
      </c>
      <c r="R113" s="145" t="s">
        <v>4094</v>
      </c>
      <c r="S113" s="145" t="s">
        <v>2581</v>
      </c>
      <c r="T113" s="145" t="s">
        <v>2582</v>
      </c>
      <c r="U113" s="145" t="s">
        <v>1820</v>
      </c>
      <c r="V113" s="145" t="s">
        <v>4782</v>
      </c>
      <c r="W113" s="145" t="s">
        <v>2583</v>
      </c>
      <c r="X113" s="145" t="s">
        <v>2584</v>
      </c>
      <c r="Y113" s="145" t="s">
        <v>823</v>
      </c>
      <c r="Z113" s="145" t="s">
        <v>823</v>
      </c>
      <c r="AA113" s="145" t="s">
        <v>2585</v>
      </c>
      <c r="AB113" s="145" t="s">
        <v>2586</v>
      </c>
      <c r="AC113" s="145" t="s">
        <v>2222</v>
      </c>
      <c r="AD113" s="145" t="s">
        <v>4095</v>
      </c>
      <c r="AE113" s="145" t="s">
        <v>4096</v>
      </c>
      <c r="AF113" s="145" t="s">
        <v>2587</v>
      </c>
      <c r="AG113" s="145" t="s">
        <v>3507</v>
      </c>
      <c r="AH113" s="145" t="s">
        <v>7352</v>
      </c>
      <c r="AI113" s="145" t="s">
        <v>3683</v>
      </c>
      <c r="AJ113" s="145" t="s">
        <v>7353</v>
      </c>
      <c r="AK113" s="145" t="s">
        <v>2588</v>
      </c>
      <c r="AL113" s="145" t="s">
        <v>7354</v>
      </c>
      <c r="AM113" s="145" t="s">
        <v>4783</v>
      </c>
      <c r="AN113" s="145" t="s">
        <v>4784</v>
      </c>
      <c r="AO113" s="145" t="s">
        <v>2261</v>
      </c>
      <c r="AP113" s="145" t="s">
        <v>1404</v>
      </c>
      <c r="AQ113" s="145" t="s">
        <v>4785</v>
      </c>
      <c r="AR113" s="145" t="s">
        <v>7355</v>
      </c>
      <c r="AS113" s="145" t="s">
        <v>3527</v>
      </c>
      <c r="AT113" s="145" t="s">
        <v>4394</v>
      </c>
      <c r="AU113" s="145" t="s">
        <v>3930</v>
      </c>
      <c r="AV113" s="145" t="s">
        <v>3528</v>
      </c>
      <c r="AW113" s="145" t="s">
        <v>4119</v>
      </c>
      <c r="AX113" s="145" t="s">
        <v>5368</v>
      </c>
      <c r="AY113" s="145" t="s">
        <v>4395</v>
      </c>
      <c r="AZ113" s="145" t="s">
        <v>5369</v>
      </c>
      <c r="BA113" s="145" t="s">
        <v>7356</v>
      </c>
      <c r="BB113" s="145" t="s">
        <v>5370</v>
      </c>
      <c r="BC113" s="145" t="s">
        <v>7281</v>
      </c>
      <c r="BD113" s="145" t="s">
        <v>7357</v>
      </c>
    </row>
    <row r="114" spans="2:56" ht="15.5" x14ac:dyDescent="0.35">
      <c r="B114" s="47" t="s">
        <v>252</v>
      </c>
      <c r="C114" s="44" t="s">
        <v>253</v>
      </c>
      <c r="D114" s="146" t="s">
        <v>2014</v>
      </c>
      <c r="E114" s="146" t="s">
        <v>5371</v>
      </c>
      <c r="F114" s="146" t="s">
        <v>7358</v>
      </c>
      <c r="G114" s="146" t="s">
        <v>7359</v>
      </c>
      <c r="H114" s="146" t="s">
        <v>4396</v>
      </c>
      <c r="I114" s="146" t="s">
        <v>4786</v>
      </c>
      <c r="J114" s="146" t="s">
        <v>2589</v>
      </c>
      <c r="K114" s="145" t="s">
        <v>7360</v>
      </c>
      <c r="L114" s="145" t="s">
        <v>2590</v>
      </c>
      <c r="M114" s="145" t="s">
        <v>2591</v>
      </c>
      <c r="N114" s="145" t="s">
        <v>2592</v>
      </c>
      <c r="O114" s="145" t="s">
        <v>3393</v>
      </c>
      <c r="P114" s="145" t="s">
        <v>5372</v>
      </c>
      <c r="Q114" s="145" t="s">
        <v>3684</v>
      </c>
      <c r="R114" s="145" t="s">
        <v>2569</v>
      </c>
      <c r="S114" s="145" t="s">
        <v>2593</v>
      </c>
      <c r="T114" s="145" t="s">
        <v>1382</v>
      </c>
      <c r="U114" s="145" t="s">
        <v>1298</v>
      </c>
      <c r="V114" s="145" t="s">
        <v>3136</v>
      </c>
      <c r="W114" s="145" t="s">
        <v>2594</v>
      </c>
      <c r="X114" s="145" t="s">
        <v>2595</v>
      </c>
      <c r="Y114" s="145" t="s">
        <v>1942</v>
      </c>
      <c r="Z114" s="145" t="s">
        <v>1531</v>
      </c>
      <c r="AA114" s="145" t="s">
        <v>1382</v>
      </c>
      <c r="AB114" s="145" t="s">
        <v>2596</v>
      </c>
      <c r="AC114" s="145" t="s">
        <v>2597</v>
      </c>
      <c r="AD114" s="145" t="s">
        <v>2598</v>
      </c>
      <c r="AE114" s="145" t="s">
        <v>7361</v>
      </c>
      <c r="AF114" s="145" t="s">
        <v>1425</v>
      </c>
      <c r="AG114" s="145" t="s">
        <v>7362</v>
      </c>
      <c r="AH114" s="145" t="s">
        <v>7363</v>
      </c>
      <c r="AI114" s="145" t="s">
        <v>3529</v>
      </c>
      <c r="AJ114" s="145" t="s">
        <v>7364</v>
      </c>
      <c r="AK114" s="145" t="s">
        <v>2599</v>
      </c>
      <c r="AL114" s="145" t="s">
        <v>5373</v>
      </c>
      <c r="AM114" s="145" t="s">
        <v>2600</v>
      </c>
      <c r="AN114" s="145" t="s">
        <v>3931</v>
      </c>
      <c r="AO114" s="145" t="s">
        <v>2601</v>
      </c>
      <c r="AP114" s="145" t="s">
        <v>3530</v>
      </c>
      <c r="AQ114" s="145" t="s">
        <v>5374</v>
      </c>
      <c r="AR114" s="145" t="s">
        <v>2602</v>
      </c>
      <c r="AS114" s="145" t="s">
        <v>3531</v>
      </c>
      <c r="AT114" s="145" t="s">
        <v>7365</v>
      </c>
      <c r="AU114" s="145" t="s">
        <v>4787</v>
      </c>
      <c r="AV114" s="145" t="s">
        <v>3685</v>
      </c>
      <c r="AW114" s="145" t="s">
        <v>4788</v>
      </c>
      <c r="AX114" s="145" t="s">
        <v>4397</v>
      </c>
      <c r="AY114" s="145" t="s">
        <v>4398</v>
      </c>
      <c r="AZ114" s="145" t="s">
        <v>4789</v>
      </c>
      <c r="BA114" s="145" t="s">
        <v>5375</v>
      </c>
      <c r="BB114" s="145" t="s">
        <v>5376</v>
      </c>
      <c r="BC114" s="145" t="s">
        <v>7366</v>
      </c>
      <c r="BD114" s="145" t="s">
        <v>7367</v>
      </c>
    </row>
    <row r="115" spans="2:56" ht="15.5" x14ac:dyDescent="0.35">
      <c r="B115" s="47" t="s">
        <v>254</v>
      </c>
      <c r="C115" s="44" t="s">
        <v>255</v>
      </c>
      <c r="D115" s="146" t="s">
        <v>5377</v>
      </c>
      <c r="E115" s="146" t="s">
        <v>7368</v>
      </c>
      <c r="F115" s="146" t="s">
        <v>7369</v>
      </c>
      <c r="G115" s="146" t="s">
        <v>7370</v>
      </c>
      <c r="H115" s="146" t="s">
        <v>7371</v>
      </c>
      <c r="I115" s="146" t="s">
        <v>2603</v>
      </c>
      <c r="J115" s="146" t="s">
        <v>7372</v>
      </c>
      <c r="K115" s="145" t="s">
        <v>6842</v>
      </c>
      <c r="L115" s="145" t="s">
        <v>7373</v>
      </c>
      <c r="M115" s="145" t="s">
        <v>2604</v>
      </c>
      <c r="N115" s="145" t="s">
        <v>2605</v>
      </c>
      <c r="O115" s="145" t="s">
        <v>7374</v>
      </c>
      <c r="P115" s="145" t="s">
        <v>2606</v>
      </c>
      <c r="Q115" s="145" t="s">
        <v>4399</v>
      </c>
      <c r="R115" s="145" t="s">
        <v>7375</v>
      </c>
      <c r="S115" s="145" t="s">
        <v>2607</v>
      </c>
      <c r="T115" s="145" t="s">
        <v>7376</v>
      </c>
      <c r="U115" s="145" t="s">
        <v>3686</v>
      </c>
      <c r="V115" s="145" t="s">
        <v>2608</v>
      </c>
      <c r="W115" s="145" t="s">
        <v>2609</v>
      </c>
      <c r="X115" s="145" t="s">
        <v>7377</v>
      </c>
      <c r="Y115" s="145" t="s">
        <v>2610</v>
      </c>
      <c r="Z115" s="145" t="s">
        <v>4790</v>
      </c>
      <c r="AA115" s="145" t="s">
        <v>1283</v>
      </c>
      <c r="AB115" s="145" t="s">
        <v>3932</v>
      </c>
      <c r="AC115" s="145" t="s">
        <v>7378</v>
      </c>
      <c r="AD115" s="145" t="s">
        <v>7379</v>
      </c>
      <c r="AE115" s="145" t="s">
        <v>7380</v>
      </c>
      <c r="AF115" s="145" t="s">
        <v>7381</v>
      </c>
      <c r="AG115" s="145" t="s">
        <v>2611</v>
      </c>
      <c r="AH115" s="145" t="s">
        <v>2612</v>
      </c>
      <c r="AI115" s="145" t="s">
        <v>7382</v>
      </c>
      <c r="AJ115" s="145" t="s">
        <v>7383</v>
      </c>
      <c r="AK115" s="145" t="s">
        <v>7384</v>
      </c>
      <c r="AL115" s="145" t="s">
        <v>5378</v>
      </c>
      <c r="AM115" s="145" t="s">
        <v>7385</v>
      </c>
      <c r="AN115" s="145" t="s">
        <v>4400</v>
      </c>
      <c r="AO115" s="145" t="s">
        <v>1075</v>
      </c>
      <c r="AP115" s="145" t="s">
        <v>2033</v>
      </c>
      <c r="AQ115" s="145" t="s">
        <v>4401</v>
      </c>
      <c r="AR115" s="145" t="s">
        <v>3687</v>
      </c>
      <c r="AS115" s="145" t="s">
        <v>7386</v>
      </c>
      <c r="AT115" s="145" t="s">
        <v>4402</v>
      </c>
      <c r="AU115" s="145" t="s">
        <v>4791</v>
      </c>
      <c r="AV115" s="145" t="s">
        <v>4403</v>
      </c>
      <c r="AW115" s="145" t="s">
        <v>4404</v>
      </c>
      <c r="AX115" s="145" t="s">
        <v>4792</v>
      </c>
      <c r="AY115" s="145" t="s">
        <v>3511</v>
      </c>
      <c r="AZ115" s="145" t="s">
        <v>3309</v>
      </c>
      <c r="BA115" s="145" t="s">
        <v>7195</v>
      </c>
      <c r="BB115" s="145" t="s">
        <v>7387</v>
      </c>
      <c r="BC115" s="145" t="s">
        <v>7388</v>
      </c>
      <c r="BD115" s="145" t="s">
        <v>7389</v>
      </c>
    </row>
    <row r="116" spans="2:56" ht="15.5" x14ac:dyDescent="0.35">
      <c r="B116" s="47" t="s">
        <v>256</v>
      </c>
      <c r="C116" s="44" t="s">
        <v>257</v>
      </c>
      <c r="D116" s="146" t="s">
        <v>7390</v>
      </c>
      <c r="E116" s="146" t="s">
        <v>7391</v>
      </c>
      <c r="F116" s="146" t="s">
        <v>4097</v>
      </c>
      <c r="G116" s="146" t="s">
        <v>3688</v>
      </c>
      <c r="H116" s="146" t="s">
        <v>3933</v>
      </c>
      <c r="I116" s="146" t="s">
        <v>3689</v>
      </c>
      <c r="J116" s="146" t="s">
        <v>7392</v>
      </c>
      <c r="K116" s="145" t="s">
        <v>7393</v>
      </c>
      <c r="L116" s="145" t="s">
        <v>2614</v>
      </c>
      <c r="M116" s="145" t="s">
        <v>4098</v>
      </c>
      <c r="N116" s="145" t="s">
        <v>1605</v>
      </c>
      <c r="O116" s="145" t="s">
        <v>2615</v>
      </c>
      <c r="P116" s="145" t="s">
        <v>1835</v>
      </c>
      <c r="Q116" s="145" t="s">
        <v>2616</v>
      </c>
      <c r="R116" s="145" t="s">
        <v>4793</v>
      </c>
      <c r="S116" s="145" t="s">
        <v>2617</v>
      </c>
      <c r="T116" s="145" t="s">
        <v>2618</v>
      </c>
      <c r="U116" s="145" t="s">
        <v>1507</v>
      </c>
      <c r="V116" s="145" t="s">
        <v>2619</v>
      </c>
      <c r="W116" s="145" t="s">
        <v>2620</v>
      </c>
      <c r="X116" s="145" t="s">
        <v>2621</v>
      </c>
      <c r="Y116" s="145" t="s">
        <v>2622</v>
      </c>
      <c r="Z116" s="145" t="s">
        <v>2622</v>
      </c>
      <c r="AA116" s="145" t="s">
        <v>2623</v>
      </c>
      <c r="AB116" s="145" t="s">
        <v>2624</v>
      </c>
      <c r="AC116" s="145" t="s">
        <v>921</v>
      </c>
      <c r="AD116" s="145" t="s">
        <v>5379</v>
      </c>
      <c r="AE116" s="145" t="s">
        <v>7394</v>
      </c>
      <c r="AF116" s="145" t="s">
        <v>7395</v>
      </c>
      <c r="AG116" s="145" t="s">
        <v>2625</v>
      </c>
      <c r="AH116" s="145" t="s">
        <v>3394</v>
      </c>
      <c r="AI116" s="145" t="s">
        <v>2626</v>
      </c>
      <c r="AJ116" s="145" t="s">
        <v>1330</v>
      </c>
      <c r="AK116" s="145" t="s">
        <v>7396</v>
      </c>
      <c r="AL116" s="145" t="s">
        <v>2627</v>
      </c>
      <c r="AM116" s="145" t="s">
        <v>2628</v>
      </c>
      <c r="AN116" s="145" t="s">
        <v>7397</v>
      </c>
      <c r="AO116" s="145" t="s">
        <v>2629</v>
      </c>
      <c r="AP116" s="145" t="s">
        <v>2630</v>
      </c>
      <c r="AQ116" s="145" t="s">
        <v>7398</v>
      </c>
      <c r="AR116" s="145" t="s">
        <v>2631</v>
      </c>
      <c r="AS116" s="145" t="s">
        <v>3676</v>
      </c>
      <c r="AT116" s="145" t="s">
        <v>3688</v>
      </c>
      <c r="AU116" s="145" t="s">
        <v>7399</v>
      </c>
      <c r="AV116" s="145" t="s">
        <v>3934</v>
      </c>
      <c r="AW116" s="145" t="s">
        <v>4405</v>
      </c>
      <c r="AX116" s="145" t="s">
        <v>4406</v>
      </c>
      <c r="AY116" s="145" t="s">
        <v>4407</v>
      </c>
      <c r="AZ116" s="145" t="s">
        <v>5380</v>
      </c>
      <c r="BA116" s="145" t="s">
        <v>4794</v>
      </c>
      <c r="BB116" s="145" t="s">
        <v>7400</v>
      </c>
      <c r="BC116" s="145" t="s">
        <v>7401</v>
      </c>
      <c r="BD116" s="145" t="s">
        <v>7402</v>
      </c>
    </row>
    <row r="117" spans="2:56" ht="15.5" x14ac:dyDescent="0.35">
      <c r="B117" s="47" t="s">
        <v>258</v>
      </c>
      <c r="C117" s="44" t="s">
        <v>259</v>
      </c>
      <c r="D117" s="146" t="s">
        <v>2634</v>
      </c>
      <c r="E117" s="146" t="s">
        <v>7403</v>
      </c>
      <c r="F117" s="146" t="s">
        <v>3532</v>
      </c>
      <c r="G117" s="146" t="s">
        <v>7404</v>
      </c>
      <c r="H117" s="146" t="s">
        <v>2635</v>
      </c>
      <c r="I117" s="146" t="s">
        <v>4987</v>
      </c>
      <c r="J117" s="146" t="s">
        <v>2636</v>
      </c>
      <c r="K117" s="145" t="s">
        <v>2637</v>
      </c>
      <c r="L117" s="145" t="s">
        <v>7405</v>
      </c>
      <c r="M117" s="145" t="s">
        <v>2638</v>
      </c>
      <c r="N117" s="145" t="s">
        <v>2639</v>
      </c>
      <c r="O117" s="145" t="s">
        <v>2640</v>
      </c>
      <c r="P117" s="145" t="s">
        <v>2641</v>
      </c>
      <c r="Q117" s="145" t="s">
        <v>2649</v>
      </c>
      <c r="R117" s="145" t="s">
        <v>2642</v>
      </c>
      <c r="S117" s="145" t="s">
        <v>987</v>
      </c>
      <c r="T117" s="145" t="s">
        <v>987</v>
      </c>
      <c r="U117" s="145" t="s">
        <v>2644</v>
      </c>
      <c r="V117" s="145" t="s">
        <v>2645</v>
      </c>
      <c r="W117" s="145" t="s">
        <v>2646</v>
      </c>
      <c r="X117" s="145" t="s">
        <v>7406</v>
      </c>
      <c r="Y117" s="145" t="s">
        <v>2647</v>
      </c>
      <c r="Z117" s="145" t="s">
        <v>2648</v>
      </c>
      <c r="AA117" s="145" t="s">
        <v>2643</v>
      </c>
      <c r="AB117" s="145" t="s">
        <v>2649</v>
      </c>
      <c r="AC117" s="145" t="s">
        <v>2650</v>
      </c>
      <c r="AD117" s="145" t="s">
        <v>2651</v>
      </c>
      <c r="AE117" s="145" t="s">
        <v>2652</v>
      </c>
      <c r="AF117" s="145" t="s">
        <v>2653</v>
      </c>
      <c r="AG117" s="145" t="s">
        <v>5381</v>
      </c>
      <c r="AH117" s="145" t="s">
        <v>5382</v>
      </c>
      <c r="AI117" s="145" t="s">
        <v>2654</v>
      </c>
      <c r="AJ117" s="145" t="s">
        <v>2655</v>
      </c>
      <c r="AK117" s="145" t="s">
        <v>7407</v>
      </c>
      <c r="AL117" s="145" t="s">
        <v>2656</v>
      </c>
      <c r="AM117" s="145" t="s">
        <v>2657</v>
      </c>
      <c r="AN117" s="145" t="s">
        <v>1092</v>
      </c>
      <c r="AO117" s="145" t="s">
        <v>4408</v>
      </c>
      <c r="AP117" s="145" t="s">
        <v>2633</v>
      </c>
      <c r="AQ117" s="145" t="s">
        <v>2658</v>
      </c>
      <c r="AR117" s="145" t="s">
        <v>2659</v>
      </c>
      <c r="AS117" s="145" t="s">
        <v>4795</v>
      </c>
      <c r="AT117" s="145" t="s">
        <v>4409</v>
      </c>
      <c r="AU117" s="145" t="s">
        <v>7408</v>
      </c>
      <c r="AV117" s="145" t="s">
        <v>4099</v>
      </c>
      <c r="AW117" s="145" t="s">
        <v>3452</v>
      </c>
      <c r="AX117" s="145" t="s">
        <v>3508</v>
      </c>
      <c r="AY117" s="145" t="s">
        <v>4410</v>
      </c>
      <c r="AZ117" s="145" t="s">
        <v>4411</v>
      </c>
      <c r="BA117" s="145" t="s">
        <v>5383</v>
      </c>
      <c r="BB117" s="145" t="s">
        <v>5384</v>
      </c>
      <c r="BC117" s="145" t="s">
        <v>7409</v>
      </c>
      <c r="BD117" s="145" t="s">
        <v>7410</v>
      </c>
    </row>
    <row r="118" spans="2:56" ht="15.5" x14ac:dyDescent="0.35">
      <c r="B118" s="47" t="s">
        <v>260</v>
      </c>
      <c r="C118" s="44" t="s">
        <v>261</v>
      </c>
      <c r="D118" s="146" t="s">
        <v>2660</v>
      </c>
      <c r="E118" s="146" t="s">
        <v>7411</v>
      </c>
      <c r="F118" s="146" t="s">
        <v>7412</v>
      </c>
      <c r="G118" s="146" t="s">
        <v>4796</v>
      </c>
      <c r="H118" s="146" t="s">
        <v>7413</v>
      </c>
      <c r="I118" s="146" t="s">
        <v>2661</v>
      </c>
      <c r="J118" s="146" t="s">
        <v>3690</v>
      </c>
      <c r="K118" s="145" t="s">
        <v>2662</v>
      </c>
      <c r="L118" s="145" t="s">
        <v>1454</v>
      </c>
      <c r="M118" s="145" t="s">
        <v>2663</v>
      </c>
      <c r="N118" s="145" t="s">
        <v>2664</v>
      </c>
      <c r="O118" s="145" t="s">
        <v>2665</v>
      </c>
      <c r="P118" s="145" t="s">
        <v>2666</v>
      </c>
      <c r="Q118" s="145" t="s">
        <v>2667</v>
      </c>
      <c r="R118" s="145" t="s">
        <v>2668</v>
      </c>
      <c r="S118" s="145" t="s">
        <v>2669</v>
      </c>
      <c r="T118" s="145" t="s">
        <v>3533</v>
      </c>
      <c r="U118" s="145" t="s">
        <v>7414</v>
      </c>
      <c r="V118" s="145" t="s">
        <v>1313</v>
      </c>
      <c r="W118" s="145" t="s">
        <v>1206</v>
      </c>
      <c r="X118" s="145" t="s">
        <v>2670</v>
      </c>
      <c r="Y118" s="145" t="s">
        <v>2671</v>
      </c>
      <c r="Z118" s="145" t="s">
        <v>1313</v>
      </c>
      <c r="AA118" s="145" t="s">
        <v>2672</v>
      </c>
      <c r="AB118" s="145" t="s">
        <v>2673</v>
      </c>
      <c r="AC118" s="145" t="s">
        <v>2674</v>
      </c>
      <c r="AD118" s="145" t="s">
        <v>2675</v>
      </c>
      <c r="AE118" s="145" t="s">
        <v>2676</v>
      </c>
      <c r="AF118" s="145" t="s">
        <v>7415</v>
      </c>
      <c r="AG118" s="145" t="s">
        <v>2677</v>
      </c>
      <c r="AH118" s="145" t="s">
        <v>7416</v>
      </c>
      <c r="AI118" s="145" t="s">
        <v>7417</v>
      </c>
      <c r="AJ118" s="145" t="s">
        <v>2678</v>
      </c>
      <c r="AK118" s="145" t="s">
        <v>2679</v>
      </c>
      <c r="AL118" s="145" t="s">
        <v>5385</v>
      </c>
      <c r="AM118" s="145" t="s">
        <v>4412</v>
      </c>
      <c r="AN118" s="145" t="s">
        <v>4797</v>
      </c>
      <c r="AO118" s="145" t="s">
        <v>2680</v>
      </c>
      <c r="AP118" s="145" t="s">
        <v>2681</v>
      </c>
      <c r="AQ118" s="145" t="s">
        <v>2682</v>
      </c>
      <c r="AR118" s="145" t="s">
        <v>2683</v>
      </c>
      <c r="AS118" s="145" t="s">
        <v>5386</v>
      </c>
      <c r="AT118" s="145" t="s">
        <v>3935</v>
      </c>
      <c r="AU118" s="145" t="s">
        <v>3395</v>
      </c>
      <c r="AV118" s="145" t="s">
        <v>3534</v>
      </c>
      <c r="AW118" s="145" t="s">
        <v>5387</v>
      </c>
      <c r="AX118" s="145" t="s">
        <v>2678</v>
      </c>
      <c r="AY118" s="145" t="s">
        <v>4100</v>
      </c>
      <c r="AZ118" s="145" t="s">
        <v>1143</v>
      </c>
      <c r="BA118" s="145" t="s">
        <v>4282</v>
      </c>
      <c r="BB118" s="145" t="s">
        <v>4638</v>
      </c>
      <c r="BC118" s="145" t="s">
        <v>7418</v>
      </c>
      <c r="BD118" s="145" t="s">
        <v>7419</v>
      </c>
    </row>
    <row r="119" spans="2:56" ht="15.5" x14ac:dyDescent="0.35">
      <c r="B119" s="47" t="s">
        <v>262</v>
      </c>
      <c r="C119" s="44" t="s">
        <v>263</v>
      </c>
      <c r="D119" s="146" t="s">
        <v>7420</v>
      </c>
      <c r="E119" s="146" t="s">
        <v>7421</v>
      </c>
      <c r="F119" s="146" t="s">
        <v>6464</v>
      </c>
      <c r="G119" s="146" t="s">
        <v>5388</v>
      </c>
      <c r="H119" s="146" t="s">
        <v>2600</v>
      </c>
      <c r="I119" s="146" t="s">
        <v>7422</v>
      </c>
      <c r="J119" s="146" t="s">
        <v>7423</v>
      </c>
      <c r="K119" s="145" t="s">
        <v>1290</v>
      </c>
      <c r="L119" s="145" t="s">
        <v>7424</v>
      </c>
      <c r="M119" s="145" t="s">
        <v>3936</v>
      </c>
      <c r="N119" s="145" t="s">
        <v>2265</v>
      </c>
      <c r="O119" s="145" t="s">
        <v>2684</v>
      </c>
      <c r="P119" s="145" t="s">
        <v>2685</v>
      </c>
      <c r="Q119" s="145" t="s">
        <v>2686</v>
      </c>
      <c r="R119" s="145" t="s">
        <v>4798</v>
      </c>
      <c r="S119" s="145" t="s">
        <v>923</v>
      </c>
      <c r="T119" s="145" t="s">
        <v>5389</v>
      </c>
      <c r="U119" s="145" t="s">
        <v>2687</v>
      </c>
      <c r="V119" s="145" t="s">
        <v>2688</v>
      </c>
      <c r="W119" s="145" t="s">
        <v>2689</v>
      </c>
      <c r="X119" s="145" t="s">
        <v>2687</v>
      </c>
      <c r="Y119" s="145" t="s">
        <v>2690</v>
      </c>
      <c r="Z119" s="145" t="s">
        <v>2691</v>
      </c>
      <c r="AA119" s="145" t="s">
        <v>2692</v>
      </c>
      <c r="AB119" s="145" t="s">
        <v>7425</v>
      </c>
      <c r="AC119" s="145" t="s">
        <v>1518</v>
      </c>
      <c r="AD119" s="145" t="s">
        <v>7426</v>
      </c>
      <c r="AE119" s="145" t="s">
        <v>2394</v>
      </c>
      <c r="AF119" s="145" t="s">
        <v>7427</v>
      </c>
      <c r="AG119" s="145" t="s">
        <v>2694</v>
      </c>
      <c r="AH119" s="145" t="s">
        <v>7428</v>
      </c>
      <c r="AI119" s="145" t="s">
        <v>5390</v>
      </c>
      <c r="AJ119" s="145" t="s">
        <v>7429</v>
      </c>
      <c r="AK119" s="145" t="s">
        <v>2695</v>
      </c>
      <c r="AL119" s="145" t="s">
        <v>7430</v>
      </c>
      <c r="AM119" s="145" t="s">
        <v>7431</v>
      </c>
      <c r="AN119" s="145" t="s">
        <v>5391</v>
      </c>
      <c r="AO119" s="145" t="s">
        <v>3627</v>
      </c>
      <c r="AP119" s="145" t="s">
        <v>5392</v>
      </c>
      <c r="AQ119" s="145" t="s">
        <v>2696</v>
      </c>
      <c r="AR119" s="145" t="s">
        <v>2697</v>
      </c>
      <c r="AS119" s="145" t="s">
        <v>5393</v>
      </c>
      <c r="AT119" s="145" t="s">
        <v>4413</v>
      </c>
      <c r="AU119" s="145" t="s">
        <v>4414</v>
      </c>
      <c r="AV119" s="145" t="s">
        <v>4415</v>
      </c>
      <c r="AW119" s="145" t="s">
        <v>4416</v>
      </c>
      <c r="AX119" s="145" t="s">
        <v>4799</v>
      </c>
      <c r="AY119" s="145" t="s">
        <v>4800</v>
      </c>
      <c r="AZ119" s="145" t="s">
        <v>4801</v>
      </c>
      <c r="BA119" s="145" t="s">
        <v>5394</v>
      </c>
      <c r="BB119" s="145" t="s">
        <v>1423</v>
      </c>
      <c r="BC119" s="145" t="s">
        <v>4487</v>
      </c>
      <c r="BD119" s="145" t="s">
        <v>7432</v>
      </c>
    </row>
    <row r="120" spans="2:56" ht="15.5" x14ac:dyDescent="0.35">
      <c r="B120" s="47" t="s">
        <v>264</v>
      </c>
      <c r="C120" s="44" t="s">
        <v>265</v>
      </c>
      <c r="D120" s="146" t="s">
        <v>7433</v>
      </c>
      <c r="E120" s="146" t="s">
        <v>2367</v>
      </c>
      <c r="F120" s="146" t="s">
        <v>7434</v>
      </c>
      <c r="G120" s="146" t="s">
        <v>7435</v>
      </c>
      <c r="H120" s="146" t="s">
        <v>7436</v>
      </c>
      <c r="I120" s="146" t="s">
        <v>2699</v>
      </c>
      <c r="J120" s="146" t="s">
        <v>4101</v>
      </c>
      <c r="K120" s="145" t="s">
        <v>5395</v>
      </c>
      <c r="L120" s="145" t="s">
        <v>2700</v>
      </c>
      <c r="M120" s="145" t="s">
        <v>7437</v>
      </c>
      <c r="N120" s="145" t="s">
        <v>7438</v>
      </c>
      <c r="O120" s="145" t="s">
        <v>3691</v>
      </c>
      <c r="P120" s="145" t="s">
        <v>4102</v>
      </c>
      <c r="Q120" s="145" t="s">
        <v>2701</v>
      </c>
      <c r="R120" s="145" t="s">
        <v>2702</v>
      </c>
      <c r="S120" s="145" t="s">
        <v>2703</v>
      </c>
      <c r="T120" s="145" t="s">
        <v>2703</v>
      </c>
      <c r="U120" s="145" t="s">
        <v>2704</v>
      </c>
      <c r="V120" s="145" t="s">
        <v>2705</v>
      </c>
      <c r="W120" s="145" t="s">
        <v>3535</v>
      </c>
      <c r="X120" s="145" t="s">
        <v>2209</v>
      </c>
      <c r="Y120" s="145" t="s">
        <v>1248</v>
      </c>
      <c r="Z120" s="145" t="s">
        <v>1917</v>
      </c>
      <c r="AA120" s="145" t="s">
        <v>2706</v>
      </c>
      <c r="AB120" s="145" t="s">
        <v>1157</v>
      </c>
      <c r="AC120" s="145" t="s">
        <v>5396</v>
      </c>
      <c r="AD120" s="145" t="s">
        <v>2707</v>
      </c>
      <c r="AE120" s="145" t="s">
        <v>2708</v>
      </c>
      <c r="AF120" s="145" t="s">
        <v>4417</v>
      </c>
      <c r="AG120" s="145" t="s">
        <v>4802</v>
      </c>
      <c r="AH120" s="145" t="s">
        <v>7439</v>
      </c>
      <c r="AI120" s="145" t="s">
        <v>7440</v>
      </c>
      <c r="AJ120" s="145" t="s">
        <v>3536</v>
      </c>
      <c r="AK120" s="145" t="s">
        <v>7441</v>
      </c>
      <c r="AL120" s="145" t="s">
        <v>4103</v>
      </c>
      <c r="AM120" s="145" t="s">
        <v>7442</v>
      </c>
      <c r="AN120" s="145" t="s">
        <v>5243</v>
      </c>
      <c r="AO120" s="145" t="s">
        <v>7443</v>
      </c>
      <c r="AP120" s="145" t="s">
        <v>2709</v>
      </c>
      <c r="AQ120" s="145" t="s">
        <v>3692</v>
      </c>
      <c r="AR120" s="145" t="s">
        <v>4803</v>
      </c>
      <c r="AS120" s="145" t="s">
        <v>2698</v>
      </c>
      <c r="AT120" s="145" t="s">
        <v>1326</v>
      </c>
      <c r="AU120" s="145" t="s">
        <v>3537</v>
      </c>
      <c r="AV120" s="145" t="s">
        <v>4104</v>
      </c>
      <c r="AW120" s="145" t="s">
        <v>3693</v>
      </c>
      <c r="AX120" s="145" t="s">
        <v>5397</v>
      </c>
      <c r="AY120" s="145" t="s">
        <v>4418</v>
      </c>
      <c r="AZ120" s="145" t="s">
        <v>4419</v>
      </c>
      <c r="BA120" s="145" t="s">
        <v>4804</v>
      </c>
      <c r="BB120" s="145" t="s">
        <v>7444</v>
      </c>
      <c r="BC120" s="145" t="s">
        <v>7445</v>
      </c>
      <c r="BD120" s="145" t="s">
        <v>7446</v>
      </c>
    </row>
    <row r="121" spans="2:56" ht="15.5" x14ac:dyDescent="0.35">
      <c r="B121" s="47" t="s">
        <v>266</v>
      </c>
      <c r="C121" s="44" t="s">
        <v>267</v>
      </c>
      <c r="D121" s="146" t="s">
        <v>3396</v>
      </c>
      <c r="E121" s="146" t="s">
        <v>5398</v>
      </c>
      <c r="F121" s="146" t="s">
        <v>2710</v>
      </c>
      <c r="G121" s="146" t="s">
        <v>3977</v>
      </c>
      <c r="H121" s="146" t="s">
        <v>7447</v>
      </c>
      <c r="I121" s="146" t="s">
        <v>2712</v>
      </c>
      <c r="J121" s="146" t="s">
        <v>2713</v>
      </c>
      <c r="K121" s="145" t="s">
        <v>2714</v>
      </c>
      <c r="L121" s="145" t="s">
        <v>2715</v>
      </c>
      <c r="M121" s="145" t="s">
        <v>7448</v>
      </c>
      <c r="N121" s="145" t="s">
        <v>2716</v>
      </c>
      <c r="O121" s="145" t="s">
        <v>2717</v>
      </c>
      <c r="P121" s="145" t="s">
        <v>2718</v>
      </c>
      <c r="Q121" s="145" t="s">
        <v>2719</v>
      </c>
      <c r="R121" s="145" t="s">
        <v>2720</v>
      </c>
      <c r="S121" s="145" t="s">
        <v>2721</v>
      </c>
      <c r="T121" s="145" t="s">
        <v>1650</v>
      </c>
      <c r="U121" s="145" t="s">
        <v>2722</v>
      </c>
      <c r="V121" s="145" t="s">
        <v>2723</v>
      </c>
      <c r="W121" s="145" t="s">
        <v>2724</v>
      </c>
      <c r="X121" s="145" t="s">
        <v>4805</v>
      </c>
      <c r="Y121" s="145" t="s">
        <v>2724</v>
      </c>
      <c r="Z121" s="145" t="s">
        <v>2725</v>
      </c>
      <c r="AA121" s="145" t="s">
        <v>2726</v>
      </c>
      <c r="AB121" s="145" t="s">
        <v>2727</v>
      </c>
      <c r="AC121" s="145" t="s">
        <v>2728</v>
      </c>
      <c r="AD121" s="145" t="s">
        <v>2729</v>
      </c>
      <c r="AE121" s="145" t="s">
        <v>2730</v>
      </c>
      <c r="AF121" s="145" t="s">
        <v>2731</v>
      </c>
      <c r="AG121" s="145" t="s">
        <v>3397</v>
      </c>
      <c r="AH121" s="145" t="s">
        <v>7449</v>
      </c>
      <c r="AI121" s="145" t="s">
        <v>4806</v>
      </c>
      <c r="AJ121" s="145" t="s">
        <v>2732</v>
      </c>
      <c r="AK121" s="145" t="s">
        <v>7450</v>
      </c>
      <c r="AL121" s="145" t="s">
        <v>7451</v>
      </c>
      <c r="AM121" s="145" t="s">
        <v>4807</v>
      </c>
      <c r="AN121" s="145" t="s">
        <v>2733</v>
      </c>
      <c r="AO121" s="145" t="s">
        <v>2734</v>
      </c>
      <c r="AP121" s="145" t="s">
        <v>2735</v>
      </c>
      <c r="AQ121" s="145" t="s">
        <v>1970</v>
      </c>
      <c r="AR121" s="145" t="s">
        <v>4808</v>
      </c>
      <c r="AS121" s="145" t="s">
        <v>3937</v>
      </c>
      <c r="AT121" s="145" t="s">
        <v>5399</v>
      </c>
      <c r="AU121" s="145" t="s">
        <v>3398</v>
      </c>
      <c r="AV121" s="145" t="s">
        <v>3538</v>
      </c>
      <c r="AW121" s="145" t="s">
        <v>3694</v>
      </c>
      <c r="AX121" s="145" t="s">
        <v>3938</v>
      </c>
      <c r="AY121" s="145" t="s">
        <v>4420</v>
      </c>
      <c r="AZ121" s="145" t="s">
        <v>4105</v>
      </c>
      <c r="BA121" s="145" t="s">
        <v>5400</v>
      </c>
      <c r="BB121" s="145" t="s">
        <v>5401</v>
      </c>
      <c r="BC121" s="145" t="s">
        <v>7452</v>
      </c>
      <c r="BD121" s="145" t="s">
        <v>7453</v>
      </c>
    </row>
    <row r="122" spans="2:56" ht="15.5" x14ac:dyDescent="0.35">
      <c r="B122" s="47" t="s">
        <v>268</v>
      </c>
      <c r="C122" s="44" t="s">
        <v>269</v>
      </c>
      <c r="D122" s="146" t="s">
        <v>4106</v>
      </c>
      <c r="E122" s="146" t="s">
        <v>7454</v>
      </c>
      <c r="F122" s="146" t="s">
        <v>7455</v>
      </c>
      <c r="G122" s="146" t="s">
        <v>7456</v>
      </c>
      <c r="H122" s="146" t="s">
        <v>5402</v>
      </c>
      <c r="I122" s="146" t="s">
        <v>2759</v>
      </c>
      <c r="J122" s="146" t="s">
        <v>3539</v>
      </c>
      <c r="K122" s="145" t="s">
        <v>2737</v>
      </c>
      <c r="L122" s="145" t="s">
        <v>7457</v>
      </c>
      <c r="M122" s="145" t="s">
        <v>2736</v>
      </c>
      <c r="N122" s="145" t="s">
        <v>7458</v>
      </c>
      <c r="O122" s="145" t="s">
        <v>2738</v>
      </c>
      <c r="P122" s="145" t="s">
        <v>5403</v>
      </c>
      <c r="Q122" s="145" t="s">
        <v>7459</v>
      </c>
      <c r="R122" s="145" t="s">
        <v>7460</v>
      </c>
      <c r="S122" s="145" t="s">
        <v>6449</v>
      </c>
      <c r="T122" s="145" t="s">
        <v>2739</v>
      </c>
      <c r="U122" s="145" t="s">
        <v>2740</v>
      </c>
      <c r="V122" s="145" t="s">
        <v>2741</v>
      </c>
      <c r="W122" s="145" t="s">
        <v>1743</v>
      </c>
      <c r="X122" s="145" t="s">
        <v>2742</v>
      </c>
      <c r="Y122" s="145" t="s">
        <v>2743</v>
      </c>
      <c r="Z122" s="145" t="s">
        <v>1265</v>
      </c>
      <c r="AA122" s="145" t="s">
        <v>2744</v>
      </c>
      <c r="AB122" s="145" t="s">
        <v>2745</v>
      </c>
      <c r="AC122" s="145" t="s">
        <v>5404</v>
      </c>
      <c r="AD122" s="145" t="s">
        <v>2746</v>
      </c>
      <c r="AE122" s="145" t="s">
        <v>7461</v>
      </c>
      <c r="AF122" s="145" t="s">
        <v>7462</v>
      </c>
      <c r="AG122" s="145" t="s">
        <v>7463</v>
      </c>
      <c r="AH122" s="145" t="s">
        <v>7464</v>
      </c>
      <c r="AI122" s="145" t="s">
        <v>7465</v>
      </c>
      <c r="AJ122" s="145" t="s">
        <v>3399</v>
      </c>
      <c r="AK122" s="145" t="s">
        <v>7466</v>
      </c>
      <c r="AL122" s="145" t="s">
        <v>4642</v>
      </c>
      <c r="AM122" s="145" t="s">
        <v>2747</v>
      </c>
      <c r="AN122" s="145" t="s">
        <v>4307</v>
      </c>
      <c r="AO122" s="145" t="s">
        <v>7467</v>
      </c>
      <c r="AP122" s="145" t="s">
        <v>4809</v>
      </c>
      <c r="AQ122" s="145" t="s">
        <v>2748</v>
      </c>
      <c r="AR122" s="145" t="s">
        <v>7468</v>
      </c>
      <c r="AS122" s="145" t="s">
        <v>7469</v>
      </c>
      <c r="AT122" s="145" t="s">
        <v>3939</v>
      </c>
      <c r="AU122" s="145" t="s">
        <v>3695</v>
      </c>
      <c r="AV122" s="145" t="s">
        <v>7470</v>
      </c>
      <c r="AW122" s="145" t="s">
        <v>4421</v>
      </c>
      <c r="AX122" s="145" t="s">
        <v>7466</v>
      </c>
      <c r="AY122" s="145" t="s">
        <v>4421</v>
      </c>
      <c r="AZ122" s="145" t="s">
        <v>4810</v>
      </c>
      <c r="BA122" s="145" t="s">
        <v>7471</v>
      </c>
      <c r="BB122" s="145" t="s">
        <v>5405</v>
      </c>
      <c r="BC122" s="145" t="s">
        <v>7472</v>
      </c>
      <c r="BD122" s="145" t="s">
        <v>7473</v>
      </c>
    </row>
    <row r="123" spans="2:56" ht="15.5" x14ac:dyDescent="0.35">
      <c r="B123" s="47" t="s">
        <v>270</v>
      </c>
      <c r="C123" s="44" t="s">
        <v>271</v>
      </c>
      <c r="D123" s="146" t="s">
        <v>7474</v>
      </c>
      <c r="E123" s="146" t="s">
        <v>7475</v>
      </c>
      <c r="F123" s="146" t="s">
        <v>7476</v>
      </c>
      <c r="G123" s="146" t="s">
        <v>7477</v>
      </c>
      <c r="H123" s="146" t="s">
        <v>7478</v>
      </c>
      <c r="I123" s="146" t="s">
        <v>7479</v>
      </c>
      <c r="J123" s="146" t="s">
        <v>3540</v>
      </c>
      <c r="K123" s="145" t="s">
        <v>2517</v>
      </c>
      <c r="L123" s="145" t="s">
        <v>4811</v>
      </c>
      <c r="M123" s="145" t="s">
        <v>2324</v>
      </c>
      <c r="N123" s="145" t="s">
        <v>2749</v>
      </c>
      <c r="O123" s="145" t="s">
        <v>2750</v>
      </c>
      <c r="P123" s="145" t="s">
        <v>2751</v>
      </c>
      <c r="Q123" s="145" t="s">
        <v>2752</v>
      </c>
      <c r="R123" s="145" t="s">
        <v>916</v>
      </c>
      <c r="S123" s="145" t="s">
        <v>2752</v>
      </c>
      <c r="T123" s="145" t="s">
        <v>1055</v>
      </c>
      <c r="U123" s="145" t="s">
        <v>2753</v>
      </c>
      <c r="V123" s="145" t="s">
        <v>2154</v>
      </c>
      <c r="W123" s="145" t="s">
        <v>2754</v>
      </c>
      <c r="X123" s="145" t="s">
        <v>2301</v>
      </c>
      <c r="Y123" s="145" t="s">
        <v>1315</v>
      </c>
      <c r="Z123" s="145" t="s">
        <v>2755</v>
      </c>
      <c r="AA123" s="145" t="s">
        <v>2756</v>
      </c>
      <c r="AB123" s="145" t="s">
        <v>2380</v>
      </c>
      <c r="AC123" s="145" t="s">
        <v>2757</v>
      </c>
      <c r="AD123" s="145" t="s">
        <v>2758</v>
      </c>
      <c r="AE123" s="145" t="s">
        <v>7480</v>
      </c>
      <c r="AF123" s="145" t="s">
        <v>7481</v>
      </c>
      <c r="AG123" s="145" t="s">
        <v>5406</v>
      </c>
      <c r="AH123" s="145" t="s">
        <v>7482</v>
      </c>
      <c r="AI123" s="145" t="s">
        <v>2759</v>
      </c>
      <c r="AJ123" s="145" t="s">
        <v>2760</v>
      </c>
      <c r="AK123" s="145" t="s">
        <v>3696</v>
      </c>
      <c r="AL123" s="145" t="s">
        <v>7483</v>
      </c>
      <c r="AM123" s="145" t="s">
        <v>2761</v>
      </c>
      <c r="AN123" s="145" t="s">
        <v>4812</v>
      </c>
      <c r="AO123" s="145" t="s">
        <v>2034</v>
      </c>
      <c r="AP123" s="145" t="s">
        <v>2762</v>
      </c>
      <c r="AQ123" s="145" t="s">
        <v>2763</v>
      </c>
      <c r="AR123" s="145" t="s">
        <v>4477</v>
      </c>
      <c r="AS123" s="145" t="s">
        <v>7484</v>
      </c>
      <c r="AT123" s="145" t="s">
        <v>2764</v>
      </c>
      <c r="AU123" s="145" t="s">
        <v>3697</v>
      </c>
      <c r="AV123" s="145" t="s">
        <v>4422</v>
      </c>
      <c r="AW123" s="145" t="s">
        <v>7485</v>
      </c>
      <c r="AX123" s="145" t="s">
        <v>4423</v>
      </c>
      <c r="AY123" s="145" t="s">
        <v>4424</v>
      </c>
      <c r="AZ123" s="145" t="s">
        <v>4813</v>
      </c>
      <c r="BA123" s="145" t="s">
        <v>4814</v>
      </c>
      <c r="BB123" s="145" t="s">
        <v>7486</v>
      </c>
      <c r="BC123" s="145" t="s">
        <v>7487</v>
      </c>
      <c r="BD123" s="145" t="s">
        <v>7488</v>
      </c>
    </row>
    <row r="124" spans="2:56" ht="15.5" x14ac:dyDescent="0.35">
      <c r="B124" s="47" t="s">
        <v>272</v>
      </c>
      <c r="C124" s="44" t="s">
        <v>273</v>
      </c>
      <c r="D124" s="146" t="s">
        <v>5407</v>
      </c>
      <c r="E124" s="146" t="s">
        <v>7489</v>
      </c>
      <c r="F124" s="146" t="s">
        <v>7490</v>
      </c>
      <c r="G124" s="146" t="s">
        <v>7491</v>
      </c>
      <c r="H124" s="146" t="s">
        <v>7492</v>
      </c>
      <c r="I124" s="146" t="s">
        <v>7493</v>
      </c>
      <c r="J124" s="146" t="s">
        <v>7494</v>
      </c>
      <c r="K124" s="145" t="s">
        <v>7495</v>
      </c>
      <c r="L124" s="145" t="s">
        <v>7496</v>
      </c>
      <c r="M124" s="145" t="s">
        <v>7497</v>
      </c>
      <c r="N124" s="145" t="s">
        <v>2765</v>
      </c>
      <c r="O124" s="145" t="s">
        <v>7498</v>
      </c>
      <c r="P124" s="145" t="s">
        <v>7499</v>
      </c>
      <c r="Q124" s="145" t="s">
        <v>7500</v>
      </c>
      <c r="R124" s="145" t="s">
        <v>2767</v>
      </c>
      <c r="S124" s="145" t="s">
        <v>2154</v>
      </c>
      <c r="T124" s="145" t="s">
        <v>2768</v>
      </c>
      <c r="U124" s="145" t="s">
        <v>2769</v>
      </c>
      <c r="V124" s="145" t="s">
        <v>2770</v>
      </c>
      <c r="W124" s="145" t="s">
        <v>2769</v>
      </c>
      <c r="X124" s="145" t="s">
        <v>2771</v>
      </c>
      <c r="Y124" s="145" t="s">
        <v>2154</v>
      </c>
      <c r="Z124" s="145" t="s">
        <v>1616</v>
      </c>
      <c r="AA124" s="145" t="s">
        <v>7501</v>
      </c>
      <c r="AB124" s="145" t="s">
        <v>7502</v>
      </c>
      <c r="AC124" s="145" t="s">
        <v>7503</v>
      </c>
      <c r="AD124" s="145" t="s">
        <v>5014</v>
      </c>
      <c r="AE124" s="145" t="s">
        <v>7504</v>
      </c>
      <c r="AF124" s="145" t="s">
        <v>6485</v>
      </c>
      <c r="AG124" s="145" t="s">
        <v>7505</v>
      </c>
      <c r="AH124" s="145" t="s">
        <v>7506</v>
      </c>
      <c r="AI124" s="145" t="s">
        <v>7507</v>
      </c>
      <c r="AJ124" s="145" t="s">
        <v>5409</v>
      </c>
      <c r="AK124" s="145" t="s">
        <v>7508</v>
      </c>
      <c r="AL124" s="145" t="s">
        <v>7509</v>
      </c>
      <c r="AM124" s="145" t="s">
        <v>7510</v>
      </c>
      <c r="AN124" s="145" t="s">
        <v>7511</v>
      </c>
      <c r="AO124" s="145" t="s">
        <v>7512</v>
      </c>
      <c r="AP124" s="145" t="s">
        <v>7513</v>
      </c>
      <c r="AQ124" s="145" t="s">
        <v>901</v>
      </c>
      <c r="AR124" s="145" t="s">
        <v>7514</v>
      </c>
      <c r="AS124" s="145" t="s">
        <v>7515</v>
      </c>
      <c r="AT124" s="145" t="s">
        <v>1600</v>
      </c>
      <c r="AU124" s="145" t="s">
        <v>4107</v>
      </c>
      <c r="AV124" s="145" t="s">
        <v>7516</v>
      </c>
      <c r="AW124" s="145" t="s">
        <v>7517</v>
      </c>
      <c r="AX124" s="145" t="s">
        <v>5411</v>
      </c>
      <c r="AY124" s="145" t="s">
        <v>4815</v>
      </c>
      <c r="AZ124" s="145" t="s">
        <v>5410</v>
      </c>
      <c r="BA124" s="145" t="s">
        <v>5412</v>
      </c>
      <c r="BB124" s="145" t="s">
        <v>6948</v>
      </c>
      <c r="BC124" s="145" t="s">
        <v>7518</v>
      </c>
      <c r="BD124" s="145" t="s">
        <v>7519</v>
      </c>
    </row>
    <row r="125" spans="2:56" ht="15.5" x14ac:dyDescent="0.35">
      <c r="B125" s="47" t="s">
        <v>274</v>
      </c>
      <c r="C125" s="44" t="s">
        <v>275</v>
      </c>
      <c r="D125" s="146" t="s">
        <v>2774</v>
      </c>
      <c r="E125" s="146" t="s">
        <v>4108</v>
      </c>
      <c r="F125" s="146" t="s">
        <v>7520</v>
      </c>
      <c r="G125" s="146" t="s">
        <v>3541</v>
      </c>
      <c r="H125" s="146" t="s">
        <v>2775</v>
      </c>
      <c r="I125" s="146" t="s">
        <v>7521</v>
      </c>
      <c r="J125" s="146" t="s">
        <v>2776</v>
      </c>
      <c r="K125" s="145" t="s">
        <v>2777</v>
      </c>
      <c r="L125" s="145" t="s">
        <v>2778</v>
      </c>
      <c r="M125" s="145" t="s">
        <v>2779</v>
      </c>
      <c r="N125" s="145" t="s">
        <v>7522</v>
      </c>
      <c r="O125" s="145" t="s">
        <v>7523</v>
      </c>
      <c r="P125" s="145" t="s">
        <v>2780</v>
      </c>
      <c r="Q125" s="145" t="s">
        <v>2781</v>
      </c>
      <c r="R125" s="145" t="s">
        <v>2782</v>
      </c>
      <c r="S125" s="145" t="s">
        <v>2783</v>
      </c>
      <c r="T125" s="145" t="s">
        <v>2784</v>
      </c>
      <c r="U125" s="145" t="s">
        <v>2785</v>
      </c>
      <c r="V125" s="145" t="s">
        <v>2786</v>
      </c>
      <c r="W125" s="145" t="s">
        <v>2787</v>
      </c>
      <c r="X125" s="145" t="s">
        <v>2249</v>
      </c>
      <c r="Y125" s="145" t="s">
        <v>2788</v>
      </c>
      <c r="Z125" s="145" t="s">
        <v>2789</v>
      </c>
      <c r="AA125" s="145" t="s">
        <v>2790</v>
      </c>
      <c r="AB125" s="145" t="s">
        <v>2791</v>
      </c>
      <c r="AC125" s="145" t="s">
        <v>7524</v>
      </c>
      <c r="AD125" s="145" t="s">
        <v>2792</v>
      </c>
      <c r="AE125" s="145" t="s">
        <v>2793</v>
      </c>
      <c r="AF125" s="145" t="s">
        <v>7525</v>
      </c>
      <c r="AG125" s="145" t="s">
        <v>2794</v>
      </c>
      <c r="AH125" s="145" t="s">
        <v>5413</v>
      </c>
      <c r="AI125" s="145" t="s">
        <v>2795</v>
      </c>
      <c r="AJ125" s="145" t="s">
        <v>2796</v>
      </c>
      <c r="AK125" s="145" t="s">
        <v>2797</v>
      </c>
      <c r="AL125" s="145" t="s">
        <v>6731</v>
      </c>
      <c r="AM125" s="145" t="s">
        <v>2798</v>
      </c>
      <c r="AN125" s="145" t="s">
        <v>7526</v>
      </c>
      <c r="AO125" s="145" t="s">
        <v>2799</v>
      </c>
      <c r="AP125" s="145" t="s">
        <v>3698</v>
      </c>
      <c r="AQ125" s="145" t="s">
        <v>2800</v>
      </c>
      <c r="AR125" s="145" t="s">
        <v>2800</v>
      </c>
      <c r="AS125" s="145" t="s">
        <v>2801</v>
      </c>
      <c r="AT125" s="145" t="s">
        <v>4425</v>
      </c>
      <c r="AU125" s="145" t="s">
        <v>3542</v>
      </c>
      <c r="AV125" s="145" t="s">
        <v>4426</v>
      </c>
      <c r="AW125" s="145" t="s">
        <v>3699</v>
      </c>
      <c r="AX125" s="145" t="s">
        <v>4427</v>
      </c>
      <c r="AY125" s="145" t="s">
        <v>4428</v>
      </c>
      <c r="AZ125" s="145" t="s">
        <v>4816</v>
      </c>
      <c r="BA125" s="145" t="s">
        <v>4406</v>
      </c>
      <c r="BB125" s="145" t="s">
        <v>3208</v>
      </c>
      <c r="BC125" s="145" t="s">
        <v>7527</v>
      </c>
      <c r="BD125" s="145" t="s">
        <v>7528</v>
      </c>
    </row>
    <row r="126" spans="2:56" ht="15.5" x14ac:dyDescent="0.35">
      <c r="B126" s="47" t="s">
        <v>276</v>
      </c>
      <c r="C126" s="44" t="s">
        <v>277</v>
      </c>
      <c r="D126" s="146" t="s">
        <v>5414</v>
      </c>
      <c r="E126" s="146" t="s">
        <v>2802</v>
      </c>
      <c r="F126" s="146" t="s">
        <v>7529</v>
      </c>
      <c r="G126" s="146" t="s">
        <v>7417</v>
      </c>
      <c r="H126" s="146" t="s">
        <v>4817</v>
      </c>
      <c r="I126" s="146" t="s">
        <v>4818</v>
      </c>
      <c r="J126" s="146" t="s">
        <v>2803</v>
      </c>
      <c r="K126" s="145" t="s">
        <v>3959</v>
      </c>
      <c r="L126" s="145" t="s">
        <v>1887</v>
      </c>
      <c r="M126" s="145" t="s">
        <v>2804</v>
      </c>
      <c r="N126" s="145" t="s">
        <v>2805</v>
      </c>
      <c r="O126" s="145" t="s">
        <v>2643</v>
      </c>
      <c r="P126" s="145" t="s">
        <v>1700</v>
      </c>
      <c r="Q126" s="145" t="s">
        <v>2806</v>
      </c>
      <c r="R126" s="145" t="s">
        <v>2807</v>
      </c>
      <c r="S126" s="145" t="s">
        <v>2808</v>
      </c>
      <c r="T126" s="145" t="s">
        <v>4109</v>
      </c>
      <c r="U126" s="145" t="s">
        <v>3400</v>
      </c>
      <c r="V126" s="145" t="s">
        <v>7530</v>
      </c>
      <c r="W126" s="145" t="s">
        <v>2467</v>
      </c>
      <c r="X126" s="145" t="s">
        <v>2809</v>
      </c>
      <c r="Y126" s="145" t="s">
        <v>963</v>
      </c>
      <c r="Z126" s="145" t="s">
        <v>2810</v>
      </c>
      <c r="AA126" s="145" t="s">
        <v>1877</v>
      </c>
      <c r="AB126" s="145" t="s">
        <v>4429</v>
      </c>
      <c r="AC126" s="145" t="s">
        <v>7531</v>
      </c>
      <c r="AD126" s="145" t="s">
        <v>7532</v>
      </c>
      <c r="AE126" s="145" t="s">
        <v>7533</v>
      </c>
      <c r="AF126" s="145" t="s">
        <v>2811</v>
      </c>
      <c r="AG126" s="145" t="s">
        <v>7534</v>
      </c>
      <c r="AH126" s="145" t="s">
        <v>5415</v>
      </c>
      <c r="AI126" s="145" t="s">
        <v>7535</v>
      </c>
      <c r="AJ126" s="145" t="s">
        <v>7536</v>
      </c>
      <c r="AK126" s="145" t="s">
        <v>4819</v>
      </c>
      <c r="AL126" s="145" t="s">
        <v>7537</v>
      </c>
      <c r="AM126" s="145" t="s">
        <v>2189</v>
      </c>
      <c r="AN126" s="145" t="s">
        <v>7538</v>
      </c>
      <c r="AO126" s="145" t="s">
        <v>7539</v>
      </c>
      <c r="AP126" s="145" t="s">
        <v>4821</v>
      </c>
      <c r="AQ126" s="145" t="s">
        <v>3700</v>
      </c>
      <c r="AR126" s="145" t="s">
        <v>4822</v>
      </c>
      <c r="AS126" s="145" t="s">
        <v>7540</v>
      </c>
      <c r="AT126" s="145" t="s">
        <v>4110</v>
      </c>
      <c r="AU126" s="145" t="s">
        <v>3702</v>
      </c>
      <c r="AV126" s="145" t="s">
        <v>4823</v>
      </c>
      <c r="AW126" s="145" t="s">
        <v>5416</v>
      </c>
      <c r="AX126" s="145" t="s">
        <v>4821</v>
      </c>
      <c r="AY126" s="145" t="s">
        <v>4111</v>
      </c>
      <c r="AZ126" s="145" t="s">
        <v>5417</v>
      </c>
      <c r="BA126" s="145" t="s">
        <v>7541</v>
      </c>
      <c r="BB126" s="145" t="s">
        <v>7542</v>
      </c>
      <c r="BC126" s="145" t="s">
        <v>7543</v>
      </c>
      <c r="BD126" s="145" t="s">
        <v>7544</v>
      </c>
    </row>
    <row r="127" spans="2:56" ht="15.5" x14ac:dyDescent="0.35">
      <c r="B127" s="47" t="s">
        <v>278</v>
      </c>
      <c r="C127" s="44" t="s">
        <v>279</v>
      </c>
      <c r="D127" s="146" t="s">
        <v>2812</v>
      </c>
      <c r="E127" s="146" t="s">
        <v>7545</v>
      </c>
      <c r="F127" s="146" t="s">
        <v>7546</v>
      </c>
      <c r="G127" s="146" t="s">
        <v>7547</v>
      </c>
      <c r="H127" s="146" t="s">
        <v>7548</v>
      </c>
      <c r="I127" s="146" t="s">
        <v>4430</v>
      </c>
      <c r="J127" s="146" t="s">
        <v>7549</v>
      </c>
      <c r="K127" s="145" t="s">
        <v>7550</v>
      </c>
      <c r="L127" s="145" t="s">
        <v>7551</v>
      </c>
      <c r="M127" s="145" t="s">
        <v>2814</v>
      </c>
      <c r="N127" s="145" t="s">
        <v>7552</v>
      </c>
      <c r="O127" s="145" t="s">
        <v>2815</v>
      </c>
      <c r="P127" s="145" t="s">
        <v>4824</v>
      </c>
      <c r="Q127" s="145" t="s">
        <v>7553</v>
      </c>
      <c r="R127" s="145" t="s">
        <v>2816</v>
      </c>
      <c r="S127" s="145" t="s">
        <v>2817</v>
      </c>
      <c r="T127" s="145" t="s">
        <v>3703</v>
      </c>
      <c r="U127" s="145" t="s">
        <v>2818</v>
      </c>
      <c r="V127" s="145" t="s">
        <v>4112</v>
      </c>
      <c r="W127" s="145" t="s">
        <v>2819</v>
      </c>
      <c r="X127" s="145" t="s">
        <v>7554</v>
      </c>
      <c r="Y127" s="145" t="s">
        <v>3055</v>
      </c>
      <c r="Z127" s="145" t="s">
        <v>2169</v>
      </c>
      <c r="AA127" s="145" t="s">
        <v>2821</v>
      </c>
      <c r="AB127" s="145" t="s">
        <v>7555</v>
      </c>
      <c r="AC127" s="145" t="s">
        <v>2822</v>
      </c>
      <c r="AD127" s="145" t="s">
        <v>2823</v>
      </c>
      <c r="AE127" s="145" t="s">
        <v>5418</v>
      </c>
      <c r="AF127" s="145" t="s">
        <v>7556</v>
      </c>
      <c r="AG127" s="145" t="s">
        <v>7557</v>
      </c>
      <c r="AH127" s="145" t="s">
        <v>7558</v>
      </c>
      <c r="AI127" s="145" t="s">
        <v>7559</v>
      </c>
      <c r="AJ127" s="145" t="s">
        <v>4431</v>
      </c>
      <c r="AK127" s="145" t="s">
        <v>5419</v>
      </c>
      <c r="AL127" s="145" t="s">
        <v>4825</v>
      </c>
      <c r="AM127" s="145" t="s">
        <v>3940</v>
      </c>
      <c r="AN127" s="145" t="s">
        <v>2824</v>
      </c>
      <c r="AO127" s="145" t="s">
        <v>7560</v>
      </c>
      <c r="AP127" s="145" t="s">
        <v>7561</v>
      </c>
      <c r="AQ127" s="145" t="s">
        <v>7562</v>
      </c>
      <c r="AR127" s="145" t="s">
        <v>7563</v>
      </c>
      <c r="AS127" s="145" t="s">
        <v>3704</v>
      </c>
      <c r="AT127" s="145" t="s">
        <v>4113</v>
      </c>
      <c r="AU127" s="145" t="s">
        <v>7564</v>
      </c>
      <c r="AV127" s="145" t="s">
        <v>3544</v>
      </c>
      <c r="AW127" s="145" t="s">
        <v>3941</v>
      </c>
      <c r="AX127" s="145" t="s">
        <v>7565</v>
      </c>
      <c r="AY127" s="145" t="s">
        <v>4826</v>
      </c>
      <c r="AZ127" s="145" t="s">
        <v>2613</v>
      </c>
      <c r="BA127" s="145" t="s">
        <v>5420</v>
      </c>
      <c r="BB127" s="145" t="s">
        <v>7566</v>
      </c>
      <c r="BC127" s="145" t="s">
        <v>7567</v>
      </c>
      <c r="BD127" s="145" t="s">
        <v>7568</v>
      </c>
    </row>
    <row r="128" spans="2:56" ht="15.5" x14ac:dyDescent="0.35">
      <c r="B128" s="47" t="s">
        <v>280</v>
      </c>
      <c r="C128" s="44" t="s">
        <v>281</v>
      </c>
      <c r="D128" s="146" t="s">
        <v>2846</v>
      </c>
      <c r="E128" s="146" t="s">
        <v>2220</v>
      </c>
      <c r="F128" s="146" t="s">
        <v>2825</v>
      </c>
      <c r="G128" s="146" t="s">
        <v>5421</v>
      </c>
      <c r="H128" s="146" t="s">
        <v>3869</v>
      </c>
      <c r="I128" s="146" t="s">
        <v>7569</v>
      </c>
      <c r="J128" s="146" t="s">
        <v>3942</v>
      </c>
      <c r="K128" s="145" t="s">
        <v>3317</v>
      </c>
      <c r="L128" s="145" t="s">
        <v>1816</v>
      </c>
      <c r="M128" s="145" t="s">
        <v>2827</v>
      </c>
      <c r="N128" s="145" t="s">
        <v>3545</v>
      </c>
      <c r="O128" s="145" t="s">
        <v>2828</v>
      </c>
      <c r="P128" s="145" t="s">
        <v>2161</v>
      </c>
      <c r="Q128" s="145" t="s">
        <v>2829</v>
      </c>
      <c r="R128" s="145" t="s">
        <v>2830</v>
      </c>
      <c r="S128" s="145" t="s">
        <v>2831</v>
      </c>
      <c r="T128" s="145" t="s">
        <v>2832</v>
      </c>
      <c r="U128" s="145" t="s">
        <v>2833</v>
      </c>
      <c r="V128" s="145" t="s">
        <v>1060</v>
      </c>
      <c r="W128" s="145" t="s">
        <v>4827</v>
      </c>
      <c r="X128" s="145" t="s">
        <v>4429</v>
      </c>
      <c r="Y128" s="145" t="s">
        <v>1858</v>
      </c>
      <c r="Z128" s="145" t="s">
        <v>2835</v>
      </c>
      <c r="AA128" s="145" t="s">
        <v>2836</v>
      </c>
      <c r="AB128" s="145" t="s">
        <v>2837</v>
      </c>
      <c r="AC128" s="145" t="s">
        <v>1427</v>
      </c>
      <c r="AD128" s="145" t="s">
        <v>7570</v>
      </c>
      <c r="AE128" s="145" t="s">
        <v>2838</v>
      </c>
      <c r="AF128" s="145" t="s">
        <v>7571</v>
      </c>
      <c r="AG128" s="145" t="s">
        <v>2839</v>
      </c>
      <c r="AH128" s="145" t="s">
        <v>2840</v>
      </c>
      <c r="AI128" s="145" t="s">
        <v>3705</v>
      </c>
      <c r="AJ128" s="145" t="s">
        <v>2841</v>
      </c>
      <c r="AK128" s="145" t="s">
        <v>3429</v>
      </c>
      <c r="AL128" s="145" t="s">
        <v>7572</v>
      </c>
      <c r="AM128" s="145" t="s">
        <v>3706</v>
      </c>
      <c r="AN128" s="145" t="s">
        <v>2843</v>
      </c>
      <c r="AO128" s="145" t="s">
        <v>2844</v>
      </c>
      <c r="AP128" s="145" t="s">
        <v>2845</v>
      </c>
      <c r="AQ128" s="145" t="s">
        <v>2842</v>
      </c>
      <c r="AR128" s="145" t="s">
        <v>2076</v>
      </c>
      <c r="AS128" s="145" t="s">
        <v>2846</v>
      </c>
      <c r="AT128" s="145" t="s">
        <v>3546</v>
      </c>
      <c r="AU128" s="145" t="s">
        <v>3547</v>
      </c>
      <c r="AV128" s="145" t="s">
        <v>4116</v>
      </c>
      <c r="AW128" s="145" t="s">
        <v>4114</v>
      </c>
      <c r="AX128" s="145" t="s">
        <v>4115</v>
      </c>
      <c r="AY128" s="145" t="s">
        <v>3943</v>
      </c>
      <c r="AZ128" s="145" t="s">
        <v>4432</v>
      </c>
      <c r="BA128" s="145" t="s">
        <v>4828</v>
      </c>
      <c r="BB128" s="145" t="s">
        <v>5421</v>
      </c>
      <c r="BC128" s="145" t="s">
        <v>7573</v>
      </c>
      <c r="BD128" s="145" t="s">
        <v>7574</v>
      </c>
    </row>
    <row r="129" spans="2:56" ht="15.5" x14ac:dyDescent="0.35">
      <c r="B129" s="47" t="s">
        <v>282</v>
      </c>
      <c r="C129" s="44" t="s">
        <v>283</v>
      </c>
      <c r="D129" s="146" t="s">
        <v>5422</v>
      </c>
      <c r="E129" s="146" t="s">
        <v>5423</v>
      </c>
      <c r="F129" s="146" t="s">
        <v>7575</v>
      </c>
      <c r="G129" s="146" t="s">
        <v>3548</v>
      </c>
      <c r="H129" s="146" t="s">
        <v>7576</v>
      </c>
      <c r="I129" s="146" t="s">
        <v>7577</v>
      </c>
      <c r="J129" s="146" t="s">
        <v>2849</v>
      </c>
      <c r="K129" s="145" t="s">
        <v>3707</v>
      </c>
      <c r="L129" s="145" t="s">
        <v>7578</v>
      </c>
      <c r="M129" s="145" t="s">
        <v>2850</v>
      </c>
      <c r="N129" s="145" t="s">
        <v>2851</v>
      </c>
      <c r="O129" s="145" t="s">
        <v>7579</v>
      </c>
      <c r="P129" s="145" t="s">
        <v>2852</v>
      </c>
      <c r="Q129" s="145" t="s">
        <v>2853</v>
      </c>
      <c r="R129" s="145" t="s">
        <v>2854</v>
      </c>
      <c r="S129" s="145" t="s">
        <v>2855</v>
      </c>
      <c r="T129" s="145" t="s">
        <v>2856</v>
      </c>
      <c r="U129" s="145" t="s">
        <v>3402</v>
      </c>
      <c r="V129" s="145" t="s">
        <v>2858</v>
      </c>
      <c r="W129" s="145" t="s">
        <v>2820</v>
      </c>
      <c r="X129" s="145" t="s">
        <v>1656</v>
      </c>
      <c r="Y129" s="145" t="s">
        <v>2859</v>
      </c>
      <c r="Z129" s="145" t="s">
        <v>2860</v>
      </c>
      <c r="AA129" s="145" t="s">
        <v>2227</v>
      </c>
      <c r="AB129" s="145" t="s">
        <v>2862</v>
      </c>
      <c r="AC129" s="145" t="s">
        <v>2863</v>
      </c>
      <c r="AD129" s="145" t="s">
        <v>7580</v>
      </c>
      <c r="AE129" s="145" t="s">
        <v>7581</v>
      </c>
      <c r="AF129" s="145" t="s">
        <v>1447</v>
      </c>
      <c r="AG129" s="145" t="s">
        <v>7582</v>
      </c>
      <c r="AH129" s="145" t="s">
        <v>2865</v>
      </c>
      <c r="AI129" s="145" t="s">
        <v>7583</v>
      </c>
      <c r="AJ129" s="145" t="s">
        <v>2866</v>
      </c>
      <c r="AK129" s="145" t="s">
        <v>7584</v>
      </c>
      <c r="AL129" s="145" t="s">
        <v>2867</v>
      </c>
      <c r="AM129" s="145" t="s">
        <v>2848</v>
      </c>
      <c r="AN129" s="145" t="s">
        <v>2312</v>
      </c>
      <c r="AO129" s="145" t="s">
        <v>2847</v>
      </c>
      <c r="AP129" s="145" t="s">
        <v>4829</v>
      </c>
      <c r="AQ129" s="145" t="s">
        <v>907</v>
      </c>
      <c r="AR129" s="145" t="s">
        <v>2868</v>
      </c>
      <c r="AS129" s="145" t="s">
        <v>3549</v>
      </c>
      <c r="AT129" s="145" t="s">
        <v>2869</v>
      </c>
      <c r="AU129" s="145" t="s">
        <v>2869</v>
      </c>
      <c r="AV129" s="145" t="s">
        <v>3708</v>
      </c>
      <c r="AW129" s="145" t="s">
        <v>3944</v>
      </c>
      <c r="AX129" s="145" t="s">
        <v>3945</v>
      </c>
      <c r="AY129" s="145" t="s">
        <v>7585</v>
      </c>
      <c r="AZ129" s="145" t="s">
        <v>5424</v>
      </c>
      <c r="BA129" s="145" t="s">
        <v>5425</v>
      </c>
      <c r="BB129" s="145" t="s">
        <v>7586</v>
      </c>
      <c r="BC129" s="145" t="s">
        <v>7587</v>
      </c>
      <c r="BD129" s="145" t="s">
        <v>7588</v>
      </c>
    </row>
    <row r="130" spans="2:56" ht="15.5" x14ac:dyDescent="0.35">
      <c r="B130" s="47" t="s">
        <v>284</v>
      </c>
      <c r="C130" s="44" t="s">
        <v>285</v>
      </c>
      <c r="D130" s="146" t="s">
        <v>1732</v>
      </c>
      <c r="E130" s="146" t="s">
        <v>7589</v>
      </c>
      <c r="F130" s="146" t="s">
        <v>7590</v>
      </c>
      <c r="G130" s="146" t="s">
        <v>5426</v>
      </c>
      <c r="H130" s="146" t="s">
        <v>7591</v>
      </c>
      <c r="I130" s="146" t="s">
        <v>1450</v>
      </c>
      <c r="J130" s="146" t="s">
        <v>4433</v>
      </c>
      <c r="K130" s="145" t="s">
        <v>2870</v>
      </c>
      <c r="L130" s="145" t="s">
        <v>7592</v>
      </c>
      <c r="M130" s="145" t="s">
        <v>7593</v>
      </c>
      <c r="N130" s="145" t="s">
        <v>2871</v>
      </c>
      <c r="O130" s="145" t="s">
        <v>3969</v>
      </c>
      <c r="P130" s="145" t="s">
        <v>4117</v>
      </c>
      <c r="Q130" s="145" t="s">
        <v>2872</v>
      </c>
      <c r="R130" s="145" t="s">
        <v>4830</v>
      </c>
      <c r="S130" s="145" t="s">
        <v>2873</v>
      </c>
      <c r="T130" s="145" t="s">
        <v>7594</v>
      </c>
      <c r="U130" s="145" t="s">
        <v>1382</v>
      </c>
      <c r="V130" s="145" t="s">
        <v>1831</v>
      </c>
      <c r="W130" s="145" t="s">
        <v>2875</v>
      </c>
      <c r="X130" s="145" t="s">
        <v>4831</v>
      </c>
      <c r="Y130" s="145" t="s">
        <v>2876</v>
      </c>
      <c r="Z130" s="145" t="s">
        <v>2877</v>
      </c>
      <c r="AA130" s="145" t="s">
        <v>2878</v>
      </c>
      <c r="AB130" s="145" t="s">
        <v>1246</v>
      </c>
      <c r="AC130" s="145" t="s">
        <v>7595</v>
      </c>
      <c r="AD130" s="145" t="s">
        <v>1493</v>
      </c>
      <c r="AE130" s="145" t="s">
        <v>7596</v>
      </c>
      <c r="AF130" s="145" t="s">
        <v>7597</v>
      </c>
      <c r="AG130" s="145" t="s">
        <v>7598</v>
      </c>
      <c r="AH130" s="145" t="s">
        <v>3641</v>
      </c>
      <c r="AI130" s="145" t="s">
        <v>7599</v>
      </c>
      <c r="AJ130" s="145" t="s">
        <v>4434</v>
      </c>
      <c r="AK130" s="145" t="s">
        <v>7600</v>
      </c>
      <c r="AL130" s="145" t="s">
        <v>4832</v>
      </c>
      <c r="AM130" s="145" t="s">
        <v>4833</v>
      </c>
      <c r="AN130" s="145" t="s">
        <v>7601</v>
      </c>
      <c r="AO130" s="145" t="s">
        <v>5427</v>
      </c>
      <c r="AP130" s="145" t="s">
        <v>7602</v>
      </c>
      <c r="AQ130" s="145" t="s">
        <v>2221</v>
      </c>
      <c r="AR130" s="145" t="s">
        <v>7603</v>
      </c>
      <c r="AS130" s="145" t="s">
        <v>2880</v>
      </c>
      <c r="AT130" s="145" t="s">
        <v>3946</v>
      </c>
      <c r="AU130" s="145" t="s">
        <v>3947</v>
      </c>
      <c r="AV130" s="145" t="s">
        <v>7604</v>
      </c>
      <c r="AW130" s="145" t="s">
        <v>3709</v>
      </c>
      <c r="AX130" s="145" t="s">
        <v>5428</v>
      </c>
      <c r="AY130" s="145" t="s">
        <v>5429</v>
      </c>
      <c r="AZ130" s="145" t="s">
        <v>5430</v>
      </c>
      <c r="BA130" s="145" t="s">
        <v>7605</v>
      </c>
      <c r="BB130" s="145" t="s">
        <v>7606</v>
      </c>
      <c r="BC130" s="145" t="s">
        <v>7607</v>
      </c>
      <c r="BD130" s="145" t="s">
        <v>7608</v>
      </c>
    </row>
    <row r="131" spans="2:56" ht="15.5" x14ac:dyDescent="0.35">
      <c r="B131" s="47" t="s">
        <v>286</v>
      </c>
      <c r="C131" s="44" t="s">
        <v>287</v>
      </c>
      <c r="D131" s="146" t="s">
        <v>3403</v>
      </c>
      <c r="E131" s="146" t="s">
        <v>4834</v>
      </c>
      <c r="F131" s="146" t="s">
        <v>5431</v>
      </c>
      <c r="G131" s="146" t="s">
        <v>7609</v>
      </c>
      <c r="H131" s="146" t="s">
        <v>3404</v>
      </c>
      <c r="I131" s="146" t="s">
        <v>7610</v>
      </c>
      <c r="J131" s="146" t="s">
        <v>1905</v>
      </c>
      <c r="K131" s="145" t="s">
        <v>2881</v>
      </c>
      <c r="L131" s="145" t="s">
        <v>2882</v>
      </c>
      <c r="M131" s="145" t="s">
        <v>2883</v>
      </c>
      <c r="N131" s="145" t="s">
        <v>7611</v>
      </c>
      <c r="O131" s="145" t="s">
        <v>2884</v>
      </c>
      <c r="P131" s="145" t="s">
        <v>2885</v>
      </c>
      <c r="Q131" s="145" t="s">
        <v>2886</v>
      </c>
      <c r="R131" s="145" t="s">
        <v>2887</v>
      </c>
      <c r="S131" s="145" t="s">
        <v>2888</v>
      </c>
      <c r="T131" s="145" t="s">
        <v>1645</v>
      </c>
      <c r="U131" s="145" t="s">
        <v>2889</v>
      </c>
      <c r="V131" s="145" t="s">
        <v>2330</v>
      </c>
      <c r="W131" s="145" t="s">
        <v>2689</v>
      </c>
      <c r="X131" s="145" t="s">
        <v>2890</v>
      </c>
      <c r="Y131" s="145" t="s">
        <v>1398</v>
      </c>
      <c r="Z131" s="145" t="s">
        <v>2769</v>
      </c>
      <c r="AA131" s="145" t="s">
        <v>2891</v>
      </c>
      <c r="AB131" s="145" t="s">
        <v>2892</v>
      </c>
      <c r="AC131" s="145" t="s">
        <v>2893</v>
      </c>
      <c r="AD131" s="145" t="s">
        <v>2894</v>
      </c>
      <c r="AE131" s="145" t="s">
        <v>2895</v>
      </c>
      <c r="AF131" s="145" t="s">
        <v>2896</v>
      </c>
      <c r="AG131" s="145" t="s">
        <v>4835</v>
      </c>
      <c r="AH131" s="145" t="s">
        <v>7612</v>
      </c>
      <c r="AI131" s="145" t="s">
        <v>2897</v>
      </c>
      <c r="AJ131" s="145" t="s">
        <v>4436</v>
      </c>
      <c r="AK131" s="145" t="s">
        <v>4118</v>
      </c>
      <c r="AL131" s="145" t="s">
        <v>2898</v>
      </c>
      <c r="AM131" s="145" t="s">
        <v>2899</v>
      </c>
      <c r="AN131" s="145" t="s">
        <v>4836</v>
      </c>
      <c r="AO131" s="145" t="s">
        <v>2900</v>
      </c>
      <c r="AP131" s="145" t="s">
        <v>3711</v>
      </c>
      <c r="AQ131" s="145" t="s">
        <v>2901</v>
      </c>
      <c r="AR131" s="145" t="s">
        <v>2902</v>
      </c>
      <c r="AS131" s="145" t="s">
        <v>3550</v>
      </c>
      <c r="AT131" s="145" t="s">
        <v>7613</v>
      </c>
      <c r="AU131" s="145" t="s">
        <v>1179</v>
      </c>
      <c r="AV131" s="145" t="s">
        <v>3948</v>
      </c>
      <c r="AW131" s="145" t="s">
        <v>3388</v>
      </c>
      <c r="AX131" s="145" t="s">
        <v>3949</v>
      </c>
      <c r="AY131" s="145" t="s">
        <v>997</v>
      </c>
      <c r="AZ131" s="145" t="s">
        <v>4437</v>
      </c>
      <c r="BA131" s="145" t="s">
        <v>5432</v>
      </c>
      <c r="BB131" s="145" t="s">
        <v>5433</v>
      </c>
      <c r="BC131" s="145" t="s">
        <v>7614</v>
      </c>
      <c r="BD131" s="145" t="s">
        <v>2237</v>
      </c>
    </row>
    <row r="132" spans="2:56" ht="15.5" x14ac:dyDescent="0.35">
      <c r="B132" s="47" t="s">
        <v>288</v>
      </c>
      <c r="C132" s="44" t="s">
        <v>289</v>
      </c>
      <c r="D132" s="146" t="s">
        <v>7615</v>
      </c>
      <c r="E132" s="146" t="s">
        <v>7616</v>
      </c>
      <c r="F132" s="146" t="s">
        <v>7617</v>
      </c>
      <c r="G132" s="146" t="s">
        <v>7618</v>
      </c>
      <c r="H132" s="146" t="s">
        <v>7619</v>
      </c>
      <c r="I132" s="146" t="s">
        <v>5434</v>
      </c>
      <c r="J132" s="146" t="s">
        <v>2903</v>
      </c>
      <c r="K132" s="145" t="s">
        <v>7620</v>
      </c>
      <c r="L132" s="145" t="s">
        <v>7621</v>
      </c>
      <c r="M132" s="145" t="s">
        <v>2904</v>
      </c>
      <c r="N132" s="145" t="s">
        <v>2905</v>
      </c>
      <c r="O132" s="145" t="s">
        <v>5435</v>
      </c>
      <c r="P132" s="145" t="s">
        <v>1242</v>
      </c>
      <c r="Q132" s="145" t="s">
        <v>7622</v>
      </c>
      <c r="R132" s="145" t="s">
        <v>2907</v>
      </c>
      <c r="S132" s="145" t="s">
        <v>7623</v>
      </c>
      <c r="T132" s="145" t="s">
        <v>5436</v>
      </c>
      <c r="U132" s="145" t="s">
        <v>4831</v>
      </c>
      <c r="V132" s="145" t="s">
        <v>2908</v>
      </c>
      <c r="W132" s="145" t="s">
        <v>4831</v>
      </c>
      <c r="X132" s="145" t="s">
        <v>2910</v>
      </c>
      <c r="Y132" s="145" t="s">
        <v>1578</v>
      </c>
      <c r="Z132" s="145" t="s">
        <v>7624</v>
      </c>
      <c r="AA132" s="145" t="s">
        <v>2911</v>
      </c>
      <c r="AB132" s="145" t="s">
        <v>5437</v>
      </c>
      <c r="AC132" s="145" t="s">
        <v>6505</v>
      </c>
      <c r="AD132" s="145" t="s">
        <v>7625</v>
      </c>
      <c r="AE132" s="145" t="s">
        <v>7626</v>
      </c>
      <c r="AF132" s="145" t="s">
        <v>7627</v>
      </c>
      <c r="AG132" s="145" t="s">
        <v>1095</v>
      </c>
      <c r="AH132" s="145" t="s">
        <v>7628</v>
      </c>
      <c r="AI132" s="145" t="s">
        <v>7629</v>
      </c>
      <c r="AJ132" s="145" t="s">
        <v>7630</v>
      </c>
      <c r="AK132" s="145" t="s">
        <v>7631</v>
      </c>
      <c r="AL132" s="145" t="s">
        <v>3401</v>
      </c>
      <c r="AM132" s="145" t="s">
        <v>4119</v>
      </c>
      <c r="AN132" s="145" t="s">
        <v>7271</v>
      </c>
      <c r="AO132" s="145" t="s">
        <v>5438</v>
      </c>
      <c r="AP132" s="145" t="s">
        <v>5439</v>
      </c>
      <c r="AQ132" s="145" t="s">
        <v>7632</v>
      </c>
      <c r="AR132" s="145" t="s">
        <v>7633</v>
      </c>
      <c r="AS132" s="145" t="s">
        <v>7634</v>
      </c>
      <c r="AT132" s="145" t="s">
        <v>5440</v>
      </c>
      <c r="AU132" s="145" t="s">
        <v>5441</v>
      </c>
      <c r="AV132" s="145" t="s">
        <v>7635</v>
      </c>
      <c r="AW132" s="145" t="s">
        <v>7636</v>
      </c>
      <c r="AX132" s="145" t="s">
        <v>7637</v>
      </c>
      <c r="AY132" s="145" t="s">
        <v>7638</v>
      </c>
      <c r="AZ132" s="145" t="s">
        <v>7639</v>
      </c>
      <c r="BA132" s="145" t="s">
        <v>7640</v>
      </c>
      <c r="BB132" s="145" t="s">
        <v>7641</v>
      </c>
      <c r="BC132" s="145" t="s">
        <v>7642</v>
      </c>
      <c r="BD132" s="145" t="s">
        <v>7643</v>
      </c>
    </row>
    <row r="133" spans="2:56" ht="15.5" x14ac:dyDescent="0.35">
      <c r="B133" s="47" t="s">
        <v>290</v>
      </c>
      <c r="C133" s="44" t="s">
        <v>291</v>
      </c>
      <c r="D133" s="146" t="s">
        <v>5442</v>
      </c>
      <c r="E133" s="146" t="s">
        <v>7644</v>
      </c>
      <c r="F133" s="146" t="s">
        <v>4837</v>
      </c>
      <c r="G133" s="146" t="s">
        <v>7645</v>
      </c>
      <c r="H133" s="146" t="s">
        <v>7646</v>
      </c>
      <c r="I133" s="146" t="s">
        <v>7647</v>
      </c>
      <c r="J133" s="146" t="s">
        <v>7648</v>
      </c>
      <c r="K133" s="145" t="s">
        <v>2912</v>
      </c>
      <c r="L133" s="145" t="s">
        <v>5443</v>
      </c>
      <c r="M133" s="145" t="s">
        <v>7649</v>
      </c>
      <c r="N133" s="145" t="s">
        <v>7650</v>
      </c>
      <c r="O133" s="145" t="s">
        <v>1479</v>
      </c>
      <c r="P133" s="145" t="s">
        <v>2913</v>
      </c>
      <c r="Q133" s="145" t="s">
        <v>3101</v>
      </c>
      <c r="R133" s="145" t="s">
        <v>2914</v>
      </c>
      <c r="S133" s="145" t="s">
        <v>1936</v>
      </c>
      <c r="T133" s="145" t="s">
        <v>2915</v>
      </c>
      <c r="U133" s="145" t="s">
        <v>2299</v>
      </c>
      <c r="V133" s="145" t="s">
        <v>2916</v>
      </c>
      <c r="W133" s="145" t="s">
        <v>1936</v>
      </c>
      <c r="X133" s="145" t="s">
        <v>2917</v>
      </c>
      <c r="Y133" s="145" t="s">
        <v>2918</v>
      </c>
      <c r="Z133" s="145" t="s">
        <v>865</v>
      </c>
      <c r="AA133" s="145" t="s">
        <v>2919</v>
      </c>
      <c r="AB133" s="145" t="s">
        <v>7651</v>
      </c>
      <c r="AC133" s="145" t="s">
        <v>2920</v>
      </c>
      <c r="AD133" s="145" t="s">
        <v>7652</v>
      </c>
      <c r="AE133" s="145" t="s">
        <v>5444</v>
      </c>
      <c r="AF133" s="145" t="s">
        <v>7653</v>
      </c>
      <c r="AG133" s="145" t="s">
        <v>7654</v>
      </c>
      <c r="AH133" s="145" t="s">
        <v>7655</v>
      </c>
      <c r="AI133" s="145" t="s">
        <v>2921</v>
      </c>
      <c r="AJ133" s="145" t="s">
        <v>2922</v>
      </c>
      <c r="AK133" s="145" t="s">
        <v>7656</v>
      </c>
      <c r="AL133" s="145" t="s">
        <v>3712</v>
      </c>
      <c r="AM133" s="145" t="s">
        <v>7657</v>
      </c>
      <c r="AN133" s="145" t="s">
        <v>3232</v>
      </c>
      <c r="AO133" s="145" t="s">
        <v>7658</v>
      </c>
      <c r="AP133" s="145" t="s">
        <v>2922</v>
      </c>
      <c r="AQ133" s="145" t="s">
        <v>3551</v>
      </c>
      <c r="AR133" s="145" t="s">
        <v>7659</v>
      </c>
      <c r="AS133" s="145" t="s">
        <v>1003</v>
      </c>
      <c r="AT133" s="145" t="s">
        <v>2923</v>
      </c>
      <c r="AU133" s="145" t="s">
        <v>3713</v>
      </c>
      <c r="AV133" s="145" t="s">
        <v>5445</v>
      </c>
      <c r="AW133" s="145" t="s">
        <v>3950</v>
      </c>
      <c r="AX133" s="145" t="s">
        <v>5446</v>
      </c>
      <c r="AY133" s="145" t="s">
        <v>7660</v>
      </c>
      <c r="AZ133" s="145" t="s">
        <v>7661</v>
      </c>
      <c r="BA133" s="145" t="s">
        <v>5026</v>
      </c>
      <c r="BB133" s="145" t="s">
        <v>7662</v>
      </c>
      <c r="BC133" s="145" t="s">
        <v>7663</v>
      </c>
      <c r="BD133" s="145" t="s">
        <v>7664</v>
      </c>
    </row>
    <row r="134" spans="2:56" ht="15.5" x14ac:dyDescent="0.35">
      <c r="B134" s="47" t="s">
        <v>292</v>
      </c>
      <c r="C134" s="44" t="s">
        <v>293</v>
      </c>
      <c r="D134" s="146" t="s">
        <v>2924</v>
      </c>
      <c r="E134" s="146" t="s">
        <v>1218</v>
      </c>
      <c r="F134" s="146" t="s">
        <v>5447</v>
      </c>
      <c r="G134" s="146" t="s">
        <v>7665</v>
      </c>
      <c r="H134" s="146" t="s">
        <v>4240</v>
      </c>
      <c r="I134" s="146" t="s">
        <v>1846</v>
      </c>
      <c r="J134" s="146" t="s">
        <v>5448</v>
      </c>
      <c r="K134" s="145" t="s">
        <v>4838</v>
      </c>
      <c r="L134" s="145" t="s">
        <v>2166</v>
      </c>
      <c r="M134" s="145" t="s">
        <v>7666</v>
      </c>
      <c r="N134" s="145" t="s">
        <v>2925</v>
      </c>
      <c r="O134" s="145" t="s">
        <v>2693</v>
      </c>
      <c r="P134" s="145" t="s">
        <v>2926</v>
      </c>
      <c r="Q134" s="145" t="s">
        <v>7667</v>
      </c>
      <c r="R134" s="145" t="s">
        <v>2927</v>
      </c>
      <c r="S134" s="145" t="s">
        <v>1110</v>
      </c>
      <c r="T134" s="145" t="s">
        <v>780</v>
      </c>
      <c r="U134" s="145" t="s">
        <v>780</v>
      </c>
      <c r="V134" s="145" t="s">
        <v>2928</v>
      </c>
      <c r="W134" s="145" t="s">
        <v>7668</v>
      </c>
      <c r="X134" s="145" t="s">
        <v>2929</v>
      </c>
      <c r="Y134" s="145" t="s">
        <v>1694</v>
      </c>
      <c r="Z134" s="145" t="s">
        <v>1299</v>
      </c>
      <c r="AA134" s="145" t="s">
        <v>2489</v>
      </c>
      <c r="AB134" s="145" t="s">
        <v>5449</v>
      </c>
      <c r="AC134" s="145" t="s">
        <v>2930</v>
      </c>
      <c r="AD134" s="145" t="s">
        <v>1503</v>
      </c>
      <c r="AE134" s="145" t="s">
        <v>2931</v>
      </c>
      <c r="AF134" s="145" t="s">
        <v>7669</v>
      </c>
      <c r="AG134" s="145" t="s">
        <v>2932</v>
      </c>
      <c r="AH134" s="145" t="s">
        <v>5450</v>
      </c>
      <c r="AI134" s="145" t="s">
        <v>5451</v>
      </c>
      <c r="AJ134" s="145" t="s">
        <v>2933</v>
      </c>
      <c r="AK134" s="145" t="s">
        <v>4120</v>
      </c>
      <c r="AL134" s="145" t="s">
        <v>5452</v>
      </c>
      <c r="AM134" s="145" t="s">
        <v>2934</v>
      </c>
      <c r="AN134" s="145" t="s">
        <v>7329</v>
      </c>
      <c r="AO134" s="145" t="s">
        <v>2936</v>
      </c>
      <c r="AP134" s="145" t="s">
        <v>2937</v>
      </c>
      <c r="AQ134" s="145" t="s">
        <v>4121</v>
      </c>
      <c r="AR134" s="145" t="s">
        <v>4839</v>
      </c>
      <c r="AS134" s="145" t="s">
        <v>2041</v>
      </c>
      <c r="AT134" s="145" t="s">
        <v>2938</v>
      </c>
      <c r="AU134" s="145" t="s">
        <v>4840</v>
      </c>
      <c r="AV134" s="145" t="s">
        <v>3951</v>
      </c>
      <c r="AW134" s="145" t="s">
        <v>4439</v>
      </c>
      <c r="AX134" s="145" t="s">
        <v>4440</v>
      </c>
      <c r="AY134" s="145" t="s">
        <v>4129</v>
      </c>
      <c r="AZ134" s="145" t="s">
        <v>2935</v>
      </c>
      <c r="BA134" s="145" t="s">
        <v>4704</v>
      </c>
      <c r="BB134" s="145" t="s">
        <v>7670</v>
      </c>
      <c r="BC134" s="145" t="s">
        <v>7671</v>
      </c>
      <c r="BD134" s="145" t="s">
        <v>7672</v>
      </c>
    </row>
    <row r="135" spans="2:56" ht="15.5" x14ac:dyDescent="0.35">
      <c r="B135" s="47" t="s">
        <v>294</v>
      </c>
      <c r="C135" s="44" t="s">
        <v>295</v>
      </c>
      <c r="D135" s="146" t="s">
        <v>4122</v>
      </c>
      <c r="E135" s="146" t="s">
        <v>1402</v>
      </c>
      <c r="F135" s="146" t="s">
        <v>2939</v>
      </c>
      <c r="G135" s="146" t="s">
        <v>7673</v>
      </c>
      <c r="H135" s="146" t="s">
        <v>2940</v>
      </c>
      <c r="I135" s="146" t="s">
        <v>4841</v>
      </c>
      <c r="J135" s="146" t="s">
        <v>7674</v>
      </c>
      <c r="K135" s="145" t="s">
        <v>2941</v>
      </c>
      <c r="L135" s="145" t="s">
        <v>7675</v>
      </c>
      <c r="M135" s="145" t="s">
        <v>1402</v>
      </c>
      <c r="N135" s="145" t="s">
        <v>7676</v>
      </c>
      <c r="O135" s="145" t="s">
        <v>3406</v>
      </c>
      <c r="P135" s="145" t="s">
        <v>2942</v>
      </c>
      <c r="Q135" s="145" t="s">
        <v>7677</v>
      </c>
      <c r="R135" s="145" t="s">
        <v>7678</v>
      </c>
      <c r="S135" s="145" t="s">
        <v>2532</v>
      </c>
      <c r="T135" s="145" t="s">
        <v>7679</v>
      </c>
      <c r="U135" s="145" t="s">
        <v>2857</v>
      </c>
      <c r="V135" s="145" t="s">
        <v>2943</v>
      </c>
      <c r="W135" s="145" t="s">
        <v>2944</v>
      </c>
      <c r="X135" s="145" t="s">
        <v>2945</v>
      </c>
      <c r="Y135" s="145" t="s">
        <v>1173</v>
      </c>
      <c r="Z135" s="145" t="s">
        <v>2946</v>
      </c>
      <c r="AA135" s="145" t="s">
        <v>2947</v>
      </c>
      <c r="AB135" s="145" t="s">
        <v>7680</v>
      </c>
      <c r="AC135" s="145" t="s">
        <v>2948</v>
      </c>
      <c r="AD135" s="145" t="s">
        <v>1535</v>
      </c>
      <c r="AE135" s="145" t="s">
        <v>2949</v>
      </c>
      <c r="AF135" s="145" t="s">
        <v>7681</v>
      </c>
      <c r="AG135" s="145" t="s">
        <v>2950</v>
      </c>
      <c r="AH135" s="145" t="s">
        <v>2951</v>
      </c>
      <c r="AI135" s="145" t="s">
        <v>7682</v>
      </c>
      <c r="AJ135" s="145" t="s">
        <v>2952</v>
      </c>
      <c r="AK135" s="145" t="s">
        <v>5453</v>
      </c>
      <c r="AL135" s="145" t="s">
        <v>7683</v>
      </c>
      <c r="AM135" s="145" t="s">
        <v>2953</v>
      </c>
      <c r="AN135" s="145" t="s">
        <v>2954</v>
      </c>
      <c r="AO135" s="145" t="s">
        <v>2955</v>
      </c>
      <c r="AP135" s="145" t="s">
        <v>2956</v>
      </c>
      <c r="AQ135" s="145" t="s">
        <v>3405</v>
      </c>
      <c r="AR135" s="145" t="s">
        <v>2957</v>
      </c>
      <c r="AS135" s="145" t="s">
        <v>3714</v>
      </c>
      <c r="AT135" s="145" t="s">
        <v>3715</v>
      </c>
      <c r="AU135" s="145" t="s">
        <v>3552</v>
      </c>
      <c r="AV135" s="145" t="s">
        <v>3716</v>
      </c>
      <c r="AW135" s="145" t="s">
        <v>4441</v>
      </c>
      <c r="AX135" s="145" t="s">
        <v>4842</v>
      </c>
      <c r="AY135" s="145" t="s">
        <v>2956</v>
      </c>
      <c r="AZ135" s="145" t="s">
        <v>5454</v>
      </c>
      <c r="BA135" s="145" t="s">
        <v>5455</v>
      </c>
      <c r="BB135" s="145" t="s">
        <v>7684</v>
      </c>
      <c r="BC135" s="145" t="s">
        <v>7685</v>
      </c>
      <c r="BD135" s="145" t="s">
        <v>7686</v>
      </c>
    </row>
    <row r="136" spans="2:56" ht="15.5" x14ac:dyDescent="0.35">
      <c r="B136" s="47" t="s">
        <v>296</v>
      </c>
      <c r="C136" s="44" t="s">
        <v>297</v>
      </c>
      <c r="D136" s="146" t="s">
        <v>2958</v>
      </c>
      <c r="E136" s="146" t="s">
        <v>7687</v>
      </c>
      <c r="F136" s="146" t="s">
        <v>4123</v>
      </c>
      <c r="G136" s="146" t="s">
        <v>3717</v>
      </c>
      <c r="H136" s="146" t="s">
        <v>2959</v>
      </c>
      <c r="I136" s="146" t="s">
        <v>2960</v>
      </c>
      <c r="J136" s="146" t="s">
        <v>2961</v>
      </c>
      <c r="K136" s="145" t="s">
        <v>4843</v>
      </c>
      <c r="L136" s="145" t="s">
        <v>7688</v>
      </c>
      <c r="M136" s="145" t="s">
        <v>2366</v>
      </c>
      <c r="N136" s="145" t="s">
        <v>2962</v>
      </c>
      <c r="O136" s="145" t="s">
        <v>2963</v>
      </c>
      <c r="P136" s="145" t="s">
        <v>2964</v>
      </c>
      <c r="Q136" s="145" t="s">
        <v>2965</v>
      </c>
      <c r="R136" s="145" t="s">
        <v>1770</v>
      </c>
      <c r="S136" s="145" t="s">
        <v>2966</v>
      </c>
      <c r="T136" s="145" t="s">
        <v>2967</v>
      </c>
      <c r="U136" s="145" t="s">
        <v>1311</v>
      </c>
      <c r="V136" s="145" t="s">
        <v>2968</v>
      </c>
      <c r="W136" s="145" t="s">
        <v>2723</v>
      </c>
      <c r="X136" s="145" t="s">
        <v>2969</v>
      </c>
      <c r="Y136" s="145" t="s">
        <v>2970</v>
      </c>
      <c r="Z136" s="145" t="s">
        <v>1650</v>
      </c>
      <c r="AA136" s="145" t="s">
        <v>2139</v>
      </c>
      <c r="AB136" s="145" t="s">
        <v>2526</v>
      </c>
      <c r="AC136" s="145" t="s">
        <v>2971</v>
      </c>
      <c r="AD136" s="145" t="s">
        <v>7689</v>
      </c>
      <c r="AE136" s="145" t="s">
        <v>2972</v>
      </c>
      <c r="AF136" s="145" t="s">
        <v>7690</v>
      </c>
      <c r="AG136" s="145" t="s">
        <v>2973</v>
      </c>
      <c r="AH136" s="145" t="s">
        <v>4844</v>
      </c>
      <c r="AI136" s="145" t="s">
        <v>4845</v>
      </c>
      <c r="AJ136" s="145" t="s">
        <v>2974</v>
      </c>
      <c r="AK136" s="145" t="s">
        <v>3718</v>
      </c>
      <c r="AL136" s="145" t="s">
        <v>2975</v>
      </c>
      <c r="AM136" s="145" t="s">
        <v>4442</v>
      </c>
      <c r="AN136" s="145" t="s">
        <v>4998</v>
      </c>
      <c r="AO136" s="145" t="s">
        <v>3553</v>
      </c>
      <c r="AP136" s="145" t="s">
        <v>2977</v>
      </c>
      <c r="AQ136" s="145" t="s">
        <v>2978</v>
      </c>
      <c r="AR136" s="145" t="s">
        <v>1504</v>
      </c>
      <c r="AS136" s="145" t="s">
        <v>2979</v>
      </c>
      <c r="AT136" s="145" t="s">
        <v>7691</v>
      </c>
      <c r="AU136" s="145" t="s">
        <v>7692</v>
      </c>
      <c r="AV136" s="145" t="s">
        <v>3554</v>
      </c>
      <c r="AW136" s="145" t="s">
        <v>3302</v>
      </c>
      <c r="AX136" s="145" t="s">
        <v>4443</v>
      </c>
      <c r="AY136" s="145" t="s">
        <v>4444</v>
      </c>
      <c r="AZ136" s="145" t="s">
        <v>4846</v>
      </c>
      <c r="BA136" s="145" t="s">
        <v>7693</v>
      </c>
      <c r="BB136" s="145" t="s">
        <v>5456</v>
      </c>
      <c r="BC136" s="145" t="s">
        <v>7694</v>
      </c>
      <c r="BD136" s="145" t="s">
        <v>7695</v>
      </c>
    </row>
    <row r="137" spans="2:56" ht="15.5" x14ac:dyDescent="0.35">
      <c r="B137" s="47" t="s">
        <v>298</v>
      </c>
      <c r="C137" s="44" t="s">
        <v>299</v>
      </c>
      <c r="D137" s="146" t="s">
        <v>7696</v>
      </c>
      <c r="E137" s="146" t="s">
        <v>2980</v>
      </c>
      <c r="F137" s="146" t="s">
        <v>7697</v>
      </c>
      <c r="G137" s="146" t="s">
        <v>5457</v>
      </c>
      <c r="H137" s="146" t="s">
        <v>2981</v>
      </c>
      <c r="I137" s="146" t="s">
        <v>972</v>
      </c>
      <c r="J137" s="146" t="s">
        <v>832</v>
      </c>
      <c r="K137" s="145" t="s">
        <v>7698</v>
      </c>
      <c r="L137" s="145" t="s">
        <v>2982</v>
      </c>
      <c r="M137" s="145" t="s">
        <v>2983</v>
      </c>
      <c r="N137" s="145" t="s">
        <v>2773</v>
      </c>
      <c r="O137" s="145" t="s">
        <v>2984</v>
      </c>
      <c r="P137" s="145" t="s">
        <v>2985</v>
      </c>
      <c r="Q137" s="145" t="s">
        <v>1026</v>
      </c>
      <c r="R137" s="145" t="s">
        <v>2986</v>
      </c>
      <c r="S137" s="145" t="s">
        <v>2987</v>
      </c>
      <c r="T137" s="145" t="s">
        <v>2280</v>
      </c>
      <c r="U137" s="145" t="s">
        <v>2988</v>
      </c>
      <c r="V137" s="145" t="s">
        <v>2989</v>
      </c>
      <c r="W137" s="145" t="s">
        <v>961</v>
      </c>
      <c r="X137" s="145" t="s">
        <v>1246</v>
      </c>
      <c r="Y137" s="145" t="s">
        <v>2990</v>
      </c>
      <c r="Z137" s="145" t="s">
        <v>2991</v>
      </c>
      <c r="AA137" s="145" t="s">
        <v>1267</v>
      </c>
      <c r="AB137" s="145" t="s">
        <v>7699</v>
      </c>
      <c r="AC137" s="145" t="s">
        <v>2740</v>
      </c>
      <c r="AD137" s="145" t="s">
        <v>2992</v>
      </c>
      <c r="AE137" s="145" t="s">
        <v>2993</v>
      </c>
      <c r="AF137" s="145" t="s">
        <v>7700</v>
      </c>
      <c r="AG137" s="145" t="s">
        <v>4868</v>
      </c>
      <c r="AH137" s="145" t="s">
        <v>7701</v>
      </c>
      <c r="AI137" s="145" t="s">
        <v>2994</v>
      </c>
      <c r="AJ137" s="145" t="s">
        <v>2995</v>
      </c>
      <c r="AK137" s="145" t="s">
        <v>5458</v>
      </c>
      <c r="AL137" s="145" t="s">
        <v>2813</v>
      </c>
      <c r="AM137" s="145" t="s">
        <v>2996</v>
      </c>
      <c r="AN137" s="145" t="s">
        <v>5459</v>
      </c>
      <c r="AO137" s="145" t="s">
        <v>2997</v>
      </c>
      <c r="AP137" s="145" t="s">
        <v>2998</v>
      </c>
      <c r="AQ137" s="145" t="s">
        <v>7702</v>
      </c>
      <c r="AR137" s="145" t="s">
        <v>2999</v>
      </c>
      <c r="AS137" s="145" t="s">
        <v>2813</v>
      </c>
      <c r="AT137" s="145" t="s">
        <v>3719</v>
      </c>
      <c r="AU137" s="145" t="s">
        <v>3720</v>
      </c>
      <c r="AV137" s="145" t="s">
        <v>4124</v>
      </c>
      <c r="AW137" s="145" t="s">
        <v>7094</v>
      </c>
      <c r="AX137" s="145" t="s">
        <v>4445</v>
      </c>
      <c r="AY137" s="145" t="s">
        <v>4125</v>
      </c>
      <c r="AZ137" s="145" t="s">
        <v>7703</v>
      </c>
      <c r="BA137" s="145" t="s">
        <v>7704</v>
      </c>
      <c r="BB137" s="145" t="s">
        <v>7705</v>
      </c>
      <c r="BC137" s="145" t="s">
        <v>7706</v>
      </c>
      <c r="BD137" s="145" t="s">
        <v>7707</v>
      </c>
    </row>
    <row r="138" spans="2:56" ht="15.5" x14ac:dyDescent="0.35">
      <c r="B138" s="47" t="s">
        <v>300</v>
      </c>
      <c r="C138" s="44" t="s">
        <v>301</v>
      </c>
      <c r="D138" s="146" t="s">
        <v>2650</v>
      </c>
      <c r="E138" s="146" t="s">
        <v>7708</v>
      </c>
      <c r="F138" s="146" t="s">
        <v>3001</v>
      </c>
      <c r="G138" s="146" t="s">
        <v>3002</v>
      </c>
      <c r="H138" s="146" t="s">
        <v>3407</v>
      </c>
      <c r="I138" s="146" t="s">
        <v>1287</v>
      </c>
      <c r="J138" s="146" t="s">
        <v>2371</v>
      </c>
      <c r="K138" s="145" t="s">
        <v>3003</v>
      </c>
      <c r="L138" s="145" t="s">
        <v>3004</v>
      </c>
      <c r="M138" s="145" t="s">
        <v>3005</v>
      </c>
      <c r="N138" s="145" t="s">
        <v>3000</v>
      </c>
      <c r="O138" s="145" t="s">
        <v>3006</v>
      </c>
      <c r="P138" s="145" t="s">
        <v>2861</v>
      </c>
      <c r="Q138" s="145" t="s">
        <v>3007</v>
      </c>
      <c r="R138" s="145" t="s">
        <v>1508</v>
      </c>
      <c r="S138" s="145" t="s">
        <v>1649</v>
      </c>
      <c r="T138" s="145" t="s">
        <v>1058</v>
      </c>
      <c r="U138" s="145" t="s">
        <v>3008</v>
      </c>
      <c r="V138" s="145" t="s">
        <v>3009</v>
      </c>
      <c r="W138" s="145" t="s">
        <v>3010</v>
      </c>
      <c r="X138" s="145" t="s">
        <v>3011</v>
      </c>
      <c r="Y138" s="145" t="s">
        <v>3009</v>
      </c>
      <c r="Z138" s="145" t="s">
        <v>3010</v>
      </c>
      <c r="AA138" s="145" t="s">
        <v>1649</v>
      </c>
      <c r="AB138" s="145" t="s">
        <v>3012</v>
      </c>
      <c r="AC138" s="145" t="s">
        <v>3013</v>
      </c>
      <c r="AD138" s="145" t="s">
        <v>3014</v>
      </c>
      <c r="AE138" s="145" t="s">
        <v>7709</v>
      </c>
      <c r="AF138" s="145" t="s">
        <v>7710</v>
      </c>
      <c r="AG138" s="145" t="s">
        <v>3015</v>
      </c>
      <c r="AH138" s="145" t="s">
        <v>4126</v>
      </c>
      <c r="AI138" s="145" t="s">
        <v>3016</v>
      </c>
      <c r="AJ138" s="145" t="s">
        <v>3017</v>
      </c>
      <c r="AK138" s="145" t="s">
        <v>3018</v>
      </c>
      <c r="AL138" s="145" t="s">
        <v>3019</v>
      </c>
      <c r="AM138" s="145" t="s">
        <v>3020</v>
      </c>
      <c r="AN138" s="145" t="s">
        <v>3952</v>
      </c>
      <c r="AO138" s="145" t="s">
        <v>1885</v>
      </c>
      <c r="AP138" s="145" t="s">
        <v>4185</v>
      </c>
      <c r="AQ138" s="145" t="s">
        <v>3408</v>
      </c>
      <c r="AR138" s="145" t="s">
        <v>3021</v>
      </c>
      <c r="AS138" s="145" t="s">
        <v>1095</v>
      </c>
      <c r="AT138" s="145" t="s">
        <v>4847</v>
      </c>
      <c r="AU138" s="145" t="s">
        <v>3555</v>
      </c>
      <c r="AV138" s="145" t="s">
        <v>3721</v>
      </c>
      <c r="AW138" s="145" t="s">
        <v>4127</v>
      </c>
      <c r="AX138" s="145" t="s">
        <v>3953</v>
      </c>
      <c r="AY138" s="145" t="s">
        <v>4848</v>
      </c>
      <c r="AZ138" s="145" t="s">
        <v>5460</v>
      </c>
      <c r="BA138" s="145" t="s">
        <v>4849</v>
      </c>
      <c r="BB138" s="145" t="s">
        <v>5461</v>
      </c>
      <c r="BC138" s="145" t="s">
        <v>7711</v>
      </c>
      <c r="BD138" s="145" t="s">
        <v>7712</v>
      </c>
    </row>
    <row r="139" spans="2:56" ht="15.5" x14ac:dyDescent="0.35">
      <c r="B139" s="47" t="s">
        <v>302</v>
      </c>
      <c r="C139" s="44" t="s">
        <v>303</v>
      </c>
      <c r="D139" s="146" t="s">
        <v>7713</v>
      </c>
      <c r="E139" s="146" t="s">
        <v>7714</v>
      </c>
      <c r="F139" s="146" t="s">
        <v>7715</v>
      </c>
      <c r="G139" s="146" t="s">
        <v>7716</v>
      </c>
      <c r="H139" s="146" t="s">
        <v>3569</v>
      </c>
      <c r="I139" s="146" t="s">
        <v>7717</v>
      </c>
      <c r="J139" s="146" t="s">
        <v>7718</v>
      </c>
      <c r="K139" s="145" t="s">
        <v>3022</v>
      </c>
      <c r="L139" s="145" t="s">
        <v>7719</v>
      </c>
      <c r="M139" s="145" t="s">
        <v>7720</v>
      </c>
      <c r="N139" s="145" t="s">
        <v>3023</v>
      </c>
      <c r="O139" s="145" t="s">
        <v>5462</v>
      </c>
      <c r="P139" s="145" t="s">
        <v>3024</v>
      </c>
      <c r="Q139" s="145" t="s">
        <v>7721</v>
      </c>
      <c r="R139" s="145" t="s">
        <v>4850</v>
      </c>
      <c r="S139" s="145" t="s">
        <v>2672</v>
      </c>
      <c r="T139" s="145" t="s">
        <v>7722</v>
      </c>
      <c r="U139" s="145" t="s">
        <v>7723</v>
      </c>
      <c r="V139" s="145" t="s">
        <v>7724</v>
      </c>
      <c r="W139" s="145" t="s">
        <v>842</v>
      </c>
      <c r="X139" s="145" t="s">
        <v>3025</v>
      </c>
      <c r="Y139" s="145" t="s">
        <v>7725</v>
      </c>
      <c r="Z139" s="145" t="s">
        <v>3026</v>
      </c>
      <c r="AA139" s="145" t="s">
        <v>7726</v>
      </c>
      <c r="AB139" s="145" t="s">
        <v>7727</v>
      </c>
      <c r="AC139" s="145" t="s">
        <v>7728</v>
      </c>
      <c r="AD139" s="145" t="s">
        <v>5463</v>
      </c>
      <c r="AE139" s="145" t="s">
        <v>7729</v>
      </c>
      <c r="AF139" s="145" t="s">
        <v>7730</v>
      </c>
      <c r="AG139" s="145" t="s">
        <v>7731</v>
      </c>
      <c r="AH139" s="145" t="s">
        <v>7732</v>
      </c>
      <c r="AI139" s="145" t="s">
        <v>7733</v>
      </c>
      <c r="AJ139" s="145" t="s">
        <v>4446</v>
      </c>
      <c r="AK139" s="145" t="s">
        <v>7734</v>
      </c>
      <c r="AL139" s="145" t="s">
        <v>7735</v>
      </c>
      <c r="AM139" s="145" t="s">
        <v>7736</v>
      </c>
      <c r="AN139" s="145" t="s">
        <v>7737</v>
      </c>
      <c r="AO139" s="145" t="s">
        <v>7738</v>
      </c>
      <c r="AP139" s="145" t="s">
        <v>7739</v>
      </c>
      <c r="AQ139" s="145" t="s">
        <v>7740</v>
      </c>
      <c r="AR139" s="145" t="s">
        <v>7741</v>
      </c>
      <c r="AS139" s="145" t="s">
        <v>7742</v>
      </c>
      <c r="AT139" s="145" t="s">
        <v>7743</v>
      </c>
      <c r="AU139" s="145" t="s">
        <v>5464</v>
      </c>
      <c r="AV139" s="145" t="s">
        <v>5465</v>
      </c>
      <c r="AW139" s="145" t="s">
        <v>7744</v>
      </c>
      <c r="AX139" s="145" t="s">
        <v>5466</v>
      </c>
      <c r="AY139" s="145" t="s">
        <v>7745</v>
      </c>
      <c r="AZ139" s="145" t="s">
        <v>1167</v>
      </c>
      <c r="BA139" s="145" t="s">
        <v>7746</v>
      </c>
      <c r="BB139" s="145" t="s">
        <v>7747</v>
      </c>
      <c r="BC139" s="145" t="s">
        <v>7748</v>
      </c>
      <c r="BD139" s="145" t="s">
        <v>7749</v>
      </c>
    </row>
    <row r="140" spans="2:56" ht="15.5" x14ac:dyDescent="0.35">
      <c r="B140" s="47" t="s">
        <v>304</v>
      </c>
      <c r="C140" s="44" t="s">
        <v>305</v>
      </c>
      <c r="D140" s="146" t="s">
        <v>1474</v>
      </c>
      <c r="E140" s="146" t="s">
        <v>5467</v>
      </c>
      <c r="F140" s="146" t="s">
        <v>7750</v>
      </c>
      <c r="G140" s="146" t="s">
        <v>7751</v>
      </c>
      <c r="H140" s="146" t="s">
        <v>7752</v>
      </c>
      <c r="I140" s="146" t="s">
        <v>5468</v>
      </c>
      <c r="J140" s="146" t="s">
        <v>7753</v>
      </c>
      <c r="K140" s="145" t="s">
        <v>7754</v>
      </c>
      <c r="L140" s="145" t="s">
        <v>7755</v>
      </c>
      <c r="M140" s="145" t="s">
        <v>3028</v>
      </c>
      <c r="N140" s="145" t="s">
        <v>3029</v>
      </c>
      <c r="O140" s="145" t="s">
        <v>1357</v>
      </c>
      <c r="P140" s="145" t="s">
        <v>3030</v>
      </c>
      <c r="Q140" s="145" t="s">
        <v>7756</v>
      </c>
      <c r="R140" s="145" t="s">
        <v>3031</v>
      </c>
      <c r="S140" s="145" t="s">
        <v>7757</v>
      </c>
      <c r="T140" s="145" t="s">
        <v>7758</v>
      </c>
      <c r="U140" s="145" t="s">
        <v>3032</v>
      </c>
      <c r="V140" s="145" t="s">
        <v>3033</v>
      </c>
      <c r="W140" s="145" t="s">
        <v>3034</v>
      </c>
      <c r="X140" s="145" t="s">
        <v>3035</v>
      </c>
      <c r="Y140" s="145" t="s">
        <v>3036</v>
      </c>
      <c r="Z140" s="145" t="s">
        <v>3037</v>
      </c>
      <c r="AA140" s="145" t="s">
        <v>3556</v>
      </c>
      <c r="AB140" s="145" t="s">
        <v>3038</v>
      </c>
      <c r="AC140" s="145" t="s">
        <v>4263</v>
      </c>
      <c r="AD140" s="145" t="s">
        <v>7759</v>
      </c>
      <c r="AE140" s="145" t="s">
        <v>4851</v>
      </c>
      <c r="AF140" s="145" t="s">
        <v>4369</v>
      </c>
      <c r="AG140" s="145" t="s">
        <v>7760</v>
      </c>
      <c r="AH140" s="145" t="s">
        <v>7761</v>
      </c>
      <c r="AI140" s="145" t="s">
        <v>7762</v>
      </c>
      <c r="AJ140" s="145" t="s">
        <v>4852</v>
      </c>
      <c r="AK140" s="145" t="s">
        <v>7763</v>
      </c>
      <c r="AL140" s="145" t="s">
        <v>7764</v>
      </c>
      <c r="AM140" s="145" t="s">
        <v>1788</v>
      </c>
      <c r="AN140" s="145" t="s">
        <v>7765</v>
      </c>
      <c r="AO140" s="145" t="s">
        <v>3039</v>
      </c>
      <c r="AP140" s="145" t="s">
        <v>3040</v>
      </c>
      <c r="AQ140" s="145" t="s">
        <v>3425</v>
      </c>
      <c r="AR140" s="145" t="s">
        <v>3041</v>
      </c>
      <c r="AS140" s="145" t="s">
        <v>3042</v>
      </c>
      <c r="AT140" s="145" t="s">
        <v>3954</v>
      </c>
      <c r="AU140" s="145" t="s">
        <v>3557</v>
      </c>
      <c r="AV140" s="145" t="s">
        <v>3558</v>
      </c>
      <c r="AW140" s="145" t="s">
        <v>3650</v>
      </c>
      <c r="AX140" s="145" t="s">
        <v>3955</v>
      </c>
      <c r="AY140" s="145" t="s">
        <v>7766</v>
      </c>
      <c r="AZ140" s="145" t="s">
        <v>4447</v>
      </c>
      <c r="BA140" s="145" t="s">
        <v>4853</v>
      </c>
      <c r="BB140" s="145" t="s">
        <v>4217</v>
      </c>
      <c r="BC140" s="145" t="s">
        <v>7767</v>
      </c>
      <c r="BD140" s="145" t="s">
        <v>7768</v>
      </c>
    </row>
    <row r="141" spans="2:56" ht="15.5" x14ac:dyDescent="0.35">
      <c r="B141" s="47" t="s">
        <v>306</v>
      </c>
      <c r="C141" s="44" t="s">
        <v>307</v>
      </c>
      <c r="D141" s="146" t="s">
        <v>5469</v>
      </c>
      <c r="E141" s="146" t="s">
        <v>3410</v>
      </c>
      <c r="F141" s="146" t="s">
        <v>5470</v>
      </c>
      <c r="G141" s="146" t="s">
        <v>4854</v>
      </c>
      <c r="H141" s="146" t="s">
        <v>3043</v>
      </c>
      <c r="I141" s="146" t="s">
        <v>3044</v>
      </c>
      <c r="J141" s="146" t="s">
        <v>3045</v>
      </c>
      <c r="K141" s="145" t="s">
        <v>2912</v>
      </c>
      <c r="L141" s="145" t="s">
        <v>4448</v>
      </c>
      <c r="M141" s="145" t="s">
        <v>3046</v>
      </c>
      <c r="N141" s="145" t="s">
        <v>3047</v>
      </c>
      <c r="O141" s="145" t="s">
        <v>3048</v>
      </c>
      <c r="P141" s="145" t="s">
        <v>3956</v>
      </c>
      <c r="Q141" s="145" t="s">
        <v>3049</v>
      </c>
      <c r="R141" s="145" t="s">
        <v>3050</v>
      </c>
      <c r="S141" s="145" t="s">
        <v>3051</v>
      </c>
      <c r="T141" s="145" t="s">
        <v>3052</v>
      </c>
      <c r="U141" s="145" t="s">
        <v>945</v>
      </c>
      <c r="V141" s="145" t="s">
        <v>3053</v>
      </c>
      <c r="W141" s="145" t="s">
        <v>3054</v>
      </c>
      <c r="X141" s="145" t="s">
        <v>4855</v>
      </c>
      <c r="Y141" s="145" t="s">
        <v>3055</v>
      </c>
      <c r="Z141" s="145" t="s">
        <v>3056</v>
      </c>
      <c r="AA141" s="145" t="s">
        <v>3057</v>
      </c>
      <c r="AB141" s="145" t="s">
        <v>3058</v>
      </c>
      <c r="AC141" s="145" t="s">
        <v>3059</v>
      </c>
      <c r="AD141" s="145" t="s">
        <v>3060</v>
      </c>
      <c r="AE141" s="145" t="s">
        <v>7769</v>
      </c>
      <c r="AF141" s="145" t="s">
        <v>3061</v>
      </c>
      <c r="AG141" s="145" t="s">
        <v>7770</v>
      </c>
      <c r="AH141" s="145" t="s">
        <v>7771</v>
      </c>
      <c r="AI141" s="145" t="s">
        <v>7772</v>
      </c>
      <c r="AJ141" s="145" t="s">
        <v>3504</v>
      </c>
      <c r="AK141" s="145" t="s">
        <v>7773</v>
      </c>
      <c r="AL141" s="145" t="s">
        <v>7774</v>
      </c>
      <c r="AM141" s="145" t="s">
        <v>4449</v>
      </c>
      <c r="AN141" s="145" t="s">
        <v>3063</v>
      </c>
      <c r="AO141" s="145" t="s">
        <v>3064</v>
      </c>
      <c r="AP141" s="145" t="s">
        <v>4856</v>
      </c>
      <c r="AQ141" s="145" t="s">
        <v>3559</v>
      </c>
      <c r="AR141" s="145" t="s">
        <v>3065</v>
      </c>
      <c r="AS141" s="145" t="s">
        <v>3411</v>
      </c>
      <c r="AT141" s="145" t="s">
        <v>3412</v>
      </c>
      <c r="AU141" s="145" t="s">
        <v>3957</v>
      </c>
      <c r="AV141" s="145" t="s">
        <v>3722</v>
      </c>
      <c r="AW141" s="145" t="s">
        <v>7775</v>
      </c>
      <c r="AX141" s="145" t="s">
        <v>4857</v>
      </c>
      <c r="AY141" s="145" t="s">
        <v>7776</v>
      </c>
      <c r="AZ141" s="145" t="s">
        <v>7777</v>
      </c>
      <c r="BA141" s="145" t="s">
        <v>7778</v>
      </c>
      <c r="BB141" s="145" t="s">
        <v>7779</v>
      </c>
      <c r="BC141" s="145" t="s">
        <v>7780</v>
      </c>
      <c r="BD141" s="145" t="s">
        <v>7781</v>
      </c>
    </row>
    <row r="142" spans="2:56" ht="15.5" x14ac:dyDescent="0.35">
      <c r="B142" s="47" t="s">
        <v>308</v>
      </c>
      <c r="C142" s="44" t="s">
        <v>309</v>
      </c>
      <c r="D142" s="146" t="s">
        <v>7782</v>
      </c>
      <c r="E142" s="146" t="s">
        <v>7783</v>
      </c>
      <c r="F142" s="146" t="s">
        <v>4858</v>
      </c>
      <c r="G142" s="146" t="s">
        <v>7784</v>
      </c>
      <c r="H142" s="146" t="s">
        <v>4130</v>
      </c>
      <c r="I142" s="146" t="s">
        <v>3958</v>
      </c>
      <c r="J142" s="146" t="s">
        <v>4859</v>
      </c>
      <c r="K142" s="145" t="s">
        <v>3723</v>
      </c>
      <c r="L142" s="145" t="s">
        <v>3067</v>
      </c>
      <c r="M142" s="145" t="s">
        <v>7785</v>
      </c>
      <c r="N142" s="145" t="s">
        <v>4450</v>
      </c>
      <c r="O142" s="145" t="s">
        <v>5471</v>
      </c>
      <c r="P142" s="145" t="s">
        <v>3068</v>
      </c>
      <c r="Q142" s="145" t="s">
        <v>3069</v>
      </c>
      <c r="R142" s="145" t="s">
        <v>3068</v>
      </c>
      <c r="S142" s="145" t="s">
        <v>3070</v>
      </c>
      <c r="T142" s="145" t="s">
        <v>4860</v>
      </c>
      <c r="U142" s="145" t="s">
        <v>1712</v>
      </c>
      <c r="V142" s="145" t="s">
        <v>1295</v>
      </c>
      <c r="W142" s="145" t="s">
        <v>5472</v>
      </c>
      <c r="X142" s="145" t="s">
        <v>3071</v>
      </c>
      <c r="Y142" s="145" t="s">
        <v>3072</v>
      </c>
      <c r="Z142" s="145" t="s">
        <v>3073</v>
      </c>
      <c r="AA142" s="145" t="s">
        <v>3074</v>
      </c>
      <c r="AB142" s="145" t="s">
        <v>3075</v>
      </c>
      <c r="AC142" s="145" t="s">
        <v>3076</v>
      </c>
      <c r="AD142" s="145" t="s">
        <v>3077</v>
      </c>
      <c r="AE142" s="145" t="s">
        <v>3078</v>
      </c>
      <c r="AF142" s="145" t="s">
        <v>3079</v>
      </c>
      <c r="AG142" s="145" t="s">
        <v>7786</v>
      </c>
      <c r="AH142" s="145" t="s">
        <v>7787</v>
      </c>
      <c r="AI142" s="145" t="s">
        <v>7788</v>
      </c>
      <c r="AJ142" s="145" t="s">
        <v>7789</v>
      </c>
      <c r="AK142" s="145" t="s">
        <v>7790</v>
      </c>
      <c r="AL142" s="145" t="s">
        <v>5473</v>
      </c>
      <c r="AM142" s="145" t="s">
        <v>3081</v>
      </c>
      <c r="AN142" s="145" t="s">
        <v>3082</v>
      </c>
      <c r="AO142" s="145" t="s">
        <v>3083</v>
      </c>
      <c r="AP142" s="145" t="s">
        <v>3084</v>
      </c>
      <c r="AQ142" s="145" t="s">
        <v>3066</v>
      </c>
      <c r="AR142" s="145" t="s">
        <v>7791</v>
      </c>
      <c r="AS142" s="145" t="s">
        <v>7792</v>
      </c>
      <c r="AT142" s="145" t="s">
        <v>7793</v>
      </c>
      <c r="AU142" s="145" t="s">
        <v>3724</v>
      </c>
      <c r="AV142" s="145" t="s">
        <v>3725</v>
      </c>
      <c r="AW142" s="145" t="s">
        <v>4451</v>
      </c>
      <c r="AX142" s="145" t="s">
        <v>4452</v>
      </c>
      <c r="AY142" s="145" t="s">
        <v>4131</v>
      </c>
      <c r="AZ142" s="145" t="s">
        <v>3084</v>
      </c>
      <c r="BA142" s="145" t="s">
        <v>4289</v>
      </c>
      <c r="BB142" s="145" t="s">
        <v>7786</v>
      </c>
      <c r="BC142" s="145" t="s">
        <v>7794</v>
      </c>
      <c r="BD142" s="145" t="s">
        <v>7795</v>
      </c>
    </row>
    <row r="143" spans="2:56" ht="15.5" x14ac:dyDescent="0.35">
      <c r="B143" s="47" t="s">
        <v>310</v>
      </c>
      <c r="C143" s="44" t="s">
        <v>311</v>
      </c>
      <c r="D143" s="146" t="s">
        <v>7796</v>
      </c>
      <c r="E143" s="146" t="s">
        <v>7797</v>
      </c>
      <c r="F143" s="146" t="s">
        <v>7798</v>
      </c>
      <c r="G143" s="146" t="s">
        <v>7799</v>
      </c>
      <c r="H143" s="146" t="s">
        <v>7800</v>
      </c>
      <c r="I143" s="146" t="s">
        <v>3062</v>
      </c>
      <c r="J143" s="146" t="s">
        <v>7801</v>
      </c>
      <c r="K143" s="145" t="s">
        <v>3085</v>
      </c>
      <c r="L143" s="145" t="s">
        <v>3086</v>
      </c>
      <c r="M143" s="145" t="s">
        <v>5474</v>
      </c>
      <c r="N143" s="145" t="s">
        <v>2145</v>
      </c>
      <c r="O143" s="145" t="s">
        <v>4453</v>
      </c>
      <c r="P143" s="145" t="s">
        <v>3087</v>
      </c>
      <c r="Q143" s="145" t="s">
        <v>7802</v>
      </c>
      <c r="R143" s="145" t="s">
        <v>2914</v>
      </c>
      <c r="S143" s="145" t="s">
        <v>4454</v>
      </c>
      <c r="T143" s="145" t="s">
        <v>3088</v>
      </c>
      <c r="U143" s="145" t="s">
        <v>1651</v>
      </c>
      <c r="V143" s="145" t="s">
        <v>5408</v>
      </c>
      <c r="W143" s="145" t="s">
        <v>2909</v>
      </c>
      <c r="X143" s="145" t="s">
        <v>1579</v>
      </c>
      <c r="Y143" s="145" t="s">
        <v>2915</v>
      </c>
      <c r="Z143" s="145" t="s">
        <v>2142</v>
      </c>
      <c r="AA143" s="145" t="s">
        <v>3089</v>
      </c>
      <c r="AB143" s="145" t="s">
        <v>3090</v>
      </c>
      <c r="AC143" s="145" t="s">
        <v>7803</v>
      </c>
      <c r="AD143" s="145" t="s">
        <v>3091</v>
      </c>
      <c r="AE143" s="145" t="s">
        <v>3653</v>
      </c>
      <c r="AF143" s="145" t="s">
        <v>7753</v>
      </c>
      <c r="AG143" s="145" t="s">
        <v>7804</v>
      </c>
      <c r="AH143" s="145" t="s">
        <v>7805</v>
      </c>
      <c r="AI143" s="145" t="s">
        <v>7806</v>
      </c>
      <c r="AJ143" s="145" t="s">
        <v>7807</v>
      </c>
      <c r="AK143" s="145" t="s">
        <v>3092</v>
      </c>
      <c r="AL143" s="145" t="s">
        <v>3093</v>
      </c>
      <c r="AM143" s="145" t="s">
        <v>7808</v>
      </c>
      <c r="AN143" s="145" t="s">
        <v>4260</v>
      </c>
      <c r="AO143" s="145" t="s">
        <v>3092</v>
      </c>
      <c r="AP143" s="145" t="s">
        <v>7809</v>
      </c>
      <c r="AQ143" s="145" t="s">
        <v>3094</v>
      </c>
      <c r="AR143" s="145" t="s">
        <v>7810</v>
      </c>
      <c r="AS143" s="145" t="s">
        <v>7811</v>
      </c>
      <c r="AT143" s="145" t="s">
        <v>3959</v>
      </c>
      <c r="AU143" s="145" t="s">
        <v>3731</v>
      </c>
      <c r="AV143" s="145" t="s">
        <v>7812</v>
      </c>
      <c r="AW143" s="145" t="s">
        <v>5475</v>
      </c>
      <c r="AX143" s="145" t="s">
        <v>4455</v>
      </c>
      <c r="AY143" s="145" t="s">
        <v>7813</v>
      </c>
      <c r="AZ143" s="145" t="s">
        <v>7814</v>
      </c>
      <c r="BA143" s="145" t="s">
        <v>4861</v>
      </c>
      <c r="BB143" s="145" t="s">
        <v>7815</v>
      </c>
      <c r="BC143" s="145" t="s">
        <v>7816</v>
      </c>
      <c r="BD143" s="145" t="s">
        <v>7817</v>
      </c>
    </row>
    <row r="144" spans="2:56" ht="15.5" x14ac:dyDescent="0.35">
      <c r="B144" s="47" t="s">
        <v>312</v>
      </c>
      <c r="C144" s="44" t="s">
        <v>313</v>
      </c>
      <c r="D144" s="146" t="s">
        <v>7818</v>
      </c>
      <c r="E144" s="146" t="s">
        <v>7819</v>
      </c>
      <c r="F144" s="146" t="s">
        <v>7820</v>
      </c>
      <c r="G144" s="146" t="s">
        <v>7821</v>
      </c>
      <c r="H144" s="146" t="s">
        <v>7822</v>
      </c>
      <c r="I144" s="146" t="s">
        <v>7823</v>
      </c>
      <c r="J144" s="146" t="s">
        <v>7824</v>
      </c>
      <c r="K144" s="145" t="s">
        <v>7825</v>
      </c>
      <c r="L144" s="145" t="s">
        <v>7826</v>
      </c>
      <c r="M144" s="145" t="s">
        <v>5478</v>
      </c>
      <c r="N144" s="145" t="s">
        <v>7827</v>
      </c>
      <c r="O144" s="145" t="s">
        <v>7828</v>
      </c>
      <c r="P144" s="145" t="s">
        <v>5479</v>
      </c>
      <c r="Q144" s="145" t="s">
        <v>1874</v>
      </c>
      <c r="R144" s="145" t="s">
        <v>3095</v>
      </c>
      <c r="S144" s="145" t="s">
        <v>2380</v>
      </c>
      <c r="T144" s="145" t="s">
        <v>3096</v>
      </c>
      <c r="U144" s="145" t="s">
        <v>3097</v>
      </c>
      <c r="V144" s="145" t="s">
        <v>3098</v>
      </c>
      <c r="W144" s="145" t="s">
        <v>7829</v>
      </c>
      <c r="X144" s="145" t="s">
        <v>3099</v>
      </c>
      <c r="Y144" s="145" t="s">
        <v>3100</v>
      </c>
      <c r="Z144" s="145" t="s">
        <v>3099</v>
      </c>
      <c r="AA144" s="145" t="s">
        <v>5479</v>
      </c>
      <c r="AB144" s="145" t="s">
        <v>7830</v>
      </c>
      <c r="AC144" s="145" t="s">
        <v>1903</v>
      </c>
      <c r="AD144" s="145" t="s">
        <v>7831</v>
      </c>
      <c r="AE144" s="145" t="s">
        <v>7832</v>
      </c>
      <c r="AF144" s="145" t="s">
        <v>7833</v>
      </c>
      <c r="AG144" s="145" t="s">
        <v>4456</v>
      </c>
      <c r="AH144" s="145" t="s">
        <v>7834</v>
      </c>
      <c r="AI144" s="145" t="s">
        <v>7835</v>
      </c>
      <c r="AJ144" s="145" t="s">
        <v>5837</v>
      </c>
      <c r="AK144" s="145" t="s">
        <v>4163</v>
      </c>
      <c r="AL144" s="145" t="s">
        <v>7836</v>
      </c>
      <c r="AM144" s="145" t="s">
        <v>7837</v>
      </c>
      <c r="AN144" s="145" t="s">
        <v>7838</v>
      </c>
      <c r="AO144" s="145" t="s">
        <v>3413</v>
      </c>
      <c r="AP144" s="145" t="s">
        <v>7839</v>
      </c>
      <c r="AQ144" s="145" t="s">
        <v>7840</v>
      </c>
      <c r="AR144" s="145" t="s">
        <v>3414</v>
      </c>
      <c r="AS144" s="145" t="s">
        <v>7841</v>
      </c>
      <c r="AT144" s="145" t="s">
        <v>3415</v>
      </c>
      <c r="AU144" s="145" t="s">
        <v>7842</v>
      </c>
      <c r="AV144" s="145" t="s">
        <v>7843</v>
      </c>
      <c r="AW144" s="145" t="s">
        <v>7174</v>
      </c>
      <c r="AX144" s="145" t="s">
        <v>4458</v>
      </c>
      <c r="AY144" s="145" t="s">
        <v>7844</v>
      </c>
      <c r="AZ144" s="145" t="s">
        <v>7845</v>
      </c>
      <c r="BA144" s="145" t="s">
        <v>7846</v>
      </c>
      <c r="BB144" s="145" t="s">
        <v>7847</v>
      </c>
      <c r="BC144" s="145" t="s">
        <v>7848</v>
      </c>
      <c r="BD144" s="145" t="s">
        <v>7849</v>
      </c>
    </row>
    <row r="145" spans="2:56" ht="15.5" x14ac:dyDescent="0.35">
      <c r="B145" s="47" t="s">
        <v>314</v>
      </c>
      <c r="C145" s="44" t="s">
        <v>315</v>
      </c>
      <c r="D145" s="146" t="s">
        <v>7850</v>
      </c>
      <c r="E145" s="146" t="s">
        <v>7851</v>
      </c>
      <c r="F145" s="146" t="s">
        <v>7852</v>
      </c>
      <c r="G145" s="146" t="s">
        <v>4459</v>
      </c>
      <c r="H145" s="146" t="s">
        <v>7853</v>
      </c>
      <c r="I145" s="146" t="s">
        <v>3726</v>
      </c>
      <c r="J145" s="146" t="s">
        <v>7854</v>
      </c>
      <c r="K145" s="145" t="s">
        <v>7855</v>
      </c>
      <c r="L145" s="145" t="s">
        <v>3103</v>
      </c>
      <c r="M145" s="145" t="s">
        <v>3104</v>
      </c>
      <c r="N145" s="145" t="s">
        <v>3105</v>
      </c>
      <c r="O145" s="145" t="s">
        <v>4133</v>
      </c>
      <c r="P145" s="145" t="s">
        <v>3106</v>
      </c>
      <c r="Q145" s="145" t="s">
        <v>3107</v>
      </c>
      <c r="R145" s="145" t="s">
        <v>3108</v>
      </c>
      <c r="S145" s="145" t="s">
        <v>3109</v>
      </c>
      <c r="T145" s="145" t="s">
        <v>3110</v>
      </c>
      <c r="U145" s="145" t="s">
        <v>3111</v>
      </c>
      <c r="V145" s="145" t="s">
        <v>3112</v>
      </c>
      <c r="W145" s="145" t="s">
        <v>3113</v>
      </c>
      <c r="X145" s="145" t="s">
        <v>1988</v>
      </c>
      <c r="Y145" s="145" t="s">
        <v>3114</v>
      </c>
      <c r="Z145" s="145" t="s">
        <v>3115</v>
      </c>
      <c r="AA145" s="145" t="s">
        <v>3116</v>
      </c>
      <c r="AB145" s="145" t="s">
        <v>7856</v>
      </c>
      <c r="AC145" s="145" t="s">
        <v>3117</v>
      </c>
      <c r="AD145" s="145" t="s">
        <v>3118</v>
      </c>
      <c r="AE145" s="145" t="s">
        <v>7857</v>
      </c>
      <c r="AF145" s="145" t="s">
        <v>7858</v>
      </c>
      <c r="AG145" s="145" t="s">
        <v>5480</v>
      </c>
      <c r="AH145" s="145" t="s">
        <v>7859</v>
      </c>
      <c r="AI145" s="145" t="s">
        <v>3119</v>
      </c>
      <c r="AJ145" s="145" t="s">
        <v>7860</v>
      </c>
      <c r="AK145" s="145" t="s">
        <v>3120</v>
      </c>
      <c r="AL145" s="145" t="s">
        <v>3122</v>
      </c>
      <c r="AM145" s="145" t="s">
        <v>5481</v>
      </c>
      <c r="AN145" s="145" t="s">
        <v>4134</v>
      </c>
      <c r="AO145" s="145" t="s">
        <v>1354</v>
      </c>
      <c r="AP145" s="145" t="s">
        <v>3121</v>
      </c>
      <c r="AQ145" s="145" t="s">
        <v>7861</v>
      </c>
      <c r="AR145" s="145" t="s">
        <v>3122</v>
      </c>
      <c r="AS145" s="145" t="s">
        <v>7862</v>
      </c>
      <c r="AT145" s="145" t="s">
        <v>3561</v>
      </c>
      <c r="AU145" s="145" t="s">
        <v>3960</v>
      </c>
      <c r="AV145" s="145" t="s">
        <v>4135</v>
      </c>
      <c r="AW145" s="145" t="s">
        <v>3727</v>
      </c>
      <c r="AX145" s="145" t="s">
        <v>7863</v>
      </c>
      <c r="AY145" s="145" t="s">
        <v>4460</v>
      </c>
      <c r="AZ145" s="145" t="s">
        <v>4461</v>
      </c>
      <c r="BA145" s="145" t="s">
        <v>5482</v>
      </c>
      <c r="BB145" s="145" t="s">
        <v>7864</v>
      </c>
      <c r="BC145" s="145" t="s">
        <v>7865</v>
      </c>
      <c r="BD145" s="145" t="s">
        <v>7866</v>
      </c>
    </row>
    <row r="146" spans="2:56" ht="15.5" x14ac:dyDescent="0.35">
      <c r="B146" s="47" t="s">
        <v>316</v>
      </c>
      <c r="C146" s="44" t="s">
        <v>317</v>
      </c>
      <c r="D146" s="146" t="s">
        <v>7867</v>
      </c>
      <c r="E146" s="146" t="s">
        <v>3123</v>
      </c>
      <c r="F146" s="146" t="s">
        <v>7868</v>
      </c>
      <c r="G146" s="146" t="s">
        <v>4820</v>
      </c>
      <c r="H146" s="146" t="s">
        <v>7869</v>
      </c>
      <c r="I146" s="146" t="s">
        <v>5483</v>
      </c>
      <c r="J146" s="146" t="s">
        <v>7870</v>
      </c>
      <c r="K146" s="145" t="s">
        <v>3124</v>
      </c>
      <c r="L146" s="145" t="s">
        <v>4862</v>
      </c>
      <c r="M146" s="145" t="s">
        <v>5484</v>
      </c>
      <c r="N146" s="145" t="s">
        <v>3125</v>
      </c>
      <c r="O146" s="145" t="s">
        <v>3126</v>
      </c>
      <c r="P146" s="145" t="s">
        <v>3127</v>
      </c>
      <c r="Q146" s="145" t="s">
        <v>1262</v>
      </c>
      <c r="R146" s="145" t="s">
        <v>4621</v>
      </c>
      <c r="S146" s="145" t="s">
        <v>4136</v>
      </c>
      <c r="T146" s="145" t="s">
        <v>3128</v>
      </c>
      <c r="U146" s="145" t="s">
        <v>2360</v>
      </c>
      <c r="V146" s="145" t="s">
        <v>3441</v>
      </c>
      <c r="W146" s="145" t="s">
        <v>2360</v>
      </c>
      <c r="X146" s="145" t="s">
        <v>1319</v>
      </c>
      <c r="Y146" s="145" t="s">
        <v>3129</v>
      </c>
      <c r="Z146" s="145" t="s">
        <v>3129</v>
      </c>
      <c r="AA146" s="145" t="s">
        <v>1603</v>
      </c>
      <c r="AB146" s="145" t="s">
        <v>3130</v>
      </c>
      <c r="AC146" s="145" t="s">
        <v>7871</v>
      </c>
      <c r="AD146" s="145" t="s">
        <v>7872</v>
      </c>
      <c r="AE146" s="145" t="s">
        <v>7873</v>
      </c>
      <c r="AF146" s="145" t="s">
        <v>7874</v>
      </c>
      <c r="AG146" s="145" t="s">
        <v>7875</v>
      </c>
      <c r="AH146" s="145" t="s">
        <v>5486</v>
      </c>
      <c r="AI146" s="145" t="s">
        <v>7876</v>
      </c>
      <c r="AJ146" s="145" t="s">
        <v>3131</v>
      </c>
      <c r="AK146" s="145" t="s">
        <v>7877</v>
      </c>
      <c r="AL146" s="145" t="s">
        <v>7878</v>
      </c>
      <c r="AM146" s="145" t="s">
        <v>3974</v>
      </c>
      <c r="AN146" s="145" t="s">
        <v>5487</v>
      </c>
      <c r="AO146" s="145" t="s">
        <v>7879</v>
      </c>
      <c r="AP146" s="145" t="s">
        <v>4462</v>
      </c>
      <c r="AQ146" s="145" t="s">
        <v>3358</v>
      </c>
      <c r="AR146" s="145" t="s">
        <v>7880</v>
      </c>
      <c r="AS146" s="145" t="s">
        <v>4463</v>
      </c>
      <c r="AT146" s="145" t="s">
        <v>3562</v>
      </c>
      <c r="AU146" s="145" t="s">
        <v>7881</v>
      </c>
      <c r="AV146" s="145" t="s">
        <v>3728</v>
      </c>
      <c r="AW146" s="145" t="s">
        <v>4863</v>
      </c>
      <c r="AX146" s="145" t="s">
        <v>7882</v>
      </c>
      <c r="AY146" s="145" t="s">
        <v>4464</v>
      </c>
      <c r="AZ146" s="145" t="s">
        <v>7883</v>
      </c>
      <c r="BA146" s="145" t="s">
        <v>3602</v>
      </c>
      <c r="BB146" s="145" t="s">
        <v>7884</v>
      </c>
      <c r="BC146" s="145" t="s">
        <v>7885</v>
      </c>
      <c r="BD146" s="145" t="s">
        <v>7886</v>
      </c>
    </row>
    <row r="147" spans="2:56" ht="15.5" x14ac:dyDescent="0.35">
      <c r="B147" s="47" t="s">
        <v>318</v>
      </c>
      <c r="C147" s="44" t="s">
        <v>319</v>
      </c>
      <c r="D147" s="146" t="s">
        <v>4826</v>
      </c>
      <c r="E147" s="146" t="s">
        <v>1634</v>
      </c>
      <c r="F147" s="146" t="s">
        <v>4190</v>
      </c>
      <c r="G147" s="146" t="s">
        <v>3132</v>
      </c>
      <c r="H147" s="146" t="s">
        <v>4579</v>
      </c>
      <c r="I147" s="146" t="s">
        <v>4864</v>
      </c>
      <c r="J147" s="146" t="s">
        <v>7887</v>
      </c>
      <c r="K147" s="145" t="s">
        <v>4865</v>
      </c>
      <c r="L147" s="145" t="s">
        <v>2005</v>
      </c>
      <c r="M147" s="145" t="s">
        <v>3133</v>
      </c>
      <c r="N147" s="145" t="s">
        <v>1921</v>
      </c>
      <c r="O147" s="145" t="s">
        <v>1943</v>
      </c>
      <c r="P147" s="145" t="s">
        <v>3134</v>
      </c>
      <c r="Q147" s="145" t="s">
        <v>3140</v>
      </c>
      <c r="R147" s="145" t="s">
        <v>3135</v>
      </c>
      <c r="S147" s="145" t="s">
        <v>3112</v>
      </c>
      <c r="T147" s="145" t="s">
        <v>3137</v>
      </c>
      <c r="U147" s="145" t="s">
        <v>3138</v>
      </c>
      <c r="V147" s="145" t="s">
        <v>3139</v>
      </c>
      <c r="W147" s="145" t="s">
        <v>3416</v>
      </c>
      <c r="X147" s="145" t="s">
        <v>3141</v>
      </c>
      <c r="Y147" s="145" t="s">
        <v>1764</v>
      </c>
      <c r="Z147" s="145" t="s">
        <v>3140</v>
      </c>
      <c r="AA147" s="145" t="s">
        <v>3135</v>
      </c>
      <c r="AB147" s="145" t="s">
        <v>3142</v>
      </c>
      <c r="AC147" s="145" t="s">
        <v>7888</v>
      </c>
      <c r="AD147" s="145" t="s">
        <v>3143</v>
      </c>
      <c r="AE147" s="145" t="s">
        <v>3144</v>
      </c>
      <c r="AF147" s="145" t="s">
        <v>4465</v>
      </c>
      <c r="AG147" s="145" t="s">
        <v>3145</v>
      </c>
      <c r="AH147" s="145" t="s">
        <v>3146</v>
      </c>
      <c r="AI147" s="145" t="s">
        <v>1793</v>
      </c>
      <c r="AJ147" s="145" t="s">
        <v>5488</v>
      </c>
      <c r="AK147" s="145" t="s">
        <v>2898</v>
      </c>
      <c r="AL147" s="145" t="s">
        <v>1793</v>
      </c>
      <c r="AM147" s="145" t="s">
        <v>3147</v>
      </c>
      <c r="AN147" s="145" t="s">
        <v>7889</v>
      </c>
      <c r="AO147" s="145" t="s">
        <v>3148</v>
      </c>
      <c r="AP147" s="145" t="s">
        <v>3149</v>
      </c>
      <c r="AQ147" s="145" t="s">
        <v>3150</v>
      </c>
      <c r="AR147" s="145" t="s">
        <v>3151</v>
      </c>
      <c r="AS147" s="145" t="s">
        <v>1018</v>
      </c>
      <c r="AT147" s="145" t="s">
        <v>3961</v>
      </c>
      <c r="AU147" s="145" t="s">
        <v>3563</v>
      </c>
      <c r="AV147" s="145" t="s">
        <v>3729</v>
      </c>
      <c r="AW147" s="145" t="s">
        <v>3962</v>
      </c>
      <c r="AX147" s="145" t="s">
        <v>7890</v>
      </c>
      <c r="AY147" s="145" t="s">
        <v>4466</v>
      </c>
      <c r="AZ147" s="145" t="s">
        <v>4467</v>
      </c>
      <c r="BA147" s="145" t="s">
        <v>5489</v>
      </c>
      <c r="BB147" s="145" t="s">
        <v>5490</v>
      </c>
      <c r="BC147" s="145" t="s">
        <v>7891</v>
      </c>
      <c r="BD147" s="145" t="s">
        <v>7892</v>
      </c>
    </row>
    <row r="148" spans="2:56" ht="15.5" x14ac:dyDescent="0.35">
      <c r="B148" s="47" t="s">
        <v>320</v>
      </c>
      <c r="C148" s="44" t="s">
        <v>321</v>
      </c>
      <c r="D148" s="146" t="s">
        <v>7893</v>
      </c>
      <c r="E148" s="146" t="s">
        <v>7894</v>
      </c>
      <c r="F148" s="146" t="s">
        <v>7895</v>
      </c>
      <c r="G148" s="146" t="s">
        <v>7896</v>
      </c>
      <c r="H148" s="146" t="s">
        <v>3989</v>
      </c>
      <c r="I148" s="146" t="s">
        <v>5491</v>
      </c>
      <c r="J148" s="146" t="s">
        <v>3152</v>
      </c>
      <c r="K148" s="145" t="s">
        <v>5492</v>
      </c>
      <c r="L148" s="145" t="s">
        <v>7897</v>
      </c>
      <c r="M148" s="145" t="s">
        <v>3963</v>
      </c>
      <c r="N148" s="145" t="s">
        <v>1952</v>
      </c>
      <c r="O148" s="145" t="s">
        <v>2872</v>
      </c>
      <c r="P148" s="145" t="s">
        <v>3153</v>
      </c>
      <c r="Q148" s="145" t="s">
        <v>1271</v>
      </c>
      <c r="R148" s="145" t="s">
        <v>1641</v>
      </c>
      <c r="S148" s="145" t="s">
        <v>7898</v>
      </c>
      <c r="T148" s="145" t="s">
        <v>3155</v>
      </c>
      <c r="U148" s="145" t="s">
        <v>4468</v>
      </c>
      <c r="V148" s="145" t="s">
        <v>5493</v>
      </c>
      <c r="W148" s="145" t="s">
        <v>3156</v>
      </c>
      <c r="X148" s="145" t="s">
        <v>3157</v>
      </c>
      <c r="Y148" s="145" t="s">
        <v>1920</v>
      </c>
      <c r="Z148" s="145" t="s">
        <v>3158</v>
      </c>
      <c r="AA148" s="145" t="s">
        <v>1655</v>
      </c>
      <c r="AB148" s="145" t="s">
        <v>2567</v>
      </c>
      <c r="AC148" s="145" t="s">
        <v>3159</v>
      </c>
      <c r="AD148" s="145" t="s">
        <v>7899</v>
      </c>
      <c r="AE148" s="145" t="s">
        <v>7900</v>
      </c>
      <c r="AF148" s="145" t="s">
        <v>7901</v>
      </c>
      <c r="AG148" s="145" t="s">
        <v>7902</v>
      </c>
      <c r="AH148" s="145" t="s">
        <v>3957</v>
      </c>
      <c r="AI148" s="145" t="s">
        <v>4866</v>
      </c>
      <c r="AJ148" s="145" t="s">
        <v>4469</v>
      </c>
      <c r="AK148" s="145" t="s">
        <v>6484</v>
      </c>
      <c r="AL148" s="145" t="s">
        <v>7903</v>
      </c>
      <c r="AM148" s="145" t="s">
        <v>3160</v>
      </c>
      <c r="AN148" s="145" t="s">
        <v>5494</v>
      </c>
      <c r="AO148" s="145" t="s">
        <v>4093</v>
      </c>
      <c r="AP148" s="145" t="s">
        <v>3964</v>
      </c>
      <c r="AQ148" s="145" t="s">
        <v>5495</v>
      </c>
      <c r="AR148" s="145" t="s">
        <v>3161</v>
      </c>
      <c r="AS148" s="145" t="s">
        <v>7904</v>
      </c>
      <c r="AT148" s="145" t="s">
        <v>7905</v>
      </c>
      <c r="AU148" s="145" t="s">
        <v>4470</v>
      </c>
      <c r="AV148" s="145" t="s">
        <v>7906</v>
      </c>
      <c r="AW148" s="145" t="s">
        <v>4471</v>
      </c>
      <c r="AX148" s="145" t="s">
        <v>7907</v>
      </c>
      <c r="AY148" s="145" t="s">
        <v>4867</v>
      </c>
      <c r="AZ148" s="145" t="s">
        <v>7908</v>
      </c>
      <c r="BA148" s="145" t="s">
        <v>5496</v>
      </c>
      <c r="BB148" s="145" t="s">
        <v>7909</v>
      </c>
      <c r="BC148" s="145" t="s">
        <v>7910</v>
      </c>
      <c r="BD148" s="145" t="s">
        <v>7911</v>
      </c>
    </row>
    <row r="149" spans="2:56" ht="15.5" x14ac:dyDescent="0.35">
      <c r="B149" s="47" t="s">
        <v>322</v>
      </c>
      <c r="C149" s="44" t="s">
        <v>323</v>
      </c>
      <c r="D149" s="146" t="s">
        <v>7912</v>
      </c>
      <c r="E149" s="146" t="s">
        <v>7913</v>
      </c>
      <c r="F149" s="146" t="s">
        <v>7914</v>
      </c>
      <c r="G149" s="146" t="s">
        <v>7915</v>
      </c>
      <c r="H149" s="146" t="s">
        <v>7916</v>
      </c>
      <c r="I149" s="146" t="s">
        <v>4558</v>
      </c>
      <c r="J149" s="146" t="s">
        <v>6739</v>
      </c>
      <c r="K149" s="145" t="s">
        <v>4137</v>
      </c>
      <c r="L149" s="145" t="s">
        <v>7917</v>
      </c>
      <c r="M149" s="145" t="s">
        <v>3162</v>
      </c>
      <c r="N149" s="145" t="s">
        <v>7918</v>
      </c>
      <c r="O149" s="145" t="s">
        <v>4138</v>
      </c>
      <c r="P149" s="145" t="s">
        <v>3163</v>
      </c>
      <c r="Q149" s="145" t="s">
        <v>4472</v>
      </c>
      <c r="R149" s="145" t="s">
        <v>1311</v>
      </c>
      <c r="S149" s="145" t="s">
        <v>1311</v>
      </c>
      <c r="T149" s="145" t="s">
        <v>3164</v>
      </c>
      <c r="U149" s="145" t="s">
        <v>1532</v>
      </c>
      <c r="V149" s="145" t="s">
        <v>7919</v>
      </c>
      <c r="W149" s="145" t="s">
        <v>3165</v>
      </c>
      <c r="X149" s="145" t="s">
        <v>3154</v>
      </c>
      <c r="Y149" s="145" t="s">
        <v>7920</v>
      </c>
      <c r="Z149" s="145" t="s">
        <v>1941</v>
      </c>
      <c r="AA149" s="145" t="s">
        <v>1932</v>
      </c>
      <c r="AB149" s="145" t="s">
        <v>2253</v>
      </c>
      <c r="AC149" s="145" t="s">
        <v>7921</v>
      </c>
      <c r="AD149" s="145" t="s">
        <v>4473</v>
      </c>
      <c r="AE149" s="145" t="s">
        <v>7922</v>
      </c>
      <c r="AF149" s="145" t="s">
        <v>7923</v>
      </c>
      <c r="AG149" s="145" t="s">
        <v>7924</v>
      </c>
      <c r="AH149" s="145" t="s">
        <v>7925</v>
      </c>
      <c r="AI149" s="145" t="s">
        <v>7926</v>
      </c>
      <c r="AJ149" s="145" t="s">
        <v>7927</v>
      </c>
      <c r="AK149" s="145" t="s">
        <v>7928</v>
      </c>
      <c r="AL149" s="145" t="s">
        <v>7929</v>
      </c>
      <c r="AM149" s="145" t="s">
        <v>3418</v>
      </c>
      <c r="AN149" s="145" t="s">
        <v>3417</v>
      </c>
      <c r="AO149" s="145" t="s">
        <v>7930</v>
      </c>
      <c r="AP149" s="145" t="s">
        <v>4868</v>
      </c>
      <c r="AQ149" s="145" t="s">
        <v>7931</v>
      </c>
      <c r="AR149" s="145" t="s">
        <v>3564</v>
      </c>
      <c r="AS149" s="145" t="s">
        <v>4869</v>
      </c>
      <c r="AT149" s="145" t="s">
        <v>4475</v>
      </c>
      <c r="AU149" s="145" t="s">
        <v>7932</v>
      </c>
      <c r="AV149" s="145" t="s">
        <v>4476</v>
      </c>
      <c r="AW149" s="145" t="s">
        <v>4388</v>
      </c>
      <c r="AX149" s="145" t="s">
        <v>5497</v>
      </c>
      <c r="AY149" s="145" t="s">
        <v>7933</v>
      </c>
      <c r="AZ149" s="145" t="s">
        <v>7934</v>
      </c>
      <c r="BA149" s="145" t="s">
        <v>6967</v>
      </c>
      <c r="BB149" s="145" t="s">
        <v>5498</v>
      </c>
      <c r="BC149" s="145" t="s">
        <v>7935</v>
      </c>
      <c r="BD149" s="145" t="s">
        <v>7936</v>
      </c>
    </row>
    <row r="150" spans="2:56" ht="15.5" x14ac:dyDescent="0.35">
      <c r="B150" s="47" t="s">
        <v>324</v>
      </c>
      <c r="C150" s="44" t="s">
        <v>325</v>
      </c>
      <c r="D150" s="146" t="s">
        <v>3166</v>
      </c>
      <c r="E150" s="146" t="s">
        <v>4477</v>
      </c>
      <c r="F150" s="146" t="s">
        <v>1946</v>
      </c>
      <c r="G150" s="146" t="s">
        <v>1676</v>
      </c>
      <c r="H150" s="146" t="s">
        <v>4775</v>
      </c>
      <c r="I150" s="146" t="s">
        <v>7937</v>
      </c>
      <c r="J150" s="146" t="s">
        <v>7938</v>
      </c>
      <c r="K150" s="145" t="s">
        <v>7939</v>
      </c>
      <c r="L150" s="145" t="s">
        <v>3167</v>
      </c>
      <c r="M150" s="145" t="s">
        <v>7940</v>
      </c>
      <c r="N150" s="145" t="s">
        <v>4478</v>
      </c>
      <c r="O150" s="145" t="s">
        <v>3168</v>
      </c>
      <c r="P150" s="145" t="s">
        <v>7941</v>
      </c>
      <c r="Q150" s="145" t="s">
        <v>3169</v>
      </c>
      <c r="R150" s="145" t="s">
        <v>3170</v>
      </c>
      <c r="S150" s="145" t="s">
        <v>3171</v>
      </c>
      <c r="T150" s="145" t="s">
        <v>3172</v>
      </c>
      <c r="U150" s="145" t="s">
        <v>3173</v>
      </c>
      <c r="V150" s="145" t="s">
        <v>1282</v>
      </c>
      <c r="W150" s="145" t="s">
        <v>1237</v>
      </c>
      <c r="X150" s="145" t="s">
        <v>3174</v>
      </c>
      <c r="Y150" s="145" t="s">
        <v>3175</v>
      </c>
      <c r="Z150" s="145" t="s">
        <v>1051</v>
      </c>
      <c r="AA150" s="145" t="s">
        <v>7942</v>
      </c>
      <c r="AB150" s="145" t="s">
        <v>7943</v>
      </c>
      <c r="AC150" s="145" t="s">
        <v>3965</v>
      </c>
      <c r="AD150" s="145" t="s">
        <v>3176</v>
      </c>
      <c r="AE150" s="145" t="s">
        <v>3177</v>
      </c>
      <c r="AF150" s="145" t="s">
        <v>7944</v>
      </c>
      <c r="AG150" s="145" t="s">
        <v>3178</v>
      </c>
      <c r="AH150" s="145" t="s">
        <v>4139</v>
      </c>
      <c r="AI150" s="145" t="s">
        <v>3179</v>
      </c>
      <c r="AJ150" s="145" t="s">
        <v>3731</v>
      </c>
      <c r="AK150" s="145" t="s">
        <v>790</v>
      </c>
      <c r="AL150" s="145" t="s">
        <v>4870</v>
      </c>
      <c r="AM150" s="145" t="s">
        <v>3929</v>
      </c>
      <c r="AN150" s="145" t="s">
        <v>2510</v>
      </c>
      <c r="AO150" s="145" t="s">
        <v>3180</v>
      </c>
      <c r="AP150" s="145" t="s">
        <v>3181</v>
      </c>
      <c r="AQ150" s="145" t="s">
        <v>7945</v>
      </c>
      <c r="AR150" s="145" t="s">
        <v>3182</v>
      </c>
      <c r="AS150" s="145" t="s">
        <v>3419</v>
      </c>
      <c r="AT150" s="145" t="s">
        <v>1061</v>
      </c>
      <c r="AU150" s="145" t="s">
        <v>3732</v>
      </c>
      <c r="AV150" s="145" t="s">
        <v>3733</v>
      </c>
      <c r="AW150" s="145" t="s">
        <v>3966</v>
      </c>
      <c r="AX150" s="145" t="s">
        <v>3181</v>
      </c>
      <c r="AY150" s="145" t="s">
        <v>7946</v>
      </c>
      <c r="AZ150" s="145" t="s">
        <v>4128</v>
      </c>
      <c r="BA150" s="145" t="s">
        <v>4871</v>
      </c>
      <c r="BB150" s="145" t="s">
        <v>7947</v>
      </c>
      <c r="BC150" s="145" t="s">
        <v>7948</v>
      </c>
      <c r="BD150" s="145" t="s">
        <v>7949</v>
      </c>
    </row>
    <row r="151" spans="2:56" ht="15.5" x14ac:dyDescent="0.35">
      <c r="B151" s="47" t="s">
        <v>326</v>
      </c>
      <c r="C151" s="44" t="s">
        <v>327</v>
      </c>
      <c r="D151" s="146" t="s">
        <v>7950</v>
      </c>
      <c r="E151" s="146" t="s">
        <v>7951</v>
      </c>
      <c r="F151" s="146" t="s">
        <v>7952</v>
      </c>
      <c r="G151" s="146" t="s">
        <v>7953</v>
      </c>
      <c r="H151" s="146" t="s">
        <v>7954</v>
      </c>
      <c r="I151" s="146" t="s">
        <v>3734</v>
      </c>
      <c r="J151" s="146" t="s">
        <v>5500</v>
      </c>
      <c r="K151" s="145" t="s">
        <v>3565</v>
      </c>
      <c r="L151" s="145" t="s">
        <v>3967</v>
      </c>
      <c r="M151" s="145" t="s">
        <v>7955</v>
      </c>
      <c r="N151" s="145" t="s">
        <v>5501</v>
      </c>
      <c r="O151" s="145" t="s">
        <v>3183</v>
      </c>
      <c r="P151" s="145" t="s">
        <v>3420</v>
      </c>
      <c r="Q151" s="145" t="s">
        <v>3184</v>
      </c>
      <c r="R151" s="145" t="s">
        <v>843</v>
      </c>
      <c r="S151" s="145" t="s">
        <v>3185</v>
      </c>
      <c r="T151" s="145" t="s">
        <v>3186</v>
      </c>
      <c r="U151" s="145" t="s">
        <v>7956</v>
      </c>
      <c r="V151" s="145" t="s">
        <v>1270</v>
      </c>
      <c r="W151" s="145" t="s">
        <v>3187</v>
      </c>
      <c r="X151" s="145" t="s">
        <v>3187</v>
      </c>
      <c r="Y151" s="145" t="s">
        <v>3188</v>
      </c>
      <c r="Z151" s="145" t="s">
        <v>7957</v>
      </c>
      <c r="AA151" s="145" t="s">
        <v>964</v>
      </c>
      <c r="AB151" s="145" t="s">
        <v>5502</v>
      </c>
      <c r="AC151" s="145" t="s">
        <v>3421</v>
      </c>
      <c r="AD151" s="145" t="s">
        <v>3189</v>
      </c>
      <c r="AE151" s="145" t="s">
        <v>7958</v>
      </c>
      <c r="AF151" s="145" t="s">
        <v>3190</v>
      </c>
      <c r="AG151" s="145" t="s">
        <v>7959</v>
      </c>
      <c r="AH151" s="145" t="s">
        <v>7960</v>
      </c>
      <c r="AI151" s="145" t="s">
        <v>4140</v>
      </c>
      <c r="AJ151" s="145" t="s">
        <v>3191</v>
      </c>
      <c r="AK151" s="145" t="s">
        <v>7961</v>
      </c>
      <c r="AL151" s="145" t="s">
        <v>3192</v>
      </c>
      <c r="AM151" s="145" t="s">
        <v>7962</v>
      </c>
      <c r="AN151" s="145" t="s">
        <v>7963</v>
      </c>
      <c r="AO151" s="145" t="s">
        <v>7964</v>
      </c>
      <c r="AP151" s="145" t="s">
        <v>4872</v>
      </c>
      <c r="AQ151" s="145" t="s">
        <v>3193</v>
      </c>
      <c r="AR151" s="145" t="s">
        <v>5503</v>
      </c>
      <c r="AS151" s="145" t="s">
        <v>7965</v>
      </c>
      <c r="AT151" s="145" t="s">
        <v>4141</v>
      </c>
      <c r="AU151" s="145" t="s">
        <v>4142</v>
      </c>
      <c r="AV151" s="145" t="s">
        <v>4479</v>
      </c>
      <c r="AW151" s="145" t="s">
        <v>5504</v>
      </c>
      <c r="AX151" s="145" t="s">
        <v>7966</v>
      </c>
      <c r="AY151" s="145" t="s">
        <v>7967</v>
      </c>
      <c r="AZ151" s="145" t="s">
        <v>5505</v>
      </c>
      <c r="BA151" s="145" t="s">
        <v>4873</v>
      </c>
      <c r="BB151" s="145" t="s">
        <v>5506</v>
      </c>
      <c r="BC151" s="145" t="s">
        <v>7968</v>
      </c>
      <c r="BD151" s="145" t="s">
        <v>7969</v>
      </c>
    </row>
    <row r="152" spans="2:56" ht="15.5" x14ac:dyDescent="0.35">
      <c r="B152" s="47" t="s">
        <v>328</v>
      </c>
      <c r="C152" s="44" t="s">
        <v>329</v>
      </c>
      <c r="D152" s="146" t="s">
        <v>7970</v>
      </c>
      <c r="E152" s="146" t="s">
        <v>4874</v>
      </c>
      <c r="F152" s="146" t="s">
        <v>4875</v>
      </c>
      <c r="G152" s="146" t="s">
        <v>4143</v>
      </c>
      <c r="H152" s="146" t="s">
        <v>872</v>
      </c>
      <c r="I152" s="146" t="s">
        <v>4480</v>
      </c>
      <c r="J152" s="146" t="s">
        <v>3194</v>
      </c>
      <c r="K152" s="145" t="s">
        <v>7971</v>
      </c>
      <c r="L152" s="145" t="s">
        <v>7972</v>
      </c>
      <c r="M152" s="145" t="s">
        <v>3195</v>
      </c>
      <c r="N152" s="145" t="s">
        <v>3196</v>
      </c>
      <c r="O152" s="145" t="s">
        <v>3197</v>
      </c>
      <c r="P152" s="145" t="s">
        <v>3198</v>
      </c>
      <c r="Q152" s="145" t="s">
        <v>3199</v>
      </c>
      <c r="R152" s="145" t="s">
        <v>7973</v>
      </c>
      <c r="S152" s="145" t="s">
        <v>3200</v>
      </c>
      <c r="T152" s="145" t="s">
        <v>1654</v>
      </c>
      <c r="U152" s="145" t="s">
        <v>7974</v>
      </c>
      <c r="V152" s="145" t="s">
        <v>3201</v>
      </c>
      <c r="W152" s="145" t="s">
        <v>3205</v>
      </c>
      <c r="X152" s="145" t="s">
        <v>3202</v>
      </c>
      <c r="Y152" s="145" t="s">
        <v>2910</v>
      </c>
      <c r="Z152" s="145" t="s">
        <v>3203</v>
      </c>
      <c r="AA152" s="145" t="s">
        <v>3204</v>
      </c>
      <c r="AB152" s="145" t="s">
        <v>3205</v>
      </c>
      <c r="AC152" s="145" t="s">
        <v>4481</v>
      </c>
      <c r="AD152" s="145" t="s">
        <v>3206</v>
      </c>
      <c r="AE152" s="145" t="s">
        <v>5507</v>
      </c>
      <c r="AF152" s="145" t="s">
        <v>3207</v>
      </c>
      <c r="AG152" s="145" t="s">
        <v>4671</v>
      </c>
      <c r="AH152" s="145" t="s">
        <v>4876</v>
      </c>
      <c r="AI152" s="145" t="s">
        <v>3209</v>
      </c>
      <c r="AJ152" s="145" t="s">
        <v>5508</v>
      </c>
      <c r="AK152" s="145" t="s">
        <v>4877</v>
      </c>
      <c r="AL152" s="145" t="s">
        <v>3566</v>
      </c>
      <c r="AM152" s="145" t="s">
        <v>7975</v>
      </c>
      <c r="AN152" s="145" t="s">
        <v>7976</v>
      </c>
      <c r="AO152" s="145" t="s">
        <v>3208</v>
      </c>
      <c r="AP152" s="145" t="s">
        <v>3080</v>
      </c>
      <c r="AQ152" s="145" t="s">
        <v>1674</v>
      </c>
      <c r="AR152" s="145" t="s">
        <v>7977</v>
      </c>
      <c r="AS152" s="145" t="s">
        <v>3422</v>
      </c>
      <c r="AT152" s="145" t="s">
        <v>7978</v>
      </c>
      <c r="AU152" s="145" t="s">
        <v>4878</v>
      </c>
      <c r="AV152" s="145" t="s">
        <v>3736</v>
      </c>
      <c r="AW152" s="145" t="s">
        <v>4482</v>
      </c>
      <c r="AX152" s="145" t="s">
        <v>4483</v>
      </c>
      <c r="AY152" s="145" t="s">
        <v>7979</v>
      </c>
      <c r="AZ152" s="145" t="s">
        <v>4879</v>
      </c>
      <c r="BA152" s="145" t="s">
        <v>2535</v>
      </c>
      <c r="BB152" s="145" t="s">
        <v>7980</v>
      </c>
      <c r="BC152" s="145" t="s">
        <v>7981</v>
      </c>
      <c r="BD152" s="145" t="s">
        <v>7982</v>
      </c>
    </row>
    <row r="153" spans="2:56" ht="15.5" x14ac:dyDescent="0.35">
      <c r="B153" s="47" t="s">
        <v>330</v>
      </c>
      <c r="C153" s="44" t="s">
        <v>331</v>
      </c>
      <c r="D153" s="146" t="s">
        <v>3211</v>
      </c>
      <c r="E153" s="146" t="s">
        <v>7983</v>
      </c>
      <c r="F153" s="146" t="s">
        <v>3212</v>
      </c>
      <c r="G153" s="146" t="s">
        <v>7984</v>
      </c>
      <c r="H153" s="146" t="s">
        <v>3213</v>
      </c>
      <c r="I153" s="146" t="s">
        <v>3737</v>
      </c>
      <c r="J153" s="146" t="s">
        <v>7985</v>
      </c>
      <c r="K153" s="145" t="s">
        <v>3214</v>
      </c>
      <c r="L153" s="145" t="s">
        <v>3215</v>
      </c>
      <c r="M153" s="145" t="s">
        <v>3216</v>
      </c>
      <c r="N153" s="145" t="s">
        <v>3738</v>
      </c>
      <c r="O153" s="145" t="s">
        <v>3217</v>
      </c>
      <c r="P153" s="145" t="s">
        <v>4881</v>
      </c>
      <c r="Q153" s="145" t="s">
        <v>3218</v>
      </c>
      <c r="R153" s="145" t="s">
        <v>1390</v>
      </c>
      <c r="S153" s="145" t="s">
        <v>3219</v>
      </c>
      <c r="T153" s="145" t="s">
        <v>3220</v>
      </c>
      <c r="U153" s="145" t="s">
        <v>3221</v>
      </c>
      <c r="V153" s="145" t="s">
        <v>3222</v>
      </c>
      <c r="W153" s="145" t="s">
        <v>3223</v>
      </c>
      <c r="X153" s="145" t="s">
        <v>3224</v>
      </c>
      <c r="Y153" s="145" t="s">
        <v>3225</v>
      </c>
      <c r="Z153" s="145" t="s">
        <v>3225</v>
      </c>
      <c r="AA153" s="145" t="s">
        <v>1547</v>
      </c>
      <c r="AB153" s="145" t="s">
        <v>3226</v>
      </c>
      <c r="AC153" s="145" t="s">
        <v>3227</v>
      </c>
      <c r="AD153" s="145" t="s">
        <v>5509</v>
      </c>
      <c r="AE153" s="145" t="s">
        <v>3228</v>
      </c>
      <c r="AF153" s="145" t="s">
        <v>1002</v>
      </c>
      <c r="AG153" s="145" t="s">
        <v>7986</v>
      </c>
      <c r="AH153" s="145" t="s">
        <v>3229</v>
      </c>
      <c r="AI153" s="145" t="s">
        <v>3230</v>
      </c>
      <c r="AJ153" s="145" t="s">
        <v>5510</v>
      </c>
      <c r="AK153" s="145" t="s">
        <v>1789</v>
      </c>
      <c r="AL153" s="145" t="s">
        <v>7987</v>
      </c>
      <c r="AM153" s="145" t="s">
        <v>7988</v>
      </c>
      <c r="AN153" s="145" t="s">
        <v>3231</v>
      </c>
      <c r="AO153" s="145" t="s">
        <v>3423</v>
      </c>
      <c r="AP153" s="145" t="s">
        <v>4882</v>
      </c>
      <c r="AQ153" s="145" t="s">
        <v>3232</v>
      </c>
      <c r="AR153" s="145" t="s">
        <v>3567</v>
      </c>
      <c r="AS153" s="145" t="s">
        <v>3233</v>
      </c>
      <c r="AT153" s="145" t="s">
        <v>3730</v>
      </c>
      <c r="AU153" s="145" t="s">
        <v>3424</v>
      </c>
      <c r="AV153" s="145" t="s">
        <v>4144</v>
      </c>
      <c r="AW153" s="145" t="s">
        <v>3739</v>
      </c>
      <c r="AX153" s="145" t="s">
        <v>3588</v>
      </c>
      <c r="AY153" s="145" t="s">
        <v>4484</v>
      </c>
      <c r="AZ153" s="145" t="s">
        <v>1926</v>
      </c>
      <c r="BA153" s="145" t="s">
        <v>5511</v>
      </c>
      <c r="BB153" s="145" t="s">
        <v>7989</v>
      </c>
      <c r="BC153" s="145" t="s">
        <v>7990</v>
      </c>
      <c r="BD153" s="145" t="s">
        <v>7991</v>
      </c>
    </row>
    <row r="154" spans="2:56" ht="15.5" x14ac:dyDescent="0.35">
      <c r="B154" s="47" t="s">
        <v>332</v>
      </c>
      <c r="C154" s="44" t="s">
        <v>333</v>
      </c>
      <c r="D154" s="146" t="s">
        <v>7992</v>
      </c>
      <c r="E154" s="146" t="s">
        <v>4883</v>
      </c>
      <c r="F154" s="146" t="s">
        <v>4485</v>
      </c>
      <c r="G154" s="146" t="s">
        <v>7993</v>
      </c>
      <c r="H154" s="146" t="s">
        <v>7994</v>
      </c>
      <c r="I154" s="146" t="s">
        <v>1049</v>
      </c>
      <c r="J154" s="146" t="s">
        <v>7995</v>
      </c>
      <c r="K154" s="145" t="s">
        <v>3235</v>
      </c>
      <c r="L154" s="145" t="s">
        <v>7996</v>
      </c>
      <c r="M154" s="145" t="s">
        <v>3236</v>
      </c>
      <c r="N154" s="145" t="s">
        <v>4486</v>
      </c>
      <c r="O154" s="145" t="s">
        <v>7997</v>
      </c>
      <c r="P154" s="145" t="s">
        <v>7998</v>
      </c>
      <c r="Q154" s="145" t="s">
        <v>3237</v>
      </c>
      <c r="R154" s="145" t="s">
        <v>1429</v>
      </c>
      <c r="S154" s="145" t="s">
        <v>3238</v>
      </c>
      <c r="T154" s="145" t="s">
        <v>4023</v>
      </c>
      <c r="U154" s="145" t="s">
        <v>1210</v>
      </c>
      <c r="V154" s="145" t="s">
        <v>3239</v>
      </c>
      <c r="W154" s="145" t="s">
        <v>3240</v>
      </c>
      <c r="X154" s="145" t="s">
        <v>3241</v>
      </c>
      <c r="Y154" s="145" t="s">
        <v>3242</v>
      </c>
      <c r="Z154" s="145" t="s">
        <v>2772</v>
      </c>
      <c r="AA154" s="145" t="s">
        <v>3243</v>
      </c>
      <c r="AB154" s="145" t="s">
        <v>7999</v>
      </c>
      <c r="AC154" s="145" t="s">
        <v>3244</v>
      </c>
      <c r="AD154" s="145" t="s">
        <v>8000</v>
      </c>
      <c r="AE154" s="145" t="s">
        <v>8001</v>
      </c>
      <c r="AF154" s="145" t="s">
        <v>5512</v>
      </c>
      <c r="AG154" s="145" t="s">
        <v>8002</v>
      </c>
      <c r="AH154" s="145" t="s">
        <v>8003</v>
      </c>
      <c r="AI154" s="145" t="s">
        <v>8004</v>
      </c>
      <c r="AJ154" s="145" t="s">
        <v>8005</v>
      </c>
      <c r="AK154" s="145" t="s">
        <v>5513</v>
      </c>
      <c r="AL154" s="145" t="s">
        <v>3246</v>
      </c>
      <c r="AM154" s="145" t="s">
        <v>8006</v>
      </c>
      <c r="AN154" s="145" t="s">
        <v>3740</v>
      </c>
      <c r="AO154" s="145" t="s">
        <v>3247</v>
      </c>
      <c r="AP154" s="145" t="s">
        <v>3568</v>
      </c>
      <c r="AQ154" s="145" t="s">
        <v>3248</v>
      </c>
      <c r="AR154" s="145" t="s">
        <v>8007</v>
      </c>
      <c r="AS154" s="145" t="s">
        <v>3249</v>
      </c>
      <c r="AT154" s="145" t="s">
        <v>8008</v>
      </c>
      <c r="AU154" s="145" t="s">
        <v>3569</v>
      </c>
      <c r="AV154" s="145" t="s">
        <v>8009</v>
      </c>
      <c r="AW154" s="145" t="s">
        <v>4487</v>
      </c>
      <c r="AX154" s="145" t="s">
        <v>4884</v>
      </c>
      <c r="AY154" s="145" t="s">
        <v>8010</v>
      </c>
      <c r="AZ154" s="145" t="s">
        <v>4885</v>
      </c>
      <c r="BA154" s="145" t="s">
        <v>8011</v>
      </c>
      <c r="BB154" s="145" t="s">
        <v>5514</v>
      </c>
      <c r="BC154" s="145" t="s">
        <v>8012</v>
      </c>
      <c r="BD154" s="145" t="s">
        <v>8013</v>
      </c>
    </row>
    <row r="155" spans="2:56" ht="15.5" x14ac:dyDescent="0.35">
      <c r="B155" s="47" t="s">
        <v>334</v>
      </c>
      <c r="C155" s="44" t="s">
        <v>335</v>
      </c>
      <c r="D155" s="146" t="s">
        <v>3250</v>
      </c>
      <c r="E155" s="146" t="s">
        <v>8014</v>
      </c>
      <c r="F155" s="146" t="s">
        <v>8015</v>
      </c>
      <c r="G155" s="146" t="s">
        <v>4145</v>
      </c>
      <c r="H155" s="146" t="s">
        <v>4488</v>
      </c>
      <c r="I155" s="146" t="s">
        <v>4886</v>
      </c>
      <c r="J155" s="146" t="s">
        <v>5515</v>
      </c>
      <c r="K155" s="145" t="s">
        <v>3251</v>
      </c>
      <c r="L155" s="145" t="s">
        <v>3252</v>
      </c>
      <c r="M155" s="145" t="s">
        <v>3253</v>
      </c>
      <c r="N155" s="145" t="s">
        <v>3254</v>
      </c>
      <c r="O155" s="145" t="s">
        <v>8016</v>
      </c>
      <c r="P155" s="145" t="s">
        <v>5516</v>
      </c>
      <c r="Q155" s="145" t="s">
        <v>3255</v>
      </c>
      <c r="R155" s="145" t="s">
        <v>3256</v>
      </c>
      <c r="S155" s="145" t="s">
        <v>3257</v>
      </c>
      <c r="T155" s="145" t="s">
        <v>3258</v>
      </c>
      <c r="U155" s="145" t="s">
        <v>8017</v>
      </c>
      <c r="V155" s="145" t="s">
        <v>3259</v>
      </c>
      <c r="W155" s="145" t="s">
        <v>3260</v>
      </c>
      <c r="X155" s="145" t="s">
        <v>2722</v>
      </c>
      <c r="Y155" s="145" t="s">
        <v>3261</v>
      </c>
      <c r="Z155" s="145" t="s">
        <v>3262</v>
      </c>
      <c r="AA155" s="145" t="s">
        <v>3263</v>
      </c>
      <c r="AB155" s="145" t="s">
        <v>3264</v>
      </c>
      <c r="AC155" s="145" t="s">
        <v>8018</v>
      </c>
      <c r="AD155" s="145" t="s">
        <v>3265</v>
      </c>
      <c r="AE155" s="145" t="s">
        <v>3266</v>
      </c>
      <c r="AF155" s="145" t="s">
        <v>8019</v>
      </c>
      <c r="AG155" s="145" t="s">
        <v>8020</v>
      </c>
      <c r="AH155" s="145" t="s">
        <v>8021</v>
      </c>
      <c r="AI155" s="145" t="s">
        <v>3267</v>
      </c>
      <c r="AJ155" s="145" t="s">
        <v>8022</v>
      </c>
      <c r="AK155" s="145" t="s">
        <v>4146</v>
      </c>
      <c r="AL155" s="145" t="s">
        <v>5517</v>
      </c>
      <c r="AM155" s="145" t="s">
        <v>3268</v>
      </c>
      <c r="AN155" s="145" t="s">
        <v>3268</v>
      </c>
      <c r="AO155" s="145" t="s">
        <v>3269</v>
      </c>
      <c r="AP155" s="145" t="s">
        <v>3513</v>
      </c>
      <c r="AQ155" s="145" t="s">
        <v>3270</v>
      </c>
      <c r="AR155" s="145" t="s">
        <v>8023</v>
      </c>
      <c r="AS155" s="145" t="s">
        <v>5075</v>
      </c>
      <c r="AT155" s="145" t="s">
        <v>3271</v>
      </c>
      <c r="AU155" s="145" t="s">
        <v>3426</v>
      </c>
      <c r="AV155" s="145" t="s">
        <v>3570</v>
      </c>
      <c r="AW155" s="145" t="s">
        <v>3425</v>
      </c>
      <c r="AX155" s="145" t="s">
        <v>4516</v>
      </c>
      <c r="AY155" s="145" t="s">
        <v>4457</v>
      </c>
      <c r="AZ155" s="145" t="s">
        <v>4887</v>
      </c>
      <c r="BA155" s="145" t="s">
        <v>5518</v>
      </c>
      <c r="BB155" s="145" t="s">
        <v>8024</v>
      </c>
      <c r="BC155" s="145" t="s">
        <v>8025</v>
      </c>
      <c r="BD155" s="145" t="s">
        <v>8026</v>
      </c>
    </row>
    <row r="156" spans="2:56" ht="15.5" x14ac:dyDescent="0.35">
      <c r="B156" s="47" t="s">
        <v>336</v>
      </c>
      <c r="C156" s="44" t="s">
        <v>337</v>
      </c>
      <c r="D156" s="146" t="s">
        <v>3741</v>
      </c>
      <c r="E156" s="146" t="s">
        <v>8027</v>
      </c>
      <c r="F156" s="146" t="s">
        <v>8028</v>
      </c>
      <c r="G156" s="146" t="s">
        <v>8029</v>
      </c>
      <c r="H156" s="146" t="s">
        <v>8030</v>
      </c>
      <c r="I156" s="146" t="s">
        <v>8031</v>
      </c>
      <c r="J156" s="146" t="s">
        <v>8032</v>
      </c>
      <c r="K156" s="145" t="s">
        <v>3272</v>
      </c>
      <c r="L156" s="145" t="s">
        <v>4147</v>
      </c>
      <c r="M156" s="145" t="s">
        <v>8033</v>
      </c>
      <c r="N156" s="145" t="s">
        <v>3968</v>
      </c>
      <c r="O156" s="145" t="s">
        <v>6598</v>
      </c>
      <c r="P156" s="145" t="s">
        <v>3273</v>
      </c>
      <c r="Q156" s="145" t="s">
        <v>3274</v>
      </c>
      <c r="R156" s="145" t="s">
        <v>8034</v>
      </c>
      <c r="S156" s="145" t="s">
        <v>3275</v>
      </c>
      <c r="T156" s="145" t="s">
        <v>5519</v>
      </c>
      <c r="U156" s="145" t="s">
        <v>2301</v>
      </c>
      <c r="V156" s="145" t="s">
        <v>4489</v>
      </c>
      <c r="W156" s="145" t="s">
        <v>3276</v>
      </c>
      <c r="X156" s="145" t="s">
        <v>3277</v>
      </c>
      <c r="Y156" s="145" t="s">
        <v>3278</v>
      </c>
      <c r="Z156" s="145" t="s">
        <v>3279</v>
      </c>
      <c r="AA156" s="145" t="s">
        <v>3280</v>
      </c>
      <c r="AB156" s="145" t="s">
        <v>2944</v>
      </c>
      <c r="AC156" s="145" t="s">
        <v>8035</v>
      </c>
      <c r="AD156" s="145" t="s">
        <v>1666</v>
      </c>
      <c r="AE156" s="145" t="s">
        <v>3282</v>
      </c>
      <c r="AF156" s="145" t="s">
        <v>3283</v>
      </c>
      <c r="AG156" s="145" t="s">
        <v>5520</v>
      </c>
      <c r="AH156" s="145" t="s">
        <v>8036</v>
      </c>
      <c r="AI156" s="145" t="s">
        <v>5521</v>
      </c>
      <c r="AJ156" s="145" t="s">
        <v>4490</v>
      </c>
      <c r="AK156" s="145" t="s">
        <v>4491</v>
      </c>
      <c r="AL156" s="145" t="s">
        <v>4492</v>
      </c>
      <c r="AM156" s="145" t="s">
        <v>5522</v>
      </c>
      <c r="AN156" s="145" t="s">
        <v>772</v>
      </c>
      <c r="AO156" s="145" t="s">
        <v>8037</v>
      </c>
      <c r="AP156" s="145" t="s">
        <v>5523</v>
      </c>
      <c r="AQ156" s="145" t="s">
        <v>3284</v>
      </c>
      <c r="AR156" s="145" t="s">
        <v>4148</v>
      </c>
      <c r="AS156" s="145" t="s">
        <v>3571</v>
      </c>
      <c r="AT156" s="145" t="s">
        <v>4068</v>
      </c>
      <c r="AU156" s="145" t="s">
        <v>4149</v>
      </c>
      <c r="AV156" s="145" t="s">
        <v>4888</v>
      </c>
      <c r="AW156" s="145" t="s">
        <v>4493</v>
      </c>
      <c r="AX156" s="145" t="s">
        <v>3889</v>
      </c>
      <c r="AY156" s="145" t="s">
        <v>6146</v>
      </c>
      <c r="AZ156" s="145" t="s">
        <v>8038</v>
      </c>
      <c r="BA156" s="145" t="s">
        <v>8039</v>
      </c>
      <c r="BB156" s="145" t="s">
        <v>8040</v>
      </c>
      <c r="BC156" s="145" t="s">
        <v>8041</v>
      </c>
      <c r="BD156" s="145" t="s">
        <v>8042</v>
      </c>
    </row>
    <row r="157" spans="2:56" ht="16" thickBot="1" x14ac:dyDescent="0.4">
      <c r="B157" s="48" t="s">
        <v>338</v>
      </c>
      <c r="C157" s="45" t="s">
        <v>339</v>
      </c>
      <c r="D157" s="147" t="s">
        <v>5524</v>
      </c>
      <c r="E157" s="147" t="s">
        <v>4495</v>
      </c>
      <c r="F157" s="147" t="s">
        <v>8043</v>
      </c>
      <c r="G157" s="147" t="s">
        <v>8044</v>
      </c>
      <c r="H157" s="147" t="s">
        <v>3287</v>
      </c>
      <c r="I157" s="147" t="s">
        <v>4889</v>
      </c>
      <c r="J157" s="147" t="s">
        <v>8045</v>
      </c>
      <c r="K157" s="147" t="s">
        <v>3288</v>
      </c>
      <c r="L157" s="147" t="s">
        <v>8046</v>
      </c>
      <c r="M157" s="147" t="s">
        <v>2650</v>
      </c>
      <c r="N157" s="147" t="s">
        <v>3289</v>
      </c>
      <c r="O157" s="147" t="s">
        <v>3076</v>
      </c>
      <c r="P157" s="147" t="s">
        <v>3159</v>
      </c>
      <c r="Q157" s="147" t="s">
        <v>2834</v>
      </c>
      <c r="R157" s="147" t="s">
        <v>1465</v>
      </c>
      <c r="S157" s="147" t="s">
        <v>3278</v>
      </c>
      <c r="T157" s="147" t="s">
        <v>4890</v>
      </c>
      <c r="U157" s="147" t="s">
        <v>3290</v>
      </c>
      <c r="V157" s="147" t="s">
        <v>3291</v>
      </c>
      <c r="W157" s="147" t="s">
        <v>2152</v>
      </c>
      <c r="X157" s="147" t="s">
        <v>3292</v>
      </c>
      <c r="Y157" s="147" t="s">
        <v>2155</v>
      </c>
      <c r="Z157" s="147" t="s">
        <v>3293</v>
      </c>
      <c r="AA157" s="147" t="s">
        <v>3294</v>
      </c>
      <c r="AB157" s="147" t="s">
        <v>3295</v>
      </c>
      <c r="AC157" s="147" t="s">
        <v>3742</v>
      </c>
      <c r="AD157" s="147" t="s">
        <v>8047</v>
      </c>
      <c r="AE157" s="147" t="s">
        <v>8048</v>
      </c>
      <c r="AF157" s="147" t="s">
        <v>898</v>
      </c>
      <c r="AG157" s="147" t="s">
        <v>8049</v>
      </c>
      <c r="AH157" s="147" t="s">
        <v>8050</v>
      </c>
      <c r="AI157" s="147" t="s">
        <v>3296</v>
      </c>
      <c r="AJ157" s="147" t="s">
        <v>5525</v>
      </c>
      <c r="AK157" s="147" t="s">
        <v>8051</v>
      </c>
      <c r="AL157" s="147" t="s">
        <v>8052</v>
      </c>
      <c r="AM157" s="147" t="s">
        <v>4496</v>
      </c>
      <c r="AN157" s="147" t="s">
        <v>8053</v>
      </c>
      <c r="AO157" s="147" t="s">
        <v>8054</v>
      </c>
      <c r="AP157" s="147" t="s">
        <v>3428</v>
      </c>
      <c r="AQ157" s="147" t="s">
        <v>3297</v>
      </c>
      <c r="AR157" s="147" t="s">
        <v>3572</v>
      </c>
      <c r="AS157" s="147" t="s">
        <v>3298</v>
      </c>
      <c r="AT157" s="147" t="s">
        <v>3299</v>
      </c>
      <c r="AU157" s="147" t="s">
        <v>3429</v>
      </c>
      <c r="AV157" s="147" t="s">
        <v>4150</v>
      </c>
      <c r="AW157" s="147" t="s">
        <v>4497</v>
      </c>
      <c r="AX157" s="147" t="s">
        <v>4498</v>
      </c>
      <c r="AY157" s="147" t="s">
        <v>8055</v>
      </c>
      <c r="AZ157" s="147" t="s">
        <v>4207</v>
      </c>
      <c r="BA157" s="147" t="s">
        <v>5526</v>
      </c>
      <c r="BB157" s="147" t="s">
        <v>8056</v>
      </c>
      <c r="BC157" s="147" t="s">
        <v>8057</v>
      </c>
      <c r="BD157" s="147" t="s">
        <v>8058</v>
      </c>
    </row>
    <row r="159" spans="2:56" x14ac:dyDescent="0.35">
      <c r="B159" s="65" t="s">
        <v>354</v>
      </c>
    </row>
    <row r="160" spans="2:56" x14ac:dyDescent="0.35">
      <c r="B160" s="65"/>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43" activePane="bottomLeft" state="frozen"/>
      <selection activeCell="F14" sqref="F14"/>
      <selection pane="bottomLeft" activeCell="F14" sqref="F14"/>
    </sheetView>
  </sheetViews>
  <sheetFormatPr defaultColWidth="9.1796875" defaultRowHeight="14.5" x14ac:dyDescent="0.35"/>
  <cols>
    <col min="1" max="1" width="15.54296875" style="70" customWidth="1"/>
    <col min="2" max="2" width="20.54296875" style="70" customWidth="1"/>
    <col min="3" max="3" width="25.453125" style="70" customWidth="1"/>
    <col min="4" max="4" width="25.1796875" style="70" customWidth="1"/>
    <col min="5" max="5" width="24.453125" style="70" customWidth="1"/>
    <col min="6" max="8" width="23.54296875" style="70" customWidth="1"/>
    <col min="9" max="9" width="26.81640625" style="70" bestFit="1" customWidth="1"/>
    <col min="10" max="16" width="23.54296875" style="70" customWidth="1"/>
    <col min="17" max="16384" width="9.1796875" style="70"/>
  </cols>
  <sheetData>
    <row r="1" spans="2:9" s="153" customFormat="1" x14ac:dyDescent="0.35"/>
    <row r="2" spans="2:9" s="153" customFormat="1" ht="23" x14ac:dyDescent="0.5">
      <c r="C2" s="266" t="s">
        <v>535</v>
      </c>
      <c r="D2" s="266"/>
      <c r="E2" s="266"/>
      <c r="F2" s="266"/>
      <c r="G2" s="266"/>
    </row>
    <row r="3" spans="2:9" s="153" customFormat="1" ht="23.15" customHeight="1" x14ac:dyDescent="0.5">
      <c r="C3" s="266" t="s">
        <v>5531</v>
      </c>
      <c r="D3" s="266"/>
      <c r="E3" s="266"/>
      <c r="F3" s="266"/>
    </row>
    <row r="4" spans="2:9" s="153" customFormat="1" ht="23" x14ac:dyDescent="0.5">
      <c r="C4" s="266"/>
      <c r="D4" s="266"/>
      <c r="E4" s="266"/>
      <c r="F4" s="266"/>
    </row>
    <row r="5" spans="2:9" s="153" customFormat="1" x14ac:dyDescent="0.35"/>
    <row r="6" spans="2:9" s="153" customFormat="1" x14ac:dyDescent="0.35"/>
    <row r="7" spans="2:9" ht="15" thickBot="1" x14ac:dyDescent="0.4"/>
    <row r="8" spans="2:9" ht="54" customHeight="1" thickBot="1" x14ac:dyDescent="0.4">
      <c r="B8" s="155" t="s">
        <v>2</v>
      </c>
      <c r="C8" s="155" t="s">
        <v>377</v>
      </c>
      <c r="D8" s="167" t="s">
        <v>378</v>
      </c>
      <c r="E8" s="157" t="s">
        <v>379</v>
      </c>
      <c r="F8" s="157" t="s">
        <v>380</v>
      </c>
      <c r="G8" s="168" t="s">
        <v>381</v>
      </c>
      <c r="H8" s="157" t="s">
        <v>382</v>
      </c>
      <c r="I8" s="157" t="s">
        <v>383</v>
      </c>
    </row>
    <row r="9" spans="2:9" ht="15.5" x14ac:dyDescent="0.35">
      <c r="B9" s="36">
        <v>51</v>
      </c>
      <c r="C9" s="26">
        <v>308.78699574144503</v>
      </c>
      <c r="D9" s="26">
        <v>634.24185368585563</v>
      </c>
      <c r="E9" s="26">
        <v>540.95884301298213</v>
      </c>
      <c r="F9" s="26">
        <v>599.97834252199914</v>
      </c>
      <c r="G9" s="26">
        <v>473.62848184758576</v>
      </c>
      <c r="H9" s="26">
        <v>364.06590420196954</v>
      </c>
      <c r="I9" s="26">
        <v>715.64661130391369</v>
      </c>
    </row>
    <row r="10" spans="2:9" ht="15.5" x14ac:dyDescent="0.35">
      <c r="B10" s="9">
        <v>52</v>
      </c>
      <c r="C10" s="26">
        <v>366.96733866990655</v>
      </c>
      <c r="D10" s="26">
        <v>845.09023615925821</v>
      </c>
      <c r="E10" s="26">
        <v>654.35228649237342</v>
      </c>
      <c r="F10" s="26">
        <v>802.74529812842513</v>
      </c>
      <c r="G10" s="26">
        <v>568.41119037260671</v>
      </c>
      <c r="H10" s="26">
        <v>412.24256149849242</v>
      </c>
      <c r="I10" s="26">
        <v>910.88115195480236</v>
      </c>
    </row>
    <row r="11" spans="2:9" ht="15.5" x14ac:dyDescent="0.35">
      <c r="B11" s="9">
        <v>53</v>
      </c>
      <c r="C11" s="26">
        <v>551.65286145645507</v>
      </c>
      <c r="D11" s="26">
        <v>1131.7683371204646</v>
      </c>
      <c r="E11" s="26">
        <v>876.76608395296557</v>
      </c>
      <c r="F11" s="26">
        <v>1084.3600650967314</v>
      </c>
      <c r="G11" s="26">
        <v>889.86472715470768</v>
      </c>
      <c r="H11" s="26">
        <v>572.25097749939346</v>
      </c>
      <c r="I11" s="26">
        <v>1185.8097919861359</v>
      </c>
    </row>
    <row r="12" spans="2:9" ht="15.5" x14ac:dyDescent="0.35">
      <c r="B12" s="9">
        <v>1</v>
      </c>
      <c r="C12" s="26">
        <v>503.48938207412073</v>
      </c>
      <c r="D12" s="26">
        <v>1037.1443338439453</v>
      </c>
      <c r="E12" s="26">
        <v>931.0077379042034</v>
      </c>
      <c r="F12" s="26">
        <v>1061.6622715586986</v>
      </c>
      <c r="G12" s="26">
        <v>1059.9509910742943</v>
      </c>
      <c r="H12" s="26">
        <v>551.41957146622485</v>
      </c>
      <c r="I12" s="26">
        <v>1129.799882783012</v>
      </c>
    </row>
    <row r="13" spans="2:9" ht="15.5" x14ac:dyDescent="0.35">
      <c r="B13" s="9">
        <v>2</v>
      </c>
      <c r="C13" s="26">
        <v>401.87001377393193</v>
      </c>
      <c r="D13" s="26">
        <v>853.0517040211447</v>
      </c>
      <c r="E13" s="26">
        <v>804.64846766701987</v>
      </c>
      <c r="F13" s="26">
        <v>788.31598652210425</v>
      </c>
      <c r="G13" s="26">
        <v>808.85995620976519</v>
      </c>
      <c r="H13" s="26">
        <v>399.21487103812069</v>
      </c>
      <c r="I13" s="26">
        <v>829.58676945426839</v>
      </c>
    </row>
    <row r="14" spans="2:9" ht="15.5" x14ac:dyDescent="0.35">
      <c r="B14" s="9">
        <v>3</v>
      </c>
      <c r="C14" s="26">
        <v>306.15142684493799</v>
      </c>
      <c r="D14" s="26">
        <v>625.10574302467444</v>
      </c>
      <c r="E14" s="26">
        <v>598.34605256818156</v>
      </c>
      <c r="F14" s="26">
        <v>536.31643588437396</v>
      </c>
      <c r="G14" s="26">
        <v>533.06365396026808</v>
      </c>
      <c r="H14" s="26">
        <v>278.93446158964008</v>
      </c>
      <c r="I14" s="26">
        <v>617.70928435445137</v>
      </c>
    </row>
    <row r="15" spans="2:9" ht="15.5" x14ac:dyDescent="0.35">
      <c r="B15" s="9">
        <v>4</v>
      </c>
      <c r="C15" s="26">
        <v>226.56958378107916</v>
      </c>
      <c r="D15" s="26">
        <v>448.51777553070133</v>
      </c>
      <c r="E15" s="26">
        <v>452.65312349689327</v>
      </c>
      <c r="F15" s="26">
        <v>352.62643532300888</v>
      </c>
      <c r="G15" s="26">
        <v>334.37629202962268</v>
      </c>
      <c r="H15" s="26">
        <v>207.79811219464057</v>
      </c>
      <c r="I15" s="26">
        <v>423.59494188762505</v>
      </c>
    </row>
    <row r="16" spans="2:9" ht="15.5" x14ac:dyDescent="0.35">
      <c r="B16" s="9">
        <v>5</v>
      </c>
      <c r="C16" s="26">
        <v>168.77638656622881</v>
      </c>
      <c r="D16" s="26">
        <v>298.0329813543886</v>
      </c>
      <c r="E16" s="26">
        <v>352.30222764368369</v>
      </c>
      <c r="F16" s="26">
        <v>225.35666441332521</v>
      </c>
      <c r="G16" s="26">
        <v>229.28388538433634</v>
      </c>
      <c r="H16" s="26">
        <v>145.17490706087395</v>
      </c>
      <c r="I16" s="26">
        <v>294.61212240843133</v>
      </c>
    </row>
    <row r="17" spans="2:9" s="77" customFormat="1" ht="15.5" x14ac:dyDescent="0.35">
      <c r="B17" s="9">
        <v>6</v>
      </c>
      <c r="C17" s="26">
        <v>121.88070303725863</v>
      </c>
      <c r="D17" s="26">
        <v>200.60288694622085</v>
      </c>
      <c r="E17" s="26">
        <v>239.29238850623901</v>
      </c>
      <c r="F17" s="26">
        <v>145.31992100897639</v>
      </c>
      <c r="G17" s="26">
        <v>140.86753422390331</v>
      </c>
      <c r="H17" s="26">
        <v>93.2576257707791</v>
      </c>
      <c r="I17" s="26">
        <v>198.59513520307624</v>
      </c>
    </row>
    <row r="18" spans="2:9" s="78" customFormat="1" ht="15.5" x14ac:dyDescent="0.35">
      <c r="B18" s="9">
        <v>7</v>
      </c>
      <c r="C18" s="26">
        <v>107.28190615531533</v>
      </c>
      <c r="D18" s="26">
        <v>171.04104316397033</v>
      </c>
      <c r="E18" s="26">
        <v>218.73119577790555</v>
      </c>
      <c r="F18" s="26">
        <v>124.45956790021293</v>
      </c>
      <c r="G18" s="26">
        <v>117.30250994901087</v>
      </c>
      <c r="H18" s="26">
        <v>84.486507441023932</v>
      </c>
      <c r="I18" s="26">
        <v>161.62859512901449</v>
      </c>
    </row>
    <row r="19" spans="2:9" s="81" customFormat="1" ht="15.5" x14ac:dyDescent="0.35">
      <c r="B19" s="9">
        <v>8</v>
      </c>
      <c r="C19" s="26">
        <v>73.030146371976954</v>
      </c>
      <c r="D19" s="26">
        <v>121.90181939347447</v>
      </c>
      <c r="E19" s="26">
        <v>173.69604603338414</v>
      </c>
      <c r="F19" s="26">
        <v>92.682656946967086</v>
      </c>
      <c r="G19" s="26">
        <v>79.57946705734841</v>
      </c>
      <c r="H19" s="26">
        <v>63.655101407855433</v>
      </c>
      <c r="I19" s="26">
        <v>127.22250804709554</v>
      </c>
    </row>
    <row r="20" spans="2:9" s="82" customFormat="1" ht="15.5" x14ac:dyDescent="0.35">
      <c r="B20" s="9">
        <v>9</v>
      </c>
      <c r="C20" s="26">
        <v>52.924095355201757</v>
      </c>
      <c r="D20" s="26">
        <v>85.814182281808854</v>
      </c>
      <c r="E20" s="26">
        <v>139.63198046853319</v>
      </c>
      <c r="F20" s="26">
        <v>63.878076099892176</v>
      </c>
      <c r="G20" s="26">
        <v>61.905698851179089</v>
      </c>
      <c r="H20" s="26">
        <v>39.792500069550968</v>
      </c>
      <c r="I20" s="26">
        <v>95.216845645310514</v>
      </c>
    </row>
    <row r="21" spans="2:9" s="83" customFormat="1" ht="15.5" x14ac:dyDescent="0.35">
      <c r="B21" s="9">
        <v>10</v>
      </c>
      <c r="C21" s="26">
        <v>50.92455155962741</v>
      </c>
      <c r="D21" s="26">
        <v>78.179004086393164</v>
      </c>
      <c r="E21" s="26">
        <v>154.51582893605814</v>
      </c>
      <c r="F21" s="26">
        <v>62.635101691857052</v>
      </c>
      <c r="G21" s="26">
        <v>53.401385655199761</v>
      </c>
      <c r="H21" s="26">
        <v>44.887487922864622</v>
      </c>
      <c r="I21" s="26">
        <v>97.13718538941761</v>
      </c>
    </row>
    <row r="22" spans="2:9" s="84" customFormat="1" ht="15.5" x14ac:dyDescent="0.35">
      <c r="B22" s="9">
        <v>11</v>
      </c>
      <c r="C22" s="26">
        <v>50.082190556385449</v>
      </c>
      <c r="D22" s="26">
        <v>70.739599690859919</v>
      </c>
      <c r="E22" s="26">
        <v>149.91257683269993</v>
      </c>
      <c r="F22" s="26">
        <v>60.689576531454243</v>
      </c>
      <c r="G22" s="26">
        <v>55.539341486591205</v>
      </c>
      <c r="H22" s="26">
        <v>50.304943361831043</v>
      </c>
      <c r="I22" s="26">
        <v>89.935911349015981</v>
      </c>
    </row>
    <row r="23" spans="2:9" s="84" customFormat="1" ht="15.5" x14ac:dyDescent="0.35">
      <c r="B23" s="9">
        <v>12</v>
      </c>
      <c r="C23" s="26">
        <v>46.368144314818643</v>
      </c>
      <c r="D23" s="26">
        <v>75.111881221568055</v>
      </c>
      <c r="E23" s="26">
        <v>138.09756310074712</v>
      </c>
      <c r="F23" s="26">
        <v>60.527449434754004</v>
      </c>
      <c r="G23" s="26">
        <v>51.596000730913644</v>
      </c>
      <c r="H23" s="26">
        <v>52.562216461400382</v>
      </c>
      <c r="I23" s="26">
        <v>88.655684852944574</v>
      </c>
    </row>
    <row r="24" spans="2:9" s="84" customFormat="1" ht="15.5" x14ac:dyDescent="0.35">
      <c r="B24" s="9">
        <v>13</v>
      </c>
      <c r="C24" s="26">
        <v>26.613077049394256</v>
      </c>
      <c r="D24" s="26">
        <v>57.492239232147213</v>
      </c>
      <c r="E24" s="26">
        <v>97.588944591194618</v>
      </c>
      <c r="F24" s="26">
        <v>45.827926000599469</v>
      </c>
      <c r="G24" s="26">
        <v>30.59652345369097</v>
      </c>
      <c r="H24" s="26">
        <v>29.473537328662548</v>
      </c>
      <c r="I24" s="26">
        <v>52.489286338927478</v>
      </c>
    </row>
    <row r="25" spans="2:9" s="84" customFormat="1" ht="15.5" x14ac:dyDescent="0.35">
      <c r="B25" s="9">
        <v>14</v>
      </c>
      <c r="C25" s="26">
        <v>21.597200166453511</v>
      </c>
      <c r="D25" s="26">
        <v>54.68614810049872</v>
      </c>
      <c r="E25" s="26">
        <v>119.37767121375695</v>
      </c>
      <c r="F25" s="26">
        <v>41.126240196292677</v>
      </c>
      <c r="G25" s="26">
        <v>24.800287644140816</v>
      </c>
      <c r="H25" s="26">
        <v>20.70241899890739</v>
      </c>
      <c r="I25" s="26">
        <v>58.090277259239862</v>
      </c>
    </row>
    <row r="26" spans="2:9" s="84" customFormat="1" ht="15.5" x14ac:dyDescent="0.35">
      <c r="B26" s="9">
        <v>15</v>
      </c>
      <c r="C26" s="26">
        <v>17.015266830637412</v>
      </c>
      <c r="D26" s="26">
        <v>51.68428316896776</v>
      </c>
      <c r="E26" s="26">
        <v>85.697209990852514</v>
      </c>
      <c r="F26" s="26">
        <v>38.045825358988232</v>
      </c>
      <c r="G26" s="26">
        <v>26.27310166132159</v>
      </c>
      <c r="H26" s="26">
        <v>19.025587553513024</v>
      </c>
      <c r="I26" s="26">
        <v>48.008493602677568</v>
      </c>
    </row>
    <row r="27" spans="2:9" s="84" customFormat="1" ht="15.5" x14ac:dyDescent="0.35">
      <c r="B27" s="9">
        <v>16</v>
      </c>
      <c r="C27" s="26">
        <v>17.0322842246423</v>
      </c>
      <c r="D27" s="26">
        <v>60.102556563913268</v>
      </c>
      <c r="E27" s="26">
        <v>61.223252974664554</v>
      </c>
      <c r="F27" s="26">
        <v>33.884563210348894</v>
      </c>
      <c r="G27" s="26">
        <v>26.083061142975684</v>
      </c>
      <c r="H27" s="26">
        <v>18.509639416468602</v>
      </c>
      <c r="I27" s="26">
        <v>39.687021378213458</v>
      </c>
    </row>
    <row r="28" spans="2:9" s="84" customFormat="1" ht="15.5" x14ac:dyDescent="0.35">
      <c r="B28" s="9">
        <v>17</v>
      </c>
      <c r="C28" s="26">
        <v>16.140998213636291</v>
      </c>
      <c r="D28" s="26">
        <v>50.248608636496435</v>
      </c>
      <c r="E28" s="26">
        <v>48.794472295597309</v>
      </c>
      <c r="F28" s="26">
        <v>26.372674396571391</v>
      </c>
      <c r="G28" s="26">
        <v>20.809436758876775</v>
      </c>
      <c r="H28" s="26">
        <v>18.767613484990814</v>
      </c>
      <c r="I28" s="26">
        <v>35.206228641963548</v>
      </c>
    </row>
    <row r="29" spans="2:9" s="84" customFormat="1" ht="15.5" x14ac:dyDescent="0.35">
      <c r="B29" s="9">
        <v>18</v>
      </c>
      <c r="C29" s="26">
        <v>17.370504930489449</v>
      </c>
      <c r="D29" s="26">
        <v>58.340592364971187</v>
      </c>
      <c r="E29" s="26">
        <v>52.630515715062508</v>
      </c>
      <c r="F29" s="26">
        <v>33.884563210348894</v>
      </c>
      <c r="G29" s="26">
        <v>22.804862201508797</v>
      </c>
      <c r="H29" s="26">
        <v>22.572730995693416</v>
      </c>
      <c r="I29" s="26">
        <v>38.72685150615991</v>
      </c>
    </row>
    <row r="30" spans="2:9" s="84" customFormat="1" ht="15.5" x14ac:dyDescent="0.35">
      <c r="B30" s="9">
        <v>19</v>
      </c>
      <c r="C30" s="26">
        <v>15.530499203710932</v>
      </c>
      <c r="D30" s="26">
        <v>60.755135896854782</v>
      </c>
      <c r="E30" s="26">
        <v>66.440272025137219</v>
      </c>
      <c r="F30" s="26">
        <v>37.559444068887537</v>
      </c>
      <c r="G30" s="26">
        <v>26.225591531735112</v>
      </c>
      <c r="H30" s="26">
        <v>20.508938447515735</v>
      </c>
      <c r="I30" s="26">
        <v>48.648606850713271</v>
      </c>
    </row>
    <row r="31" spans="2:9" ht="15.5" x14ac:dyDescent="0.35">
      <c r="B31" s="9">
        <v>20</v>
      </c>
      <c r="C31" s="26">
        <v>16.64726568528171</v>
      </c>
      <c r="D31" s="26">
        <v>82.551285617101286</v>
      </c>
      <c r="E31" s="26">
        <v>117.76653297758156</v>
      </c>
      <c r="F31" s="26">
        <v>46.962815677501105</v>
      </c>
      <c r="G31" s="26">
        <v>32.354398248390602</v>
      </c>
      <c r="H31" s="26">
        <v>28.312654020312603</v>
      </c>
      <c r="I31" s="26">
        <v>71.212598843971733</v>
      </c>
    </row>
    <row r="32" spans="2:9" ht="15.5" x14ac:dyDescent="0.35">
      <c r="B32" s="9">
        <v>21</v>
      </c>
      <c r="C32" s="26">
        <v>26.459920503350268</v>
      </c>
      <c r="D32" s="26">
        <v>76.221266087568623</v>
      </c>
      <c r="E32" s="26">
        <v>122.2930642125505</v>
      </c>
      <c r="F32" s="26">
        <v>55.177255243646286</v>
      </c>
      <c r="G32" s="26">
        <v>43.566788830799098</v>
      </c>
      <c r="H32" s="26">
        <v>36.954785315806653</v>
      </c>
      <c r="I32" s="26">
        <v>83.694807180667894</v>
      </c>
    </row>
    <row r="33" spans="2:9" ht="15.5" x14ac:dyDescent="0.35">
      <c r="B33" s="9">
        <v>22</v>
      </c>
      <c r="C33" s="26">
        <v>47.29771946233565</v>
      </c>
      <c r="D33" s="26">
        <v>83.791186349690165</v>
      </c>
      <c r="E33" s="26">
        <v>128.35401281530551</v>
      </c>
      <c r="F33" s="26">
        <v>70.471244699035026</v>
      </c>
      <c r="G33" s="26">
        <v>60.432884833998315</v>
      </c>
      <c r="H33" s="26">
        <v>61.139854239763885</v>
      </c>
      <c r="I33" s="26">
        <v>95.696930581337284</v>
      </c>
    </row>
    <row r="34" spans="2:9" ht="15.5" x14ac:dyDescent="0.35">
      <c r="B34" s="9">
        <v>23</v>
      </c>
      <c r="C34" s="26">
        <v>69.57774256323529</v>
      </c>
      <c r="D34" s="26">
        <v>88.8160472133398</v>
      </c>
      <c r="E34" s="26">
        <v>157.66138454001961</v>
      </c>
      <c r="F34" s="26">
        <v>96.411580171072458</v>
      </c>
      <c r="G34" s="26">
        <v>91.93210074983233</v>
      </c>
      <c r="H34" s="26">
        <v>99.706977483834365</v>
      </c>
      <c r="I34" s="26">
        <v>123.54185687089027</v>
      </c>
    </row>
    <row r="35" spans="2:9" ht="15.5" x14ac:dyDescent="0.35">
      <c r="B35" s="9">
        <v>24</v>
      </c>
      <c r="C35" s="26">
        <v>98.634942826581593</v>
      </c>
      <c r="D35" s="26">
        <v>107.08826853570214</v>
      </c>
      <c r="E35" s="26">
        <v>149.91257683269993</v>
      </c>
      <c r="F35" s="26">
        <v>107.92260403678907</v>
      </c>
      <c r="G35" s="26">
        <v>105.09240664528636</v>
      </c>
      <c r="H35" s="26">
        <v>128.72906019258303</v>
      </c>
      <c r="I35" s="26">
        <v>155.86757589669315</v>
      </c>
    </row>
    <row r="36" spans="2:9" ht="15.5" x14ac:dyDescent="0.35">
      <c r="B36" s="9">
        <v>25</v>
      </c>
      <c r="C36" s="26">
        <v>166.46840250431586</v>
      </c>
      <c r="D36" s="26">
        <v>153.29088530796122</v>
      </c>
      <c r="E36" s="26">
        <v>195.94509786628228</v>
      </c>
      <c r="F36" s="26">
        <v>166.8828248701075</v>
      </c>
      <c r="G36" s="26">
        <v>157.44856944958366</v>
      </c>
      <c r="H36" s="26">
        <v>211.40974915395148</v>
      </c>
      <c r="I36" s="26">
        <v>223.23949525245072</v>
      </c>
    </row>
    <row r="37" spans="2:9" ht="15.5" x14ac:dyDescent="0.35">
      <c r="B37" s="9">
        <v>26</v>
      </c>
      <c r="C37" s="26">
        <v>269.97032001629543</v>
      </c>
      <c r="D37" s="26">
        <v>232.51401632706077</v>
      </c>
      <c r="E37" s="26">
        <v>289.4678364328438</v>
      </c>
      <c r="F37" s="26">
        <v>233.84131580730408</v>
      </c>
      <c r="G37" s="26">
        <v>254.27421354682306</v>
      </c>
      <c r="H37" s="26">
        <v>326.40169019772685</v>
      </c>
      <c r="I37" s="26">
        <v>339.58007808293934</v>
      </c>
    </row>
    <row r="38" spans="2:9" ht="15.5" x14ac:dyDescent="0.35">
      <c r="B38" s="9">
        <v>27</v>
      </c>
      <c r="C38" s="26">
        <v>360.36246262175939</v>
      </c>
      <c r="D38" s="26">
        <v>267.16597890625508</v>
      </c>
      <c r="E38" s="26">
        <v>312.86770129158151</v>
      </c>
      <c r="F38" s="26">
        <v>262.75398138551253</v>
      </c>
      <c r="G38" s="26">
        <v>313.8994261778513</v>
      </c>
      <c r="H38" s="26">
        <v>402.18157282612617</v>
      </c>
      <c r="I38" s="26">
        <v>397.35029871816135</v>
      </c>
    </row>
    <row r="39" spans="2:9" ht="15.5" x14ac:dyDescent="0.35">
      <c r="B39" s="9">
        <v>28</v>
      </c>
      <c r="C39" s="26">
        <v>551.89323214677415</v>
      </c>
      <c r="D39" s="26">
        <v>391.87388943137796</v>
      </c>
      <c r="E39" s="26">
        <v>360.5113605613393</v>
      </c>
      <c r="F39" s="26">
        <v>322.52483770233209</v>
      </c>
      <c r="G39" s="26">
        <v>419.1343632118971</v>
      </c>
      <c r="H39" s="26">
        <v>572.70243211930733</v>
      </c>
      <c r="I39" s="26">
        <v>498.80824853181991</v>
      </c>
    </row>
    <row r="40" spans="2:9" ht="15.5" x14ac:dyDescent="0.35">
      <c r="B40" s="9">
        <v>29</v>
      </c>
      <c r="C40" s="26">
        <v>342.61757502316237</v>
      </c>
      <c r="D40" s="26">
        <v>331.44504320099401</v>
      </c>
      <c r="E40" s="26">
        <v>301.129408428018</v>
      </c>
      <c r="F40" s="26">
        <v>278.37222503430166</v>
      </c>
      <c r="G40" s="26">
        <v>377.61050995331647</v>
      </c>
      <c r="H40" s="26">
        <v>394.57133780472088</v>
      </c>
      <c r="I40" s="26">
        <v>413.03307329503599</v>
      </c>
    </row>
    <row r="41" spans="2:9" ht="15.5" x14ac:dyDescent="0.35">
      <c r="B41" s="9">
        <v>30</v>
      </c>
      <c r="C41" s="26">
        <v>267.74104140165508</v>
      </c>
      <c r="D41" s="26">
        <v>300.70855661944881</v>
      </c>
      <c r="E41" s="26">
        <v>287.6265355915005</v>
      </c>
      <c r="F41" s="26">
        <v>251.78338117546332</v>
      </c>
      <c r="G41" s="26">
        <v>353.14279321628101</v>
      </c>
      <c r="H41" s="26">
        <v>335.23730204461253</v>
      </c>
      <c r="I41" s="26">
        <v>364.70452306834056</v>
      </c>
    </row>
    <row r="42" spans="2:9" ht="15.5" x14ac:dyDescent="0.35">
      <c r="B42" s="9">
        <v>31</v>
      </c>
      <c r="C42" s="26">
        <v>287.2642466737629</v>
      </c>
      <c r="D42" s="26">
        <v>322.63522220628363</v>
      </c>
      <c r="E42" s="26">
        <v>293.68748419425549</v>
      </c>
      <c r="F42" s="26">
        <v>263.078235578913</v>
      </c>
      <c r="G42" s="26">
        <v>398.7525176192986</v>
      </c>
      <c r="H42" s="26">
        <v>368.64494391823882</v>
      </c>
      <c r="I42" s="26">
        <v>360.70381526811747</v>
      </c>
    </row>
    <row r="43" spans="2:9" ht="15.5" x14ac:dyDescent="0.35">
      <c r="B43" s="9">
        <v>32</v>
      </c>
      <c r="C43" s="26">
        <v>297.53849830421404</v>
      </c>
      <c r="D43" s="26">
        <v>328.89998380252212</v>
      </c>
      <c r="E43" s="26">
        <v>300.51564148090358</v>
      </c>
      <c r="F43" s="26">
        <v>268.2122603077537</v>
      </c>
      <c r="G43" s="26">
        <v>400.74794306193064</v>
      </c>
      <c r="H43" s="26">
        <v>350.32878505316188</v>
      </c>
      <c r="I43" s="26">
        <v>339.4200497709304</v>
      </c>
    </row>
    <row r="44" spans="2:9" ht="15.5" x14ac:dyDescent="0.35">
      <c r="B44" s="9">
        <v>33</v>
      </c>
      <c r="C44" s="26">
        <v>327.62099655635484</v>
      </c>
      <c r="D44" s="26">
        <v>326.55069820393265</v>
      </c>
      <c r="E44" s="26">
        <v>278.49675225317333</v>
      </c>
      <c r="F44" s="26">
        <v>254.32337235710031</v>
      </c>
      <c r="G44" s="26">
        <v>342.64305457766966</v>
      </c>
      <c r="H44" s="26">
        <v>330.40028825982108</v>
      </c>
      <c r="I44" s="26">
        <v>339.4200497709304</v>
      </c>
    </row>
    <row r="45" spans="2:9" ht="15.5" x14ac:dyDescent="0.35">
      <c r="B45" s="9">
        <v>34</v>
      </c>
      <c r="C45" s="26">
        <v>298.86372786234472</v>
      </c>
      <c r="D45" s="26">
        <v>321.91738494004795</v>
      </c>
      <c r="E45" s="26">
        <v>261.38799860235855</v>
      </c>
      <c r="F45" s="26">
        <v>251.56721171319634</v>
      </c>
      <c r="G45" s="26">
        <v>291.47464501303426</v>
      </c>
      <c r="H45" s="26">
        <v>281.3852152406011</v>
      </c>
      <c r="I45" s="26">
        <v>334.1391154746359</v>
      </c>
    </row>
    <row r="46" spans="2:9" ht="15.5" x14ac:dyDescent="0.35">
      <c r="B46" s="9">
        <v>35</v>
      </c>
      <c r="C46" s="26">
        <v>335.63193478415587</v>
      </c>
      <c r="D46" s="26">
        <v>336.0130985315846</v>
      </c>
      <c r="E46" s="26">
        <v>299.74843279701054</v>
      </c>
      <c r="F46" s="26">
        <v>275.23776783143052</v>
      </c>
      <c r="G46" s="26">
        <v>307.15298777657159</v>
      </c>
      <c r="H46" s="26">
        <v>329.88434012277668</v>
      </c>
      <c r="I46" s="26">
        <v>341.98050276307322</v>
      </c>
    </row>
    <row r="47" spans="2:9" ht="15.5" x14ac:dyDescent="0.35">
      <c r="B47" s="9">
        <v>36</v>
      </c>
      <c r="C47" s="26">
        <v>279.25118127171123</v>
      </c>
      <c r="D47" s="26">
        <v>321.6563532068713</v>
      </c>
      <c r="E47" s="26">
        <v>296.83303979821699</v>
      </c>
      <c r="F47" s="26">
        <v>257.94421085007224</v>
      </c>
      <c r="G47" s="26">
        <v>281.87759883656599</v>
      </c>
      <c r="H47" s="26">
        <v>303.4419980992501</v>
      </c>
      <c r="I47" s="26">
        <v>318.45634089776121</v>
      </c>
    </row>
    <row r="48" spans="2:9" ht="15.5" x14ac:dyDescent="0.35">
      <c r="B48" s="9">
        <v>37</v>
      </c>
      <c r="C48" s="26">
        <v>271.94221054661182</v>
      </c>
      <c r="D48" s="26">
        <v>333.14174946664195</v>
      </c>
      <c r="E48" s="26">
        <v>262.69225336497675</v>
      </c>
      <c r="F48" s="26">
        <v>234.8140783875055</v>
      </c>
      <c r="G48" s="26">
        <v>220.96961270670295</v>
      </c>
      <c r="H48" s="26">
        <v>300.99124444828908</v>
      </c>
      <c r="I48" s="26">
        <v>300.6931982647705</v>
      </c>
    </row>
    <row r="49" spans="2:9" ht="15.5" x14ac:dyDescent="0.35">
      <c r="B49" s="9">
        <v>38</v>
      </c>
      <c r="C49" s="26">
        <v>338.43129609795994</v>
      </c>
      <c r="D49" s="26">
        <v>383.52087396972667</v>
      </c>
      <c r="E49" s="26">
        <v>298.44417803439234</v>
      </c>
      <c r="F49" s="26">
        <v>274.75138654132979</v>
      </c>
      <c r="G49" s="26">
        <v>230.56665888317121</v>
      </c>
      <c r="H49" s="26">
        <v>382.83351768696036</v>
      </c>
      <c r="I49" s="26">
        <v>333.49900222660017</v>
      </c>
    </row>
    <row r="50" spans="2:9" ht="15.5" x14ac:dyDescent="0.35">
      <c r="B50" s="9">
        <v>39</v>
      </c>
      <c r="C50" s="26">
        <v>332.70494301531511</v>
      </c>
      <c r="D50" s="26">
        <v>380.06220350513667</v>
      </c>
      <c r="E50" s="26">
        <v>298.90450324472818</v>
      </c>
      <c r="F50" s="26">
        <v>283.56029212870919</v>
      </c>
      <c r="G50" s="26">
        <v>234.93759080512709</v>
      </c>
      <c r="H50" s="26">
        <v>366.38767081866945</v>
      </c>
      <c r="I50" s="26">
        <v>321.17682220191296</v>
      </c>
    </row>
    <row r="51" spans="2:9" ht="15.5" x14ac:dyDescent="0.35">
      <c r="B51" s="9">
        <v>40</v>
      </c>
      <c r="C51" s="26">
        <v>387.92000503842496</v>
      </c>
      <c r="D51" s="26">
        <v>410.27662662032867</v>
      </c>
      <c r="E51" s="26">
        <v>344.47669906797472</v>
      </c>
      <c r="F51" s="26">
        <v>309.4465852351799</v>
      </c>
      <c r="G51" s="26">
        <v>240.11619493005304</v>
      </c>
      <c r="H51" s="26">
        <v>400.76271544925402</v>
      </c>
      <c r="I51" s="26">
        <v>363.10423994825135</v>
      </c>
    </row>
    <row r="52" spans="2:9" ht="15.5" x14ac:dyDescent="0.35">
      <c r="B52" s="9">
        <v>41</v>
      </c>
      <c r="C52" s="26">
        <v>472.9389054868455</v>
      </c>
      <c r="D52" s="26">
        <v>511.68745495943966</v>
      </c>
      <c r="E52" s="26">
        <v>382.06992457873366</v>
      </c>
      <c r="F52" s="26">
        <v>364.02937445759198</v>
      </c>
      <c r="G52" s="26">
        <v>269.4774550144956</v>
      </c>
      <c r="H52" s="26">
        <v>482.73397572218641</v>
      </c>
      <c r="I52" s="26">
        <v>427.59564968784821</v>
      </c>
    </row>
    <row r="53" spans="2:9" ht="15.5" x14ac:dyDescent="0.35">
      <c r="B53" s="9">
        <v>42</v>
      </c>
      <c r="C53" s="26">
        <v>472.80276633480639</v>
      </c>
      <c r="D53" s="26">
        <v>568.72288865852784</v>
      </c>
      <c r="E53" s="26">
        <v>363.58019529691143</v>
      </c>
      <c r="F53" s="26">
        <v>383.16037186821956</v>
      </c>
      <c r="G53" s="26">
        <v>264.25134075998312</v>
      </c>
      <c r="H53" s="26">
        <v>449.84228198560453</v>
      </c>
      <c r="I53" s="26">
        <v>432.87658398414271</v>
      </c>
    </row>
    <row r="54" spans="2:9" ht="15.5" x14ac:dyDescent="0.35">
      <c r="B54" s="9">
        <v>43</v>
      </c>
      <c r="C54" s="26">
        <v>420.17009385193836</v>
      </c>
      <c r="D54" s="26">
        <v>449.8229341965843</v>
      </c>
      <c r="E54" s="26">
        <v>333.7357774934722</v>
      </c>
      <c r="F54" s="26">
        <v>331.54991275197841</v>
      </c>
      <c r="G54" s="26">
        <v>231.9919627707655</v>
      </c>
      <c r="H54" s="26">
        <v>361.35717648248635</v>
      </c>
      <c r="I54" s="26">
        <v>369.34534411659939</v>
      </c>
    </row>
    <row r="55" spans="2:9" ht="15.5" x14ac:dyDescent="0.35">
      <c r="B55" s="9">
        <v>44</v>
      </c>
      <c r="C55" s="26">
        <v>344.73198622826976</v>
      </c>
      <c r="D55" s="26">
        <v>327.33379340346249</v>
      </c>
      <c r="E55" s="26">
        <v>294.60813461492717</v>
      </c>
      <c r="F55" s="26">
        <v>290.15346072785201</v>
      </c>
      <c r="G55" s="26">
        <v>205.48131046151155</v>
      </c>
      <c r="H55" s="26">
        <v>294.67087976949495</v>
      </c>
      <c r="I55" s="26">
        <v>334.93925703468051</v>
      </c>
    </row>
    <row r="56" spans="2:9" ht="15.5" x14ac:dyDescent="0.35">
      <c r="B56" s="9">
        <v>45</v>
      </c>
      <c r="C56" s="26">
        <v>401.83810616017269</v>
      </c>
      <c r="D56" s="26">
        <v>398.00813516102824</v>
      </c>
      <c r="E56" s="26">
        <v>276.19512620149425</v>
      </c>
      <c r="F56" s="26">
        <v>310.85168673991524</v>
      </c>
      <c r="G56" s="26">
        <v>221.8247950392595</v>
      </c>
      <c r="H56" s="26">
        <v>384.18788154670199</v>
      </c>
      <c r="I56" s="26">
        <v>368.38517424454591</v>
      </c>
    </row>
    <row r="57" spans="2:9" ht="15.5" x14ac:dyDescent="0.35">
      <c r="B57" s="9">
        <v>46</v>
      </c>
      <c r="C57" s="26">
        <v>441.74389510163519</v>
      </c>
      <c r="D57" s="26">
        <v>413.34374948515375</v>
      </c>
      <c r="E57" s="26">
        <v>306.34642747849068</v>
      </c>
      <c r="F57" s="26">
        <v>347.16815640076766</v>
      </c>
      <c r="G57" s="26">
        <v>259.54783793092201</v>
      </c>
      <c r="H57" s="26">
        <v>456.93656886996536</v>
      </c>
      <c r="I57" s="26">
        <v>418.47403590333943</v>
      </c>
    </row>
    <row r="58" spans="2:9" ht="15.5" x14ac:dyDescent="0.35">
      <c r="B58" s="9">
        <v>47</v>
      </c>
      <c r="C58" s="26">
        <v>447.40217860826044</v>
      </c>
      <c r="D58" s="26">
        <v>423.9155346788063</v>
      </c>
      <c r="E58" s="26">
        <v>294.53141374653785</v>
      </c>
      <c r="F58" s="26">
        <v>379.53953337524769</v>
      </c>
      <c r="G58" s="26">
        <v>292.3298273455909</v>
      </c>
      <c r="H58" s="26">
        <v>486.73257378428065</v>
      </c>
      <c r="I58" s="26">
        <v>463.44199157784749</v>
      </c>
    </row>
    <row r="59" spans="2:9" ht="15.5" x14ac:dyDescent="0.35">
      <c r="B59" s="9">
        <v>48</v>
      </c>
      <c r="C59" s="26">
        <v>503.72337124168791</v>
      </c>
      <c r="D59" s="26">
        <v>494.06781297001885</v>
      </c>
      <c r="E59" s="26">
        <v>333.7357774934722</v>
      </c>
      <c r="F59" s="26">
        <v>451.6860914068518</v>
      </c>
      <c r="G59" s="26">
        <v>391.86354882925951</v>
      </c>
      <c r="H59" s="26">
        <v>557.28848152510523</v>
      </c>
      <c r="I59" s="26">
        <v>547.29682707052427</v>
      </c>
    </row>
    <row r="60" spans="2:9" ht="15.5" x14ac:dyDescent="0.35">
      <c r="B60" s="9">
        <v>49</v>
      </c>
      <c r="C60" s="26">
        <v>536.81582105844336</v>
      </c>
      <c r="D60" s="26">
        <v>566.04731339346756</v>
      </c>
      <c r="E60" s="26">
        <v>358.59333885160663</v>
      </c>
      <c r="F60" s="26">
        <v>510.37610041233648</v>
      </c>
      <c r="G60" s="26">
        <v>755.17350977704643</v>
      </c>
      <c r="H60" s="26">
        <v>683.37330751533557</v>
      </c>
      <c r="I60" s="26">
        <v>633.71211555534398</v>
      </c>
    </row>
    <row r="61" spans="2:9" ht="16" thickBot="1" x14ac:dyDescent="0.4">
      <c r="B61" s="16">
        <v>50</v>
      </c>
      <c r="C61" s="27">
        <v>850.52297084155146</v>
      </c>
      <c r="D61" s="27">
        <v>1084.6521092820874</v>
      </c>
      <c r="E61" s="27">
        <v>474.28840838267706</v>
      </c>
      <c r="F61" s="27">
        <v>981.35531632651612</v>
      </c>
      <c r="G61" s="27">
        <v>1347.7198459795832</v>
      </c>
      <c r="H61" s="27">
        <v>1179.5864283178075</v>
      </c>
      <c r="I61" s="27">
        <v>1192.210924466493</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7" activePane="bottomLeft" state="frozen"/>
      <selection activeCell="F14" sqref="F14"/>
      <selection pane="bottomLeft" activeCell="E35" sqref="E35"/>
    </sheetView>
  </sheetViews>
  <sheetFormatPr defaultColWidth="9.1796875" defaultRowHeight="14.5" x14ac:dyDescent="0.35"/>
  <cols>
    <col min="1" max="1" width="15.54296875" style="84" customWidth="1"/>
    <col min="2" max="2" width="20.54296875" style="84" customWidth="1"/>
    <col min="3" max="3" width="25.453125" style="84" customWidth="1"/>
    <col min="4" max="4" width="25.1796875" style="84" customWidth="1"/>
    <col min="5" max="5" width="24.453125" style="84" customWidth="1"/>
    <col min="6" max="8" width="23.54296875" style="84" customWidth="1"/>
    <col min="9" max="9" width="26.81640625" style="84" customWidth="1"/>
    <col min="10" max="16" width="23.54296875" style="84" customWidth="1"/>
    <col min="17" max="16384" width="9.1796875" style="84"/>
  </cols>
  <sheetData>
    <row r="1" spans="2:7" s="153" customFormat="1" x14ac:dyDescent="0.35"/>
    <row r="2" spans="2:7" s="153" customFormat="1" ht="23" x14ac:dyDescent="0.5">
      <c r="C2" s="266" t="s">
        <v>676</v>
      </c>
      <c r="D2" s="266"/>
      <c r="E2" s="266"/>
      <c r="F2" s="266"/>
      <c r="G2" s="266"/>
    </row>
    <row r="3" spans="2:7" s="153" customFormat="1" ht="23.15" customHeight="1" x14ac:dyDescent="0.5">
      <c r="C3" s="266" t="s">
        <v>5531</v>
      </c>
      <c r="D3" s="266"/>
      <c r="E3" s="266"/>
      <c r="F3" s="266"/>
      <c r="G3" s="266"/>
    </row>
    <row r="4" spans="2:7" s="153" customFormat="1" ht="23" x14ac:dyDescent="0.5">
      <c r="C4" s="169"/>
      <c r="D4" s="169"/>
      <c r="E4" s="169"/>
      <c r="F4" s="169"/>
    </row>
    <row r="5" spans="2:7" s="153" customFormat="1" x14ac:dyDescent="0.35"/>
    <row r="6" spans="2:7" s="153" customFormat="1" x14ac:dyDescent="0.35"/>
    <row r="7" spans="2:7" ht="15" thickBot="1" x14ac:dyDescent="0.4"/>
    <row r="8" spans="2:7" ht="54" customHeight="1" thickBot="1" x14ac:dyDescent="0.4">
      <c r="B8" s="165" t="s">
        <v>419</v>
      </c>
      <c r="C8" s="155" t="s">
        <v>420</v>
      </c>
      <c r="D8" s="157" t="s">
        <v>421</v>
      </c>
      <c r="E8" s="168" t="s">
        <v>674</v>
      </c>
      <c r="F8" s="157" t="s">
        <v>673</v>
      </c>
      <c r="G8" s="157" t="s">
        <v>675</v>
      </c>
    </row>
    <row r="9" spans="2:7" ht="15.5" x14ac:dyDescent="0.35">
      <c r="B9" s="8">
        <v>27</v>
      </c>
      <c r="C9" s="36">
        <v>0</v>
      </c>
      <c r="D9" s="36">
        <v>0</v>
      </c>
      <c r="E9" s="26">
        <v>0</v>
      </c>
      <c r="F9" s="26">
        <v>0</v>
      </c>
      <c r="G9" s="26">
        <v>1.1875</v>
      </c>
    </row>
    <row r="10" spans="2:7" ht="15.5" x14ac:dyDescent="0.35">
      <c r="B10" s="9">
        <v>28</v>
      </c>
      <c r="C10" s="36">
        <v>0</v>
      </c>
      <c r="D10" s="36">
        <v>0</v>
      </c>
      <c r="E10" s="26">
        <v>0</v>
      </c>
      <c r="F10" s="26">
        <v>0</v>
      </c>
      <c r="G10" s="26">
        <v>1.0101010101010102</v>
      </c>
    </row>
    <row r="11" spans="2:7" ht="15.5" x14ac:dyDescent="0.35">
      <c r="B11" s="9">
        <v>29</v>
      </c>
      <c r="C11" s="36">
        <v>0</v>
      </c>
      <c r="D11" s="36">
        <v>0</v>
      </c>
      <c r="E11" s="26">
        <v>0</v>
      </c>
      <c r="F11" s="26">
        <v>0</v>
      </c>
      <c r="G11" s="26">
        <v>1.1568123393316194</v>
      </c>
    </row>
    <row r="12" spans="2:7" ht="15.5" x14ac:dyDescent="0.35">
      <c r="B12" s="9">
        <v>30</v>
      </c>
      <c r="C12" s="36">
        <v>0</v>
      </c>
      <c r="D12" s="36">
        <v>1</v>
      </c>
      <c r="E12" s="26">
        <v>3.6179450072358899E-2</v>
      </c>
      <c r="F12" s="26">
        <v>0.12886597938144329</v>
      </c>
      <c r="G12" s="26">
        <v>1.0301692420897719</v>
      </c>
    </row>
    <row r="13" spans="2:7" ht="15.5" x14ac:dyDescent="0.35">
      <c r="B13" s="9">
        <v>31</v>
      </c>
      <c r="C13" s="36">
        <v>1</v>
      </c>
      <c r="D13" s="36">
        <v>1</v>
      </c>
      <c r="E13" s="26">
        <v>6.9036934760096647E-2</v>
      </c>
      <c r="F13" s="26">
        <v>0</v>
      </c>
      <c r="G13" s="26">
        <v>0.83396512509476883</v>
      </c>
    </row>
    <row r="14" spans="2:7" ht="15.5" x14ac:dyDescent="0.35">
      <c r="B14" s="9">
        <v>32</v>
      </c>
      <c r="C14" s="36">
        <v>0</v>
      </c>
      <c r="D14" s="36">
        <v>0</v>
      </c>
      <c r="E14" s="26">
        <v>0</v>
      </c>
      <c r="F14" s="26">
        <v>0</v>
      </c>
      <c r="G14" s="26">
        <v>1.1049723756906076</v>
      </c>
    </row>
    <row r="15" spans="2:7" ht="15.5" x14ac:dyDescent="0.35">
      <c r="B15" s="9">
        <v>33</v>
      </c>
      <c r="C15" s="36">
        <v>0</v>
      </c>
      <c r="D15" s="36">
        <v>0</v>
      </c>
      <c r="E15" s="26">
        <v>0</v>
      </c>
      <c r="F15" s="26">
        <v>0</v>
      </c>
      <c r="G15" s="26">
        <v>1.937046004842615</v>
      </c>
    </row>
    <row r="16" spans="2:7" ht="15.5" x14ac:dyDescent="0.35">
      <c r="B16" s="9">
        <v>34</v>
      </c>
      <c r="C16" s="36">
        <v>1</v>
      </c>
      <c r="D16" s="36">
        <v>0</v>
      </c>
      <c r="E16" s="26">
        <v>3.8955979742890535E-2</v>
      </c>
      <c r="F16" s="26">
        <v>0</v>
      </c>
      <c r="G16" s="26">
        <v>2.7318475916606757</v>
      </c>
    </row>
    <row r="17" spans="2:7" ht="15.5" x14ac:dyDescent="0.35">
      <c r="B17" s="9">
        <v>35</v>
      </c>
      <c r="C17" s="36">
        <v>1</v>
      </c>
      <c r="D17" s="36">
        <v>0</v>
      </c>
      <c r="E17" s="26">
        <v>4.2735042735042736E-2</v>
      </c>
      <c r="F17" s="26">
        <v>0</v>
      </c>
      <c r="G17" s="26">
        <v>2.197802197802198</v>
      </c>
    </row>
    <row r="18" spans="2:7" ht="15.5" x14ac:dyDescent="0.35">
      <c r="B18" s="9">
        <v>36</v>
      </c>
      <c r="C18" s="36">
        <v>0</v>
      </c>
      <c r="D18" s="36">
        <v>0</v>
      </c>
      <c r="E18" s="26">
        <v>0</v>
      </c>
      <c r="F18" s="26">
        <v>0</v>
      </c>
      <c r="G18" s="26">
        <v>1.7037037037037037</v>
      </c>
    </row>
    <row r="19" spans="2:7" ht="15.5" x14ac:dyDescent="0.35">
      <c r="B19" s="9">
        <v>37</v>
      </c>
      <c r="C19" s="36">
        <v>0</v>
      </c>
      <c r="D19" s="36">
        <v>1</v>
      </c>
      <c r="E19" s="26">
        <v>3.6913990402362491E-2</v>
      </c>
      <c r="F19" s="26">
        <v>0</v>
      </c>
      <c r="G19" s="26">
        <v>1.2911555842479019</v>
      </c>
    </row>
    <row r="20" spans="2:7" ht="15.5" x14ac:dyDescent="0.35">
      <c r="B20" s="9">
        <v>38</v>
      </c>
      <c r="C20" s="36">
        <v>5</v>
      </c>
      <c r="D20" s="36">
        <v>2</v>
      </c>
      <c r="E20" s="26">
        <v>0.23608768971332211</v>
      </c>
      <c r="F20" s="26">
        <v>0.23391812865497078</v>
      </c>
      <c r="G20" s="26">
        <v>1.2387387387387387</v>
      </c>
    </row>
    <row r="21" spans="2:7" ht="15.5" x14ac:dyDescent="0.35">
      <c r="B21" s="9">
        <v>39</v>
      </c>
      <c r="C21" s="36">
        <v>11</v>
      </c>
      <c r="D21" s="36">
        <v>2</v>
      </c>
      <c r="E21" s="26">
        <v>0.44905008635578586</v>
      </c>
      <c r="F21" s="26">
        <v>7.9051383399209488E-2</v>
      </c>
      <c r="G21" s="26">
        <v>1.9659936238044633</v>
      </c>
    </row>
    <row r="22" spans="2:7" ht="15.5" x14ac:dyDescent="0.35">
      <c r="B22" s="9">
        <v>40</v>
      </c>
      <c r="C22" s="36">
        <v>18</v>
      </c>
      <c r="D22" s="36">
        <v>4</v>
      </c>
      <c r="E22" s="26">
        <v>0.83937428462418917</v>
      </c>
      <c r="F22" s="26">
        <v>0</v>
      </c>
      <c r="G22" s="26">
        <v>1.2036108324974923</v>
      </c>
    </row>
    <row r="23" spans="2:7" ht="15.5" x14ac:dyDescent="0.35">
      <c r="B23" s="9">
        <v>41</v>
      </c>
      <c r="C23" s="36">
        <v>24</v>
      </c>
      <c r="D23" s="36">
        <v>2</v>
      </c>
      <c r="E23" s="26">
        <v>0.95133552872301508</v>
      </c>
      <c r="F23" s="26">
        <v>0.16116035455278002</v>
      </c>
      <c r="G23" s="26">
        <v>2.5618374558303887</v>
      </c>
    </row>
    <row r="24" spans="2:7" ht="15.5" x14ac:dyDescent="0.35">
      <c r="B24" s="9">
        <v>42</v>
      </c>
      <c r="C24" s="36">
        <v>28</v>
      </c>
      <c r="D24" s="36">
        <v>6</v>
      </c>
      <c r="E24" s="26">
        <v>0.7235582038731645</v>
      </c>
      <c r="F24" s="26">
        <v>9.3984962406015032E-2</v>
      </c>
      <c r="G24" s="26">
        <v>2.5021570319240722</v>
      </c>
    </row>
    <row r="25" spans="2:7" ht="15.5" x14ac:dyDescent="0.35">
      <c r="B25" s="9">
        <v>43</v>
      </c>
      <c r="C25" s="36">
        <v>27</v>
      </c>
      <c r="D25" s="36">
        <v>6</v>
      </c>
      <c r="E25" s="26">
        <v>0.68294701986754969</v>
      </c>
      <c r="F25" s="26">
        <v>0</v>
      </c>
      <c r="G25" s="26">
        <v>2.8857252789534438</v>
      </c>
    </row>
    <row r="26" spans="2:7" ht="15.5" x14ac:dyDescent="0.35">
      <c r="B26" s="9">
        <v>44</v>
      </c>
      <c r="C26" s="36">
        <v>15</v>
      </c>
      <c r="D26" s="36">
        <v>2</v>
      </c>
      <c r="E26" s="26">
        <v>0.3669328728685517</v>
      </c>
      <c r="F26" s="26">
        <v>0</v>
      </c>
      <c r="G26" s="26">
        <v>3.7310532452390208</v>
      </c>
    </row>
    <row r="27" spans="2:7" ht="15.5" x14ac:dyDescent="0.35">
      <c r="B27" s="9">
        <v>45</v>
      </c>
      <c r="C27" s="36">
        <v>35</v>
      </c>
      <c r="D27" s="36">
        <v>3</v>
      </c>
      <c r="E27" s="26">
        <v>0.72824837102338058</v>
      </c>
      <c r="F27" s="26">
        <v>0</v>
      </c>
      <c r="G27" s="26">
        <v>3.4303948942959712</v>
      </c>
    </row>
    <row r="28" spans="2:7" ht="15.5" x14ac:dyDescent="0.35">
      <c r="B28" s="9">
        <v>46</v>
      </c>
      <c r="C28" s="36">
        <v>33</v>
      </c>
      <c r="D28" s="36">
        <v>9</v>
      </c>
      <c r="E28" s="26">
        <v>0.6382008813250265</v>
      </c>
      <c r="F28" s="26">
        <v>7.9491255961844198E-2</v>
      </c>
      <c r="G28" s="26">
        <v>7.0254110612855012</v>
      </c>
    </row>
    <row r="29" spans="2:7" ht="15.5" x14ac:dyDescent="0.35">
      <c r="B29" s="9">
        <v>47</v>
      </c>
      <c r="C29" s="36">
        <v>41</v>
      </c>
      <c r="D29" s="36">
        <v>9</v>
      </c>
      <c r="E29" s="26">
        <v>0.72811999417504003</v>
      </c>
      <c r="F29" s="26">
        <v>0.23346303501945526</v>
      </c>
      <c r="G29" s="26">
        <v>14.628378378378379</v>
      </c>
    </row>
    <row r="30" spans="2:7" ht="15.5" x14ac:dyDescent="0.35">
      <c r="B30" s="9">
        <v>48</v>
      </c>
      <c r="C30" s="36">
        <v>56</v>
      </c>
      <c r="D30" s="36">
        <v>5</v>
      </c>
      <c r="E30" s="26">
        <v>0.88316200955552338</v>
      </c>
      <c r="F30" s="26">
        <v>0.20533880903490762</v>
      </c>
      <c r="G30" s="26">
        <v>16.597633136094675</v>
      </c>
    </row>
    <row r="31" spans="2:7" ht="15.5" x14ac:dyDescent="0.35">
      <c r="B31" s="9">
        <v>49</v>
      </c>
      <c r="C31" s="36">
        <v>54</v>
      </c>
      <c r="D31" s="36">
        <v>8</v>
      </c>
      <c r="E31" s="26">
        <v>1.0178952552946972</v>
      </c>
      <c r="F31" s="26">
        <v>0</v>
      </c>
      <c r="G31" s="26">
        <v>20.321560358460726</v>
      </c>
    </row>
    <row r="32" spans="2:7" ht="15.5" x14ac:dyDescent="0.35">
      <c r="B32" s="9">
        <v>50</v>
      </c>
      <c r="C32" s="36">
        <v>55</v>
      </c>
      <c r="D32" s="36">
        <v>7</v>
      </c>
      <c r="E32" s="26">
        <v>1.1205494306885957</v>
      </c>
      <c r="F32" s="26">
        <v>0.12099213551119178</v>
      </c>
      <c r="G32" s="26">
        <v>21.12088930060213</v>
      </c>
    </row>
    <row r="33" spans="2:7" ht="15.5" x14ac:dyDescent="0.35">
      <c r="B33" s="9">
        <v>51</v>
      </c>
      <c r="C33" s="36"/>
      <c r="D33" s="36"/>
      <c r="E33" s="26"/>
      <c r="F33" s="26">
        <v>0</v>
      </c>
      <c r="G33" s="26">
        <v>21.769499417927822</v>
      </c>
    </row>
    <row r="34" spans="2:7" ht="15.5" x14ac:dyDescent="0.35">
      <c r="B34" s="9">
        <v>52</v>
      </c>
      <c r="C34" s="36"/>
      <c r="D34" s="36"/>
      <c r="E34" s="26"/>
      <c r="F34" s="26">
        <v>4.0749796251018745E-2</v>
      </c>
      <c r="G34" s="26">
        <v>24.683730508973227</v>
      </c>
    </row>
    <row r="35" spans="2:7" ht="15.5" x14ac:dyDescent="0.35">
      <c r="B35" s="9">
        <v>53</v>
      </c>
      <c r="C35" s="36"/>
      <c r="D35" s="36"/>
      <c r="E35" s="26"/>
      <c r="F35" s="26">
        <v>0</v>
      </c>
      <c r="G35" s="26">
        <v>18.308142369575815</v>
      </c>
    </row>
    <row r="36" spans="2:7" ht="15.5" x14ac:dyDescent="0.35">
      <c r="B36" s="9">
        <v>1</v>
      </c>
      <c r="C36" s="36"/>
      <c r="D36" s="36"/>
      <c r="E36" s="26"/>
      <c r="F36" s="26">
        <v>0</v>
      </c>
      <c r="G36" s="26">
        <v>12.085655617483134</v>
      </c>
    </row>
    <row r="37" spans="2:7" ht="15.5" x14ac:dyDescent="0.35">
      <c r="B37" s="9">
        <v>2</v>
      </c>
      <c r="C37" s="36"/>
      <c r="D37" s="36"/>
      <c r="E37" s="26"/>
      <c r="F37" s="26">
        <v>0</v>
      </c>
      <c r="G37" s="26">
        <v>9.0025207057976235</v>
      </c>
    </row>
    <row r="38" spans="2:7" ht="15.5" x14ac:dyDescent="0.35">
      <c r="B38" s="9">
        <v>3</v>
      </c>
      <c r="C38" s="36"/>
      <c r="D38" s="36"/>
      <c r="E38" s="26"/>
      <c r="F38" s="26">
        <v>0</v>
      </c>
      <c r="G38" s="26">
        <v>6.5945214744673661</v>
      </c>
    </row>
    <row r="39" spans="2:7" ht="15.5" x14ac:dyDescent="0.35">
      <c r="B39" s="9">
        <v>4</v>
      </c>
      <c r="C39" s="36"/>
      <c r="D39" s="36"/>
      <c r="E39" s="26"/>
      <c r="F39" s="26">
        <v>0</v>
      </c>
      <c r="G39" s="26">
        <v>6.3291139240506329</v>
      </c>
    </row>
    <row r="40" spans="2:7" ht="15.5" x14ac:dyDescent="0.35">
      <c r="B40" s="9">
        <v>5</v>
      </c>
      <c r="C40" s="36"/>
      <c r="D40" s="36"/>
      <c r="E40" s="26"/>
      <c r="F40" s="26">
        <v>0</v>
      </c>
      <c r="G40" s="26">
        <v>5.0048748781280468</v>
      </c>
    </row>
    <row r="41" spans="2:7" ht="15.5" x14ac:dyDescent="0.35">
      <c r="B41" s="9">
        <v>6</v>
      </c>
      <c r="C41" s="36"/>
      <c r="D41" s="36"/>
      <c r="E41" s="26"/>
      <c r="F41" s="26">
        <v>0</v>
      </c>
      <c r="G41" s="26">
        <v>5.656350053361793</v>
      </c>
    </row>
    <row r="42" spans="2:7" ht="15.5" x14ac:dyDescent="0.35">
      <c r="B42" s="9">
        <v>7</v>
      </c>
      <c r="C42" s="36"/>
      <c r="D42" s="36"/>
      <c r="E42" s="26"/>
      <c r="F42" s="26">
        <v>1.775568181818182E-2</v>
      </c>
      <c r="G42" s="26">
        <v>5.1380860629415537</v>
      </c>
    </row>
    <row r="43" spans="2:7" ht="15.5" x14ac:dyDescent="0.35">
      <c r="B43" s="9">
        <v>8</v>
      </c>
      <c r="C43" s="36"/>
      <c r="D43" s="36"/>
      <c r="E43" s="26"/>
      <c r="F43" s="26">
        <v>0</v>
      </c>
      <c r="G43" s="26">
        <v>4.1160162081467266</v>
      </c>
    </row>
    <row r="44" spans="2:7" ht="15.5" x14ac:dyDescent="0.35">
      <c r="B44" s="9">
        <v>9</v>
      </c>
      <c r="C44" s="36"/>
      <c r="D44" s="36"/>
      <c r="E44" s="26"/>
      <c r="F44" s="26">
        <v>0</v>
      </c>
      <c r="G44" s="26">
        <v>4.2249936370577759</v>
      </c>
    </row>
    <row r="45" spans="2:7" ht="15.5" x14ac:dyDescent="0.35">
      <c r="B45" s="9">
        <v>10</v>
      </c>
      <c r="C45" s="36"/>
      <c r="D45" s="36"/>
      <c r="E45" s="26"/>
      <c r="F45" s="26">
        <v>0</v>
      </c>
      <c r="G45" s="26">
        <v>2.6261489401613205</v>
      </c>
    </row>
    <row r="46" spans="2:7" ht="15.5" x14ac:dyDescent="0.35">
      <c r="B46" s="9">
        <v>11</v>
      </c>
      <c r="C46" s="36"/>
      <c r="D46" s="36"/>
      <c r="E46" s="26"/>
      <c r="F46" s="26">
        <v>2.6695141484249865E-2</v>
      </c>
      <c r="G46" s="26">
        <v>1.7272185824895772</v>
      </c>
    </row>
    <row r="47" spans="2:7" ht="15.5" x14ac:dyDescent="0.35">
      <c r="B47" s="9">
        <v>12</v>
      </c>
      <c r="C47" s="36"/>
      <c r="D47" s="36"/>
      <c r="E47" s="26"/>
      <c r="F47" s="26">
        <v>2.3679848448969927E-2</v>
      </c>
      <c r="G47" s="26">
        <v>1.03480714957667</v>
      </c>
    </row>
    <row r="48" spans="2:7" ht="15.5" x14ac:dyDescent="0.35">
      <c r="B48" s="9">
        <v>13</v>
      </c>
      <c r="C48" s="36"/>
      <c r="D48" s="36"/>
      <c r="E48" s="26"/>
      <c r="F48" s="26">
        <v>2.5779840164990978E-2</v>
      </c>
      <c r="G48" s="26">
        <v>1.5352197471402769</v>
      </c>
    </row>
    <row r="49" spans="2:7" ht="15.5" x14ac:dyDescent="0.35">
      <c r="B49" s="9">
        <v>14</v>
      </c>
      <c r="C49" s="36"/>
      <c r="D49" s="36"/>
      <c r="E49" s="26"/>
      <c r="F49" s="26">
        <v>9.013068949977468E-2</v>
      </c>
      <c r="G49" s="26">
        <v>1.826677994902294</v>
      </c>
    </row>
    <row r="50" spans="2:7" ht="15.5" x14ac:dyDescent="0.35">
      <c r="B50" s="9">
        <v>15</v>
      </c>
      <c r="C50" s="36"/>
      <c r="D50" s="36"/>
      <c r="E50" s="26"/>
      <c r="F50" s="26">
        <v>0</v>
      </c>
      <c r="G50" s="26">
        <v>2.6645768025078369</v>
      </c>
    </row>
    <row r="51" spans="2:7" ht="15.5" x14ac:dyDescent="0.35">
      <c r="B51" s="9">
        <v>16</v>
      </c>
      <c r="C51" s="36"/>
      <c r="D51" s="36"/>
      <c r="E51" s="26"/>
      <c r="F51" s="26">
        <v>0</v>
      </c>
      <c r="G51" s="26">
        <v>2.8126870137642133</v>
      </c>
    </row>
    <row r="52" spans="2:7" ht="15.5" x14ac:dyDescent="0.35">
      <c r="B52" s="9">
        <v>17</v>
      </c>
      <c r="C52" s="36"/>
      <c r="D52" s="36"/>
      <c r="E52" s="26"/>
      <c r="F52" s="26">
        <v>0</v>
      </c>
      <c r="G52" s="26">
        <v>6.9291338582677167</v>
      </c>
    </row>
    <row r="53" spans="2:7" ht="15.5" x14ac:dyDescent="0.35">
      <c r="B53" s="9">
        <v>18</v>
      </c>
      <c r="C53" s="36"/>
      <c r="D53" s="36"/>
      <c r="E53" s="26"/>
      <c r="F53" s="26">
        <v>0</v>
      </c>
      <c r="G53" s="26">
        <v>8.6146682188591388</v>
      </c>
    </row>
    <row r="54" spans="2:7" ht="15.5" x14ac:dyDescent="0.35">
      <c r="B54" s="9">
        <v>19</v>
      </c>
      <c r="C54" s="36"/>
      <c r="D54" s="36"/>
      <c r="E54" s="26"/>
      <c r="F54" s="26">
        <v>0</v>
      </c>
      <c r="G54" s="26">
        <v>10.404624277456648</v>
      </c>
    </row>
    <row r="55" spans="2:7" ht="15.5" x14ac:dyDescent="0.35">
      <c r="B55" s="9">
        <v>20</v>
      </c>
      <c r="C55" s="36"/>
      <c r="D55" s="36"/>
      <c r="E55" s="26"/>
      <c r="F55" s="26">
        <v>0</v>
      </c>
      <c r="G55" s="26">
        <v>4.5602605863192185</v>
      </c>
    </row>
    <row r="56" spans="2:7" ht="15.5" x14ac:dyDescent="0.35">
      <c r="B56" s="9">
        <v>21</v>
      </c>
      <c r="C56" s="36"/>
      <c r="D56" s="36"/>
      <c r="E56" s="26"/>
      <c r="F56" s="26">
        <v>8.1366965012205042E-2</v>
      </c>
      <c r="G56" s="26">
        <v>1.3559322033898304</v>
      </c>
    </row>
    <row r="57" spans="2:7" ht="15.5" x14ac:dyDescent="0.35">
      <c r="B57" s="9">
        <v>22</v>
      </c>
      <c r="C57" s="36"/>
      <c r="D57" s="36"/>
      <c r="E57" s="26"/>
      <c r="F57" s="26">
        <v>0</v>
      </c>
      <c r="G57" s="26">
        <v>0.10626992561105207</v>
      </c>
    </row>
    <row r="58" spans="2:7" ht="15.5" x14ac:dyDescent="0.35">
      <c r="B58" s="9">
        <v>23</v>
      </c>
      <c r="C58" s="36"/>
      <c r="D58" s="36"/>
      <c r="E58" s="26"/>
      <c r="F58" s="26">
        <v>0</v>
      </c>
      <c r="G58" s="26">
        <v>0</v>
      </c>
    </row>
    <row r="59" spans="2:7" ht="15.5" x14ac:dyDescent="0.35">
      <c r="B59" s="9">
        <v>24</v>
      </c>
      <c r="C59" s="36"/>
      <c r="D59" s="36"/>
      <c r="E59" s="26"/>
      <c r="F59" s="26">
        <v>0</v>
      </c>
      <c r="G59" s="26">
        <v>0.12738853503184713</v>
      </c>
    </row>
    <row r="60" spans="2:7" ht="15.5" x14ac:dyDescent="0.35">
      <c r="B60" s="9">
        <v>25</v>
      </c>
      <c r="C60" s="36"/>
      <c r="D60" s="36"/>
      <c r="E60" s="26"/>
      <c r="F60" s="26">
        <v>3.1816735602927138E-2</v>
      </c>
      <c r="G60" s="26">
        <v>0</v>
      </c>
    </row>
    <row r="61" spans="2:7" ht="16" thickBot="1" x14ac:dyDescent="0.4">
      <c r="B61" s="16">
        <v>26</v>
      </c>
      <c r="C61" s="37"/>
      <c r="D61" s="37"/>
      <c r="E61" s="27"/>
      <c r="F61" s="27">
        <v>0</v>
      </c>
      <c r="G61" s="27">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F14" sqref="F14"/>
    </sheetView>
  </sheetViews>
  <sheetFormatPr defaultRowHeight="14.5" x14ac:dyDescent="0.35"/>
  <cols>
    <col min="1" max="1" width="20.54296875" customWidth="1"/>
    <col min="2" max="2" width="25.54296875" customWidth="1"/>
    <col min="3" max="3" width="24.453125" customWidth="1"/>
    <col min="4" max="19" width="20.54296875" customWidth="1"/>
    <col min="20" max="22" width="14.54296875" customWidth="1"/>
  </cols>
  <sheetData>
    <row r="1" spans="2:7" s="153" customFormat="1" x14ac:dyDescent="0.35"/>
    <row r="2" spans="2:7" s="153" customFormat="1" ht="21.75" customHeight="1" x14ac:dyDescent="0.5">
      <c r="C2" s="266" t="s">
        <v>672</v>
      </c>
      <c r="D2" s="266"/>
      <c r="E2" s="266"/>
      <c r="F2" s="266"/>
      <c r="G2" s="266"/>
    </row>
    <row r="3" spans="2:7" s="153" customFormat="1" ht="23.15" customHeight="1" x14ac:dyDescent="0.5">
      <c r="C3" s="266" t="s">
        <v>5531</v>
      </c>
      <c r="D3" s="266"/>
      <c r="E3" s="266"/>
      <c r="F3" s="266"/>
    </row>
    <row r="4" spans="2:7" s="153" customFormat="1" ht="23" x14ac:dyDescent="0.5">
      <c r="C4" s="266"/>
      <c r="D4" s="266"/>
      <c r="E4" s="266"/>
      <c r="F4" s="266"/>
    </row>
    <row r="5" spans="2:7" s="153" customFormat="1" x14ac:dyDescent="0.35"/>
    <row r="6" spans="2:7" s="153" customFormat="1" x14ac:dyDescent="0.35"/>
    <row r="7" spans="2:7" ht="15" thickBot="1" x14ac:dyDescent="0.4"/>
    <row r="8" spans="2:7" ht="18.5" thickBot="1" x14ac:dyDescent="0.4">
      <c r="B8" s="155" t="s">
        <v>419</v>
      </c>
      <c r="C8" s="155" t="s">
        <v>422</v>
      </c>
    </row>
    <row r="9" spans="2:7" ht="15.5" x14ac:dyDescent="0.35">
      <c r="B9" s="36">
        <v>51</v>
      </c>
      <c r="C9" s="26">
        <v>6.0364122837859853</v>
      </c>
    </row>
    <row r="10" spans="2:7" ht="15.5" x14ac:dyDescent="0.35">
      <c r="B10" s="9">
        <v>52</v>
      </c>
      <c r="C10" s="26">
        <v>8.0359598096245382</v>
      </c>
    </row>
    <row r="11" spans="2:7" ht="15.5" x14ac:dyDescent="0.35">
      <c r="B11" s="9">
        <v>53</v>
      </c>
      <c r="C11" s="26">
        <v>10.184371379489434</v>
      </c>
    </row>
    <row r="12" spans="2:7" ht="15.5" x14ac:dyDescent="0.35">
      <c r="B12" s="9">
        <v>1</v>
      </c>
      <c r="C12" s="26">
        <v>10.27127362534509</v>
      </c>
    </row>
    <row r="13" spans="2:7" ht="15.5" x14ac:dyDescent="0.35">
      <c r="B13" s="9">
        <v>2</v>
      </c>
      <c r="C13" s="26">
        <v>10.649906703985073</v>
      </c>
    </row>
    <row r="14" spans="2:7" ht="15.5" x14ac:dyDescent="0.35">
      <c r="B14" s="9">
        <v>3</v>
      </c>
      <c r="C14" s="26">
        <v>9.0337575557044048</v>
      </c>
    </row>
    <row r="15" spans="2:7" ht="15.5" x14ac:dyDescent="0.35">
      <c r="B15" s="9">
        <v>4</v>
      </c>
      <c r="C15" s="26">
        <v>6.5902188799945556</v>
      </c>
    </row>
    <row r="16" spans="2:7" ht="15.5" x14ac:dyDescent="0.35">
      <c r="B16" s="9">
        <v>5</v>
      </c>
      <c r="C16" s="26">
        <v>5.3388724244990122</v>
      </c>
    </row>
    <row r="17" spans="2:3" ht="15.5" x14ac:dyDescent="0.35">
      <c r="B17" s="9">
        <v>6</v>
      </c>
      <c r="C17" s="26">
        <v>4.2278556405531669</v>
      </c>
    </row>
    <row r="18" spans="2:3" ht="15.5" x14ac:dyDescent="0.35">
      <c r="B18" s="9">
        <v>7</v>
      </c>
      <c r="C18" s="26">
        <v>3.2843584595729149</v>
      </c>
    </row>
    <row r="19" spans="2:3" ht="15.5" x14ac:dyDescent="0.35">
      <c r="B19" s="9">
        <v>8</v>
      </c>
      <c r="C19" s="26">
        <v>2.593939855638296</v>
      </c>
    </row>
    <row r="20" spans="2:3" ht="15.5" x14ac:dyDescent="0.35">
      <c r="B20" s="9">
        <v>9</v>
      </c>
      <c r="C20" s="26">
        <v>2.1197642783668682</v>
      </c>
    </row>
    <row r="21" spans="2:3" ht="15.5" x14ac:dyDescent="0.35">
      <c r="B21" s="9">
        <v>10</v>
      </c>
      <c r="C21" s="26">
        <v>1.4975244049680372</v>
      </c>
    </row>
    <row r="22" spans="2:3" ht="15.5" x14ac:dyDescent="0.35">
      <c r="B22" s="9">
        <v>11</v>
      </c>
      <c r="C22" s="26">
        <v>1.1633973766350263</v>
      </c>
    </row>
    <row r="23" spans="2:3" ht="15.5" x14ac:dyDescent="0.35">
      <c r="B23" s="9">
        <v>12</v>
      </c>
      <c r="C23" s="26">
        <v>0.94955007047089013</v>
      </c>
    </row>
    <row r="24" spans="2:3" ht="15.5" x14ac:dyDescent="0.35">
      <c r="B24" s="9">
        <v>13</v>
      </c>
      <c r="C24" s="26">
        <v>0.75113021939849167</v>
      </c>
    </row>
    <row r="25" spans="2:3" ht="15.5" x14ac:dyDescent="0.35">
      <c r="B25" s="9">
        <v>14</v>
      </c>
      <c r="C25" s="26">
        <v>0.56519068096970848</v>
      </c>
    </row>
    <row r="26" spans="2:3" ht="15.5" x14ac:dyDescent="0.35">
      <c r="B26" s="9">
        <v>15</v>
      </c>
      <c r="C26" s="26">
        <v>0.48581422464049745</v>
      </c>
    </row>
    <row r="27" spans="2:3" ht="15.5" x14ac:dyDescent="0.35">
      <c r="B27" s="9">
        <v>16</v>
      </c>
      <c r="C27" s="26">
        <v>0.49139616393962343</v>
      </c>
    </row>
    <row r="28" spans="2:3" ht="15.5" x14ac:dyDescent="0.35">
      <c r="B28" s="9">
        <v>17</v>
      </c>
      <c r="C28" s="26">
        <v>0.62286181764093407</v>
      </c>
    </row>
    <row r="29" spans="2:3" ht="15.5" x14ac:dyDescent="0.35">
      <c r="B29" s="9">
        <v>18</v>
      </c>
      <c r="C29" s="26">
        <v>0.36465479972180975</v>
      </c>
    </row>
    <row r="30" spans="2:3" ht="15.5" x14ac:dyDescent="0.35">
      <c r="B30" s="9">
        <v>19</v>
      </c>
      <c r="C30" s="26">
        <v>0.35549738682891024</v>
      </c>
    </row>
    <row r="31" spans="2:3" ht="15.5" x14ac:dyDescent="0.35">
      <c r="B31" s="9">
        <v>20</v>
      </c>
      <c r="C31" s="26">
        <v>0.45603910467053221</v>
      </c>
    </row>
    <row r="32" spans="2:3" ht="15.5" x14ac:dyDescent="0.35">
      <c r="B32" s="9">
        <v>21</v>
      </c>
      <c r="C32" s="26">
        <v>0.43503978324333609</v>
      </c>
    </row>
    <row r="33" spans="2:3" ht="15.5" x14ac:dyDescent="0.35">
      <c r="B33" s="9">
        <v>22</v>
      </c>
      <c r="C33" s="26">
        <v>0.55333164428680004</v>
      </c>
    </row>
    <row r="34" spans="2:3" ht="15.5" x14ac:dyDescent="0.35">
      <c r="B34" s="9">
        <v>23</v>
      </c>
      <c r="C34" s="26">
        <v>0.66492679088868001</v>
      </c>
    </row>
    <row r="35" spans="2:3" ht="15.5" x14ac:dyDescent="0.35">
      <c r="B35" s="9">
        <v>24</v>
      </c>
      <c r="C35" s="26">
        <v>0.9907490886284348</v>
      </c>
    </row>
    <row r="36" spans="2:3" ht="15.5" x14ac:dyDescent="0.35">
      <c r="B36" s="9">
        <v>25</v>
      </c>
      <c r="C36" s="26">
        <v>0.98073795387298413</v>
      </c>
    </row>
    <row r="37" spans="2:3" ht="15.5" x14ac:dyDescent="0.35">
      <c r="B37" s="9">
        <v>26</v>
      </c>
      <c r="C37" s="26">
        <v>1.350635839224174</v>
      </c>
    </row>
    <row r="38" spans="2:3" ht="15.5" x14ac:dyDescent="0.35">
      <c r="B38" s="9">
        <v>27</v>
      </c>
      <c r="C38" s="26">
        <v>1.683430758158232</v>
      </c>
    </row>
    <row r="39" spans="2:3" ht="15.5" x14ac:dyDescent="0.35">
      <c r="B39" s="9">
        <v>28</v>
      </c>
      <c r="C39" s="26">
        <v>2.3103643266822846</v>
      </c>
    </row>
    <row r="40" spans="2:3" ht="15.5" x14ac:dyDescent="0.35">
      <c r="B40" s="9">
        <v>29</v>
      </c>
      <c r="C40" s="26">
        <v>2.2871836513736636</v>
      </c>
    </row>
    <row r="41" spans="2:3" ht="15.5" x14ac:dyDescent="0.35">
      <c r="B41" s="9">
        <v>30</v>
      </c>
      <c r="C41" s="26">
        <v>2.0145500351428076</v>
      </c>
    </row>
    <row r="42" spans="2:3" ht="15.5" x14ac:dyDescent="0.35">
      <c r="B42" s="9">
        <v>31</v>
      </c>
      <c r="C42" s="26">
        <v>1.973440231691596</v>
      </c>
    </row>
    <row r="43" spans="2:3" ht="15.5" x14ac:dyDescent="0.35">
      <c r="B43" s="9">
        <v>32</v>
      </c>
      <c r="C43" s="26">
        <v>2.197624771267626</v>
      </c>
    </row>
    <row r="44" spans="2:3" ht="15.5" x14ac:dyDescent="0.35">
      <c r="B44" s="9">
        <v>33</v>
      </c>
      <c r="C44" s="26">
        <v>2.3864007845701209</v>
      </c>
    </row>
    <row r="45" spans="2:3" ht="15.5" x14ac:dyDescent="0.35">
      <c r="B45" s="9">
        <v>34</v>
      </c>
      <c r="C45" s="26">
        <v>2.4232497975972231</v>
      </c>
    </row>
    <row r="46" spans="2:3" ht="15.5" x14ac:dyDescent="0.35">
      <c r="B46" s="9">
        <v>35</v>
      </c>
      <c r="C46" s="26">
        <v>2.3311140861888049</v>
      </c>
    </row>
    <row r="47" spans="2:3" ht="15.5" x14ac:dyDescent="0.35">
      <c r="B47" s="9">
        <v>36</v>
      </c>
      <c r="C47" s="26">
        <v>2.1599856836077307</v>
      </c>
    </row>
    <row r="48" spans="2:3" ht="15.5" x14ac:dyDescent="0.35">
      <c r="B48" s="9">
        <v>37</v>
      </c>
      <c r="C48" s="26">
        <v>1.8757408224535175</v>
      </c>
    </row>
    <row r="49" spans="2:3" ht="15.5" x14ac:dyDescent="0.35">
      <c r="B49" s="9">
        <v>38</v>
      </c>
      <c r="C49" s="26">
        <v>1.720973717926521</v>
      </c>
    </row>
    <row r="50" spans="2:3" ht="15.5" x14ac:dyDescent="0.35">
      <c r="B50" s="9">
        <v>39</v>
      </c>
      <c r="C50" s="26">
        <v>1.7225850033776178</v>
      </c>
    </row>
    <row r="51" spans="2:3" ht="15.5" x14ac:dyDescent="0.35">
      <c r="B51" s="9">
        <v>40</v>
      </c>
      <c r="C51" s="26">
        <v>1.8938432590907102</v>
      </c>
    </row>
    <row r="52" spans="2:3" ht="15.5" x14ac:dyDescent="0.35">
      <c r="B52" s="9">
        <v>41</v>
      </c>
      <c r="C52" s="26">
        <v>2.211751809976751</v>
      </c>
    </row>
    <row r="53" spans="2:3" ht="15.5" x14ac:dyDescent="0.35">
      <c r="B53" s="9">
        <v>42</v>
      </c>
      <c r="C53" s="26">
        <v>2.3510774271364019</v>
      </c>
    </row>
    <row r="54" spans="2:3" ht="15.5" x14ac:dyDescent="0.35">
      <c r="B54" s="9">
        <v>43</v>
      </c>
      <c r="C54" s="26">
        <v>2.2502368670386357</v>
      </c>
    </row>
    <row r="55" spans="2:3" ht="15.5" x14ac:dyDescent="0.35">
      <c r="B55" s="9">
        <v>44</v>
      </c>
      <c r="C55" s="26">
        <v>2.0173644336367866</v>
      </c>
    </row>
    <row r="56" spans="2:3" ht="15.5" x14ac:dyDescent="0.35">
      <c r="B56" s="9">
        <v>45</v>
      </c>
      <c r="C56" s="26">
        <v>1.9913489841338214</v>
      </c>
    </row>
    <row r="57" spans="2:3" ht="15.5" x14ac:dyDescent="0.35">
      <c r="B57" s="9">
        <v>46</v>
      </c>
      <c r="C57" s="26">
        <v>1.817444424729411</v>
      </c>
    </row>
    <row r="58" spans="2:3" ht="15.5" x14ac:dyDescent="0.35">
      <c r="B58" s="9">
        <v>47</v>
      </c>
      <c r="C58" s="26">
        <v>1.7875786434738399</v>
      </c>
    </row>
    <row r="59" spans="2:3" ht="15.5" x14ac:dyDescent="0.35">
      <c r="B59" s="9">
        <v>48</v>
      </c>
      <c r="C59" s="26">
        <v>2.0555488633821479</v>
      </c>
    </row>
    <row r="60" spans="2:3" ht="15.5" x14ac:dyDescent="0.35">
      <c r="B60" s="9">
        <v>49</v>
      </c>
      <c r="C60" s="26">
        <v>2.3292770724683489</v>
      </c>
    </row>
    <row r="61" spans="2:3" ht="16" thickBot="1" x14ac:dyDescent="0.4">
      <c r="B61" s="16">
        <v>50</v>
      </c>
      <c r="C61" s="27">
        <v>2.8857464435925428</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84" customWidth="1"/>
    <col min="2" max="2" width="20.54296875" style="84" customWidth="1"/>
    <col min="3" max="3" width="25.453125" style="84" customWidth="1"/>
    <col min="4" max="4" width="25.1796875" style="84" customWidth="1"/>
    <col min="5" max="5" width="24.453125" style="84" customWidth="1"/>
    <col min="6" max="8" width="23.54296875" style="84" customWidth="1"/>
    <col min="9" max="9" width="26.81640625" style="84" customWidth="1"/>
    <col min="10" max="16" width="23.54296875" style="84" customWidth="1"/>
    <col min="17" max="16384" width="9.1796875" style="84"/>
  </cols>
  <sheetData>
    <row r="1" spans="2:7" s="153" customFormat="1" x14ac:dyDescent="0.35"/>
    <row r="2" spans="2:7" s="153" customFormat="1" ht="23" x14ac:dyDescent="0.5">
      <c r="C2" s="266" t="s">
        <v>635</v>
      </c>
      <c r="D2" s="266"/>
      <c r="E2" s="266"/>
      <c r="F2" s="266"/>
      <c r="G2" s="266"/>
    </row>
    <row r="3" spans="2:7" s="153" customFormat="1" ht="23.15" customHeight="1" x14ac:dyDescent="0.5">
      <c r="C3" s="266" t="s">
        <v>5531</v>
      </c>
      <c r="D3" s="266"/>
      <c r="E3" s="266"/>
      <c r="F3" s="266"/>
    </row>
    <row r="4" spans="2:7" s="153" customFormat="1" ht="23" x14ac:dyDescent="0.5">
      <c r="C4" s="266"/>
      <c r="D4" s="266"/>
      <c r="E4" s="266"/>
      <c r="F4" s="266"/>
    </row>
    <row r="5" spans="2:7" s="153" customFormat="1" x14ac:dyDescent="0.35"/>
    <row r="6" spans="2:7" s="153" customFormat="1" x14ac:dyDescent="0.35"/>
    <row r="7" spans="2:7" ht="15" thickBot="1" x14ac:dyDescent="0.4"/>
    <row r="8" spans="2:7" ht="54" customHeight="1" thickBot="1" x14ac:dyDescent="0.4">
      <c r="B8" s="155" t="s">
        <v>419</v>
      </c>
      <c r="C8" s="155" t="s">
        <v>423</v>
      </c>
      <c r="D8" s="157" t="s">
        <v>424</v>
      </c>
      <c r="E8" s="157" t="s">
        <v>425</v>
      </c>
      <c r="F8" s="168" t="s">
        <v>426</v>
      </c>
      <c r="G8" s="157" t="s">
        <v>427</v>
      </c>
    </row>
    <row r="9" spans="2:7" ht="15.5" x14ac:dyDescent="0.35">
      <c r="B9" s="36">
        <v>51</v>
      </c>
      <c r="C9" s="26">
        <v>0</v>
      </c>
      <c r="D9" s="26">
        <v>10.9770808202654</v>
      </c>
      <c r="E9" s="26">
        <v>9.27643784786642E-2</v>
      </c>
      <c r="F9" s="26">
        <v>0</v>
      </c>
      <c r="G9" s="26">
        <v>1.79602309172547</v>
      </c>
    </row>
    <row r="10" spans="2:7" ht="15.5" x14ac:dyDescent="0.35">
      <c r="B10" s="9">
        <v>52</v>
      </c>
      <c r="C10" s="26">
        <v>8.1499592502037504E-2</v>
      </c>
      <c r="D10" s="26">
        <v>7.6106194690265498</v>
      </c>
      <c r="E10" s="26">
        <v>0.120772946859903</v>
      </c>
      <c r="F10" s="26">
        <v>0.11454753722795</v>
      </c>
      <c r="G10" s="26">
        <v>1.72239108409321</v>
      </c>
    </row>
    <row r="11" spans="2:7" ht="15.5" x14ac:dyDescent="0.35">
      <c r="B11" s="9">
        <v>53</v>
      </c>
      <c r="C11" s="26">
        <v>0</v>
      </c>
      <c r="D11" s="26">
        <v>9.0468497576736695</v>
      </c>
      <c r="E11" s="26">
        <v>0.10989010989011</v>
      </c>
      <c r="F11" s="26">
        <v>0.218579234972678</v>
      </c>
      <c r="G11" s="26">
        <v>2.1409455842997298</v>
      </c>
    </row>
    <row r="12" spans="2:7" ht="15.5" x14ac:dyDescent="0.35">
      <c r="B12" s="9">
        <v>1</v>
      </c>
      <c r="C12" s="26">
        <v>0</v>
      </c>
      <c r="D12" s="26">
        <v>5.5714285714285703</v>
      </c>
      <c r="E12" s="26">
        <v>0.297324083250743</v>
      </c>
      <c r="F12" s="26">
        <v>0</v>
      </c>
      <c r="G12" s="26">
        <v>1.82119205298013</v>
      </c>
    </row>
    <row r="13" spans="2:7" ht="15.5" x14ac:dyDescent="0.35">
      <c r="B13" s="9">
        <v>2</v>
      </c>
      <c r="C13" s="26">
        <v>0</v>
      </c>
      <c r="D13" s="26">
        <v>4.8034934497816604</v>
      </c>
      <c r="E13" s="26">
        <v>0.120048019207683</v>
      </c>
      <c r="F13" s="26">
        <v>0.32706459525756298</v>
      </c>
      <c r="G13" s="26">
        <v>1.73448965977318</v>
      </c>
    </row>
    <row r="14" spans="2:7" ht="15.5" x14ac:dyDescent="0.35">
      <c r="B14" s="9">
        <v>3</v>
      </c>
      <c r="C14" s="26">
        <v>0</v>
      </c>
      <c r="D14" s="26">
        <v>4.04721753794266</v>
      </c>
      <c r="E14" s="26">
        <v>0.103734439834025</v>
      </c>
      <c r="F14" s="26">
        <v>9.3896713615023497E-2</v>
      </c>
      <c r="G14" s="26">
        <v>1.9962570180910799</v>
      </c>
    </row>
    <row r="15" spans="2:7" ht="15.5" x14ac:dyDescent="0.35">
      <c r="B15" s="9">
        <v>4</v>
      </c>
      <c r="C15" s="26">
        <v>2.5673940949935799E-2</v>
      </c>
      <c r="D15" s="26">
        <v>2.84810126582278</v>
      </c>
      <c r="E15" s="26">
        <v>0</v>
      </c>
      <c r="F15" s="26">
        <v>0</v>
      </c>
      <c r="G15" s="26">
        <v>1.33738601823708</v>
      </c>
    </row>
    <row r="16" spans="2:7" ht="15.5" x14ac:dyDescent="0.35">
      <c r="B16" s="9">
        <v>5</v>
      </c>
      <c r="C16" s="26">
        <v>0</v>
      </c>
      <c r="D16" s="26">
        <v>3.6873156342182898</v>
      </c>
      <c r="E16" s="26">
        <v>0.10582010582010599</v>
      </c>
      <c r="F16" s="26">
        <v>9.4428706326723302E-2</v>
      </c>
      <c r="G16" s="26">
        <v>1.9620667102681499</v>
      </c>
    </row>
    <row r="17" spans="2:8" ht="15.5" x14ac:dyDescent="0.35">
      <c r="B17" s="9">
        <v>6</v>
      </c>
      <c r="C17" s="26">
        <v>2.2909507445589901E-2</v>
      </c>
      <c r="D17" s="26">
        <v>3.67393800229621</v>
      </c>
      <c r="E17" s="26">
        <v>0.20833333333333301</v>
      </c>
      <c r="F17" s="26">
        <v>7.6863950807071493E-2</v>
      </c>
      <c r="G17" s="26">
        <v>1.2470308788598601</v>
      </c>
    </row>
    <row r="18" spans="2:8" ht="15.5" x14ac:dyDescent="0.35">
      <c r="B18" s="9">
        <v>7</v>
      </c>
      <c r="C18" s="26">
        <v>0</v>
      </c>
      <c r="D18" s="26">
        <v>4.8192771084337398</v>
      </c>
      <c r="E18" s="26">
        <v>0.117233294255569</v>
      </c>
      <c r="F18" s="26">
        <v>0</v>
      </c>
      <c r="G18" s="26">
        <v>1.8652226233453699</v>
      </c>
    </row>
    <row r="19" spans="2:8" ht="15.5" x14ac:dyDescent="0.35">
      <c r="B19" s="9">
        <v>8</v>
      </c>
      <c r="C19" s="26">
        <v>0</v>
      </c>
      <c r="D19" s="26">
        <v>2.8608582574772399</v>
      </c>
      <c r="E19" s="26">
        <v>0</v>
      </c>
      <c r="F19" s="26">
        <v>0.18018018018018001</v>
      </c>
      <c r="G19" s="26">
        <v>1.77890724269377</v>
      </c>
    </row>
    <row r="20" spans="2:8" ht="15.5" x14ac:dyDescent="0.35">
      <c r="B20" s="9">
        <v>9</v>
      </c>
      <c r="C20" s="26">
        <v>3.7411148522259602E-2</v>
      </c>
      <c r="D20" s="26">
        <v>3.51390922401171</v>
      </c>
      <c r="E20" s="26">
        <v>0.116959064327485</v>
      </c>
      <c r="F20" s="26">
        <v>0.29325513196480901</v>
      </c>
      <c r="G20" s="26">
        <v>1.5374331550802101</v>
      </c>
    </row>
    <row r="21" spans="2:8" ht="15.5" x14ac:dyDescent="0.35">
      <c r="B21" s="9">
        <v>10</v>
      </c>
      <c r="C21" s="26">
        <v>1.77809388335704E-2</v>
      </c>
      <c r="D21" s="26">
        <v>3.8402457757296502</v>
      </c>
      <c r="E21" s="26">
        <v>0.11037527593819001</v>
      </c>
      <c r="F21" s="26">
        <v>0.58651026392961902</v>
      </c>
      <c r="G21" s="26">
        <v>2.2997032640949602</v>
      </c>
    </row>
    <row r="22" spans="2:8" ht="15.5" x14ac:dyDescent="0.35">
      <c r="B22" s="9">
        <v>11</v>
      </c>
      <c r="C22" s="26">
        <v>6.2945866554762905E-2</v>
      </c>
      <c r="D22" s="26">
        <v>6.0957910014513796</v>
      </c>
      <c r="E22" s="26">
        <v>0.221975582685905</v>
      </c>
      <c r="F22" s="26">
        <v>0.26155187445509998</v>
      </c>
      <c r="G22" s="26">
        <v>1.9243530192435301</v>
      </c>
    </row>
    <row r="23" spans="2:8" ht="15.5" x14ac:dyDescent="0.35">
      <c r="B23" s="9">
        <v>12</v>
      </c>
      <c r="C23" s="26">
        <v>5.3390282968499701E-2</v>
      </c>
      <c r="D23" s="26">
        <v>9.4703049759229501</v>
      </c>
      <c r="E23" s="26">
        <v>0.121506682867558</v>
      </c>
      <c r="F23" s="26">
        <v>0.75901328273244795</v>
      </c>
      <c r="G23" s="26">
        <v>2.0655270655270699</v>
      </c>
    </row>
    <row r="24" spans="2:8" ht="15.5" x14ac:dyDescent="0.35">
      <c r="B24" s="9">
        <v>13</v>
      </c>
      <c r="C24" s="26">
        <v>2.3679848448969899E-2</v>
      </c>
      <c r="D24" s="26">
        <v>13.1332082551595</v>
      </c>
      <c r="E24" s="26">
        <v>1.36645962732919</v>
      </c>
      <c r="F24" s="26">
        <v>0.45662100456621002</v>
      </c>
      <c r="G24" s="26">
        <v>2.45614035087719</v>
      </c>
    </row>
    <row r="25" spans="2:8" ht="15.5" x14ac:dyDescent="0.35">
      <c r="B25" s="9">
        <v>14</v>
      </c>
      <c r="C25" s="26">
        <v>5.1572975760701398E-2</v>
      </c>
      <c r="D25" s="26">
        <v>12.021857923497301</v>
      </c>
      <c r="E25" s="26">
        <v>0.128205128205128</v>
      </c>
      <c r="F25" s="26">
        <v>0.829875518672199</v>
      </c>
      <c r="G25" s="26">
        <v>1.76140912730184</v>
      </c>
    </row>
    <row r="26" spans="2:8" ht="15.5" x14ac:dyDescent="0.35">
      <c r="B26" s="9">
        <v>15</v>
      </c>
      <c r="C26" s="26">
        <v>6.7613252197430695E-2</v>
      </c>
      <c r="D26" s="26">
        <v>12.625250501002</v>
      </c>
      <c r="E26" s="26">
        <v>0.25906735751295301</v>
      </c>
      <c r="F26" s="26">
        <v>0.34090909090909099</v>
      </c>
      <c r="G26" s="26">
        <v>2.5</v>
      </c>
    </row>
    <row r="27" spans="2:8" ht="15.5" x14ac:dyDescent="0.35">
      <c r="B27" s="9">
        <v>16</v>
      </c>
      <c r="C27" s="26">
        <v>4.0104271104872698E-2</v>
      </c>
      <c r="D27" s="26">
        <v>7.6158940397350996</v>
      </c>
      <c r="E27" s="26">
        <v>1.0804321728691499</v>
      </c>
      <c r="F27" s="26">
        <v>1.4508928571428601</v>
      </c>
      <c r="G27" s="26">
        <v>2.1469859620148601</v>
      </c>
    </row>
    <row r="28" spans="2:8" ht="15.5" x14ac:dyDescent="0.35">
      <c r="B28" s="9">
        <v>17</v>
      </c>
      <c r="C28" s="26">
        <v>0.11890606420927501</v>
      </c>
      <c r="D28" s="26">
        <v>6.4918851435705403</v>
      </c>
      <c r="E28" s="26">
        <v>1.82341650671785</v>
      </c>
      <c r="F28" s="26">
        <v>1.90871369294606</v>
      </c>
      <c r="G28" s="26">
        <v>3.4289276807980098</v>
      </c>
    </row>
    <row r="29" spans="2:8" ht="15.5" x14ac:dyDescent="0.35">
      <c r="B29" s="9">
        <v>18</v>
      </c>
      <c r="C29" s="26">
        <v>9.2721372276309694E-2</v>
      </c>
      <c r="D29" s="26">
        <v>10</v>
      </c>
      <c r="E29" s="26">
        <v>2.9782359679266901</v>
      </c>
      <c r="F29" s="26">
        <v>1.2239020878329701</v>
      </c>
      <c r="G29" s="26">
        <v>2.8953229398663698</v>
      </c>
    </row>
    <row r="30" spans="2:8" ht="15.5" x14ac:dyDescent="0.35">
      <c r="B30" s="9">
        <v>19</v>
      </c>
      <c r="C30" s="26">
        <v>0.38440417353102702</v>
      </c>
      <c r="D30" s="26">
        <v>7.8025477707006399</v>
      </c>
      <c r="E30" s="26">
        <v>3.6194415718717701</v>
      </c>
      <c r="F30" s="26">
        <v>1.01781170483461</v>
      </c>
      <c r="G30" s="26">
        <v>2.0754716981132102</v>
      </c>
    </row>
    <row r="31" spans="2:8" ht="15.5" x14ac:dyDescent="0.35">
      <c r="B31" s="9">
        <v>20</v>
      </c>
      <c r="C31" s="26">
        <v>0.52652895909274999</v>
      </c>
      <c r="D31" s="26">
        <v>11.4106019766397</v>
      </c>
      <c r="E31" s="26">
        <v>6.97508896797153</v>
      </c>
      <c r="F31" s="26">
        <v>0.63920454545454597</v>
      </c>
      <c r="G31" s="26">
        <v>2.3364485981308398</v>
      </c>
    </row>
    <row r="32" spans="2:8" ht="15.5" x14ac:dyDescent="0.35">
      <c r="B32" s="9">
        <v>21</v>
      </c>
      <c r="C32" s="26">
        <v>0.97719869706840401</v>
      </c>
      <c r="D32" s="26">
        <v>7.94941282746161</v>
      </c>
      <c r="E32" s="26">
        <v>10.8965517241379</v>
      </c>
      <c r="F32" s="26">
        <v>0.64239828693790102</v>
      </c>
      <c r="G32" s="26">
        <v>2.0580474934036901</v>
      </c>
      <c r="H32" s="13"/>
    </row>
    <row r="33" spans="2:8" ht="15.5" x14ac:dyDescent="0.35">
      <c r="B33" s="9">
        <v>22</v>
      </c>
      <c r="C33" s="26">
        <v>1.86181216383947</v>
      </c>
      <c r="D33" s="26">
        <v>8.1952117863720098</v>
      </c>
      <c r="E33" s="26">
        <v>14.263803680981599</v>
      </c>
      <c r="F33" s="26">
        <v>1.4563106796116501</v>
      </c>
      <c r="G33" s="26">
        <v>3.04017372421281</v>
      </c>
      <c r="H33" s="13"/>
    </row>
    <row r="34" spans="2:8" ht="15.5" x14ac:dyDescent="0.35">
      <c r="B34" s="9">
        <v>23</v>
      </c>
      <c r="C34" s="26">
        <v>1.2129380053908401</v>
      </c>
      <c r="D34" s="26">
        <v>5.9205776173285196</v>
      </c>
      <c r="E34" s="26">
        <v>9.4988344988344995</v>
      </c>
      <c r="F34" s="26">
        <v>0.95751047277079604</v>
      </c>
      <c r="G34" s="26">
        <v>2.7126436781609198</v>
      </c>
    </row>
    <row r="35" spans="2:8" ht="15.5" x14ac:dyDescent="0.35">
      <c r="B35" s="9">
        <v>24</v>
      </c>
      <c r="C35" s="26">
        <v>1.7953929539295399</v>
      </c>
      <c r="D35" s="26">
        <v>6.5119760479041897</v>
      </c>
      <c r="E35" s="26">
        <v>9.2861288450377195</v>
      </c>
      <c r="F35" s="26">
        <v>0.29325513196480901</v>
      </c>
      <c r="G35" s="26">
        <v>2.2570244127130401</v>
      </c>
    </row>
    <row r="36" spans="2:8" ht="15.5" x14ac:dyDescent="0.35">
      <c r="B36" s="9">
        <v>25</v>
      </c>
      <c r="C36" s="26">
        <v>2.5990491283676702</v>
      </c>
      <c r="D36" s="26">
        <v>5.8783783783783798</v>
      </c>
      <c r="E36" s="26">
        <v>9.2755214050493997</v>
      </c>
      <c r="F36" s="26">
        <v>0.38147138964577698</v>
      </c>
      <c r="G36" s="26">
        <v>2.0035618878005299</v>
      </c>
    </row>
    <row r="37" spans="2:8" ht="15.5" x14ac:dyDescent="0.35">
      <c r="B37" s="9">
        <v>26</v>
      </c>
      <c r="C37" s="26">
        <v>3.6012861736334401</v>
      </c>
      <c r="D37" s="26">
        <v>11.2954690491385</v>
      </c>
      <c r="E37" s="26">
        <v>7.9865016872890902</v>
      </c>
      <c r="F37" s="26">
        <v>0.82827167310878003</v>
      </c>
      <c r="G37" s="26">
        <v>1.6532618409294</v>
      </c>
    </row>
    <row r="38" spans="2:8" ht="15.5" x14ac:dyDescent="0.35">
      <c r="B38" s="9">
        <v>27</v>
      </c>
      <c r="C38" s="26">
        <v>6.7901234567901199</v>
      </c>
      <c r="D38" s="26">
        <v>10.7264086897488</v>
      </c>
      <c r="E38" s="26">
        <v>8.6956521739130395</v>
      </c>
      <c r="F38" s="26">
        <v>0.79247152055473002</v>
      </c>
      <c r="G38" s="26">
        <v>1.84796304073919</v>
      </c>
    </row>
    <row r="39" spans="2:8" ht="15.5" x14ac:dyDescent="0.35">
      <c r="B39" s="9">
        <v>28</v>
      </c>
      <c r="C39" s="26">
        <v>8.92480674631061</v>
      </c>
      <c r="D39" s="26">
        <v>11.0537951363301</v>
      </c>
      <c r="E39" s="26">
        <v>6.5113091158327601</v>
      </c>
      <c r="F39" s="26">
        <v>0.84745762711864403</v>
      </c>
      <c r="G39" s="26">
        <v>1.5203531142716999</v>
      </c>
    </row>
    <row r="40" spans="2:8" ht="15.5" x14ac:dyDescent="0.35">
      <c r="B40" s="9">
        <v>29</v>
      </c>
      <c r="C40" s="26">
        <v>13.1247984521122</v>
      </c>
      <c r="D40" s="26">
        <v>11.1111111111111</v>
      </c>
      <c r="E40" s="26">
        <v>4.0978593272171304</v>
      </c>
      <c r="F40" s="26">
        <v>1.4973262032085599</v>
      </c>
      <c r="G40" s="26">
        <v>1.6572176188399499</v>
      </c>
    </row>
    <row r="41" spans="2:8" ht="15.5" x14ac:dyDescent="0.35">
      <c r="B41" s="9">
        <v>30</v>
      </c>
      <c r="C41" s="26">
        <v>15.730337078651701</v>
      </c>
      <c r="D41" s="26">
        <v>8.4375</v>
      </c>
      <c r="E41" s="26">
        <v>3.1723143475126201</v>
      </c>
      <c r="F41" s="26">
        <v>1.1997600479904</v>
      </c>
      <c r="G41" s="26">
        <v>1.62368672397326</v>
      </c>
    </row>
    <row r="42" spans="2:8" ht="15.5" x14ac:dyDescent="0.35">
      <c r="B42" s="9">
        <v>31</v>
      </c>
      <c r="C42" s="26">
        <v>15.253029223093399</v>
      </c>
      <c r="D42" s="26">
        <v>7.1535022354694497</v>
      </c>
      <c r="E42" s="26">
        <v>1.9607843137254899</v>
      </c>
      <c r="F42" s="26">
        <v>1.2020606754436201</v>
      </c>
      <c r="G42" s="26">
        <v>1.56971375807941</v>
      </c>
    </row>
    <row r="43" spans="2:8" ht="15.5" x14ac:dyDescent="0.35">
      <c r="B43" s="9">
        <v>32</v>
      </c>
      <c r="C43" s="26">
        <v>13.8983050847458</v>
      </c>
      <c r="D43" s="26">
        <v>6.2599049128367703</v>
      </c>
      <c r="E43" s="26">
        <v>1.4074595355383499</v>
      </c>
      <c r="F43" s="26">
        <v>1.01613867304244</v>
      </c>
      <c r="G43" s="26">
        <v>1.5857760691975</v>
      </c>
    </row>
    <row r="44" spans="2:8" ht="15.5" x14ac:dyDescent="0.35">
      <c r="B44" s="9">
        <v>33</v>
      </c>
      <c r="C44" s="26">
        <v>13.4419551934827</v>
      </c>
      <c r="D44" s="26">
        <v>7.4387151310228203</v>
      </c>
      <c r="E44" s="26">
        <v>1.2112036336109</v>
      </c>
      <c r="F44" s="26">
        <v>1.1278195488721801</v>
      </c>
      <c r="G44" s="26">
        <v>1.2590799031477</v>
      </c>
    </row>
    <row r="45" spans="2:8" ht="15.5" x14ac:dyDescent="0.35">
      <c r="B45" s="9">
        <v>34</v>
      </c>
      <c r="C45" s="26">
        <v>12.8967456809964</v>
      </c>
      <c r="D45" s="26">
        <v>5.8260869565217401</v>
      </c>
      <c r="E45" s="26">
        <v>1.3240418118466899</v>
      </c>
      <c r="F45" s="26">
        <v>1.39442231075697</v>
      </c>
      <c r="G45" s="26">
        <v>1.2556504269211499</v>
      </c>
    </row>
    <row r="46" spans="2:8" ht="15.5" x14ac:dyDescent="0.35">
      <c r="B46" s="9">
        <v>35</v>
      </c>
      <c r="C46" s="26">
        <v>12.082601054481501</v>
      </c>
      <c r="D46" s="26">
        <v>7.0446735395189002</v>
      </c>
      <c r="E46" s="26">
        <v>1.3571428571428601</v>
      </c>
      <c r="F46" s="26">
        <v>1.41542816702052</v>
      </c>
      <c r="G46" s="26">
        <v>1.2154696132596701</v>
      </c>
    </row>
    <row r="47" spans="2:8" ht="15.5" x14ac:dyDescent="0.35">
      <c r="B47" s="9">
        <v>36</v>
      </c>
      <c r="C47" s="26">
        <v>9.3120486507031508</v>
      </c>
      <c r="D47" s="26">
        <v>13.555383423702599</v>
      </c>
      <c r="E47" s="26">
        <v>0.866336633663366</v>
      </c>
      <c r="F47" s="26">
        <v>1.9512195121951199</v>
      </c>
      <c r="G47" s="26">
        <v>1.4547160957297001</v>
      </c>
    </row>
    <row r="48" spans="2:8" ht="15.5" x14ac:dyDescent="0.35">
      <c r="B48" s="9">
        <v>37</v>
      </c>
      <c r="C48" s="26">
        <v>8.4848484848484897</v>
      </c>
      <c r="D48" s="26">
        <v>13.9426800929512</v>
      </c>
      <c r="E48" s="26">
        <v>0.63331222292590295</v>
      </c>
      <c r="F48" s="26">
        <v>1.7802332719459799</v>
      </c>
      <c r="G48" s="26">
        <v>0.93676814988290402</v>
      </c>
    </row>
    <row r="49" spans="2:7" ht="15.5" x14ac:dyDescent="0.35">
      <c r="B49" s="9">
        <v>38</v>
      </c>
      <c r="C49" s="26">
        <v>7.8438147892190697</v>
      </c>
      <c r="D49" s="26">
        <v>19.4071983062809</v>
      </c>
      <c r="E49" s="26">
        <v>0.92969203951191204</v>
      </c>
      <c r="F49" s="26">
        <v>2.3572551073860701</v>
      </c>
      <c r="G49" s="26">
        <v>0.86348684210526305</v>
      </c>
    </row>
    <row r="50" spans="2:7" ht="15.5" x14ac:dyDescent="0.35">
      <c r="B50" s="9">
        <v>39</v>
      </c>
      <c r="C50" s="26">
        <v>8.3656900811860204</v>
      </c>
      <c r="D50" s="26">
        <v>20.483641536273101</v>
      </c>
      <c r="E50" s="26">
        <v>1.24040165386887</v>
      </c>
      <c r="F50" s="26">
        <v>3.4192825112107599</v>
      </c>
      <c r="G50" s="26">
        <v>1.7398869073510199</v>
      </c>
    </row>
    <row r="51" spans="2:7" ht="15.5" x14ac:dyDescent="0.35">
      <c r="B51" s="9">
        <v>40</v>
      </c>
      <c r="C51" s="26">
        <v>8.9235694277711097</v>
      </c>
      <c r="D51" s="26">
        <v>16</v>
      </c>
      <c r="E51" s="26">
        <v>2.1937842778793399</v>
      </c>
      <c r="F51" s="26">
        <v>3.49770642201835</v>
      </c>
      <c r="G51" s="26">
        <v>1.42241379310345</v>
      </c>
    </row>
    <row r="52" spans="2:7" ht="15.5" x14ac:dyDescent="0.35">
      <c r="B52" s="9">
        <v>41</v>
      </c>
      <c r="C52" s="26">
        <v>8.1797235023041495</v>
      </c>
      <c r="D52" s="26">
        <v>13.9686684073107</v>
      </c>
      <c r="E52" s="26">
        <v>1.7630853994490401</v>
      </c>
      <c r="F52" s="26">
        <v>4.4062332079527096</v>
      </c>
      <c r="G52" s="26">
        <v>1.40618722378465</v>
      </c>
    </row>
    <row r="53" spans="2:7" ht="15.5" x14ac:dyDescent="0.35">
      <c r="B53" s="9">
        <v>42</v>
      </c>
      <c r="C53" s="26">
        <v>8.3023962200472496</v>
      </c>
      <c r="D53" s="26">
        <v>12.6086956521739</v>
      </c>
      <c r="E53" s="26">
        <v>1.43725815367606</v>
      </c>
      <c r="F53" s="26">
        <v>3.7775445960125902</v>
      </c>
      <c r="G53" s="26">
        <v>1.8287937743190701</v>
      </c>
    </row>
    <row r="54" spans="2:7" ht="15.5" x14ac:dyDescent="0.35">
      <c r="B54" s="9">
        <v>43</v>
      </c>
      <c r="C54" s="26">
        <v>8.0939032936229793</v>
      </c>
      <c r="D54" s="26">
        <v>10.5442176870748</v>
      </c>
      <c r="E54" s="26">
        <v>2.3821339950372198</v>
      </c>
      <c r="F54" s="26">
        <v>4.7808764940239001</v>
      </c>
      <c r="G54" s="26">
        <v>1.7357001972386601</v>
      </c>
    </row>
    <row r="55" spans="2:7" ht="15.5" x14ac:dyDescent="0.35">
      <c r="B55" s="9">
        <v>44</v>
      </c>
      <c r="C55" s="26">
        <v>7.4037512339585403</v>
      </c>
      <c r="D55" s="26">
        <v>9.6752368064952599</v>
      </c>
      <c r="E55" s="26">
        <v>2.6849037487335399</v>
      </c>
      <c r="F55" s="26">
        <v>5.1333668847508802</v>
      </c>
      <c r="G55" s="26">
        <v>1.83881064162754</v>
      </c>
    </row>
    <row r="56" spans="2:7" ht="15.5" x14ac:dyDescent="0.35">
      <c r="B56" s="9">
        <v>45</v>
      </c>
      <c r="C56" s="26">
        <v>4.38826615788218</v>
      </c>
      <c r="D56" s="26">
        <v>11.030303030302999</v>
      </c>
      <c r="E56" s="26">
        <v>1.5812170579779601</v>
      </c>
      <c r="F56" s="26">
        <v>6.4150943396226401</v>
      </c>
      <c r="G56" s="26">
        <v>2.1529324424647398</v>
      </c>
    </row>
    <row r="57" spans="2:7" ht="15.5" x14ac:dyDescent="0.35">
      <c r="B57" s="9">
        <v>46</v>
      </c>
      <c r="C57" s="26">
        <v>3.5298757641490801</v>
      </c>
      <c r="D57" s="26">
        <v>9.9290780141843999</v>
      </c>
      <c r="E57" s="26">
        <v>1.7373530914665301</v>
      </c>
      <c r="F57" s="26">
        <v>7.4712643678160902</v>
      </c>
      <c r="G57" s="26">
        <v>2.5312066574202499</v>
      </c>
    </row>
    <row r="58" spans="2:7" ht="15.5" x14ac:dyDescent="0.35">
      <c r="B58" s="9">
        <v>47</v>
      </c>
      <c r="C58" s="26">
        <v>3.8980232772954002</v>
      </c>
      <c r="D58" s="26">
        <v>11.6055321707757</v>
      </c>
      <c r="E58" s="26">
        <v>1.3287401574803199</v>
      </c>
      <c r="F58" s="26">
        <v>8.3406113537117896</v>
      </c>
      <c r="G58" s="26">
        <v>2.8169014084507</v>
      </c>
    </row>
    <row r="59" spans="2:7" ht="15.5" x14ac:dyDescent="0.35">
      <c r="B59" s="9">
        <v>48</v>
      </c>
      <c r="C59" s="26">
        <v>4.2496914124492999</v>
      </c>
      <c r="D59" s="26">
        <v>11.5272088940901</v>
      </c>
      <c r="E59" s="26">
        <v>1.6042780748663099</v>
      </c>
      <c r="F59" s="26">
        <v>9.6027935399388902</v>
      </c>
      <c r="G59" s="26">
        <v>2.1377672209026102</v>
      </c>
    </row>
    <row r="60" spans="2:7" ht="15.5" x14ac:dyDescent="0.35">
      <c r="B60" s="9">
        <v>49</v>
      </c>
      <c r="C60" s="26">
        <v>3.0145530145530102</v>
      </c>
      <c r="D60" s="26">
        <v>11.374407582938399</v>
      </c>
      <c r="E60" s="26">
        <v>1.0438413361169101</v>
      </c>
      <c r="F60" s="26">
        <v>10.3250478011472</v>
      </c>
      <c r="G60" s="26">
        <v>3.3519553072625698</v>
      </c>
    </row>
    <row r="61" spans="2:7" ht="16" thickBot="1" x14ac:dyDescent="0.4">
      <c r="B61" s="16">
        <v>50</v>
      </c>
      <c r="C61" s="27">
        <v>3.4838709677419399</v>
      </c>
      <c r="D61" s="27">
        <v>11.9646498980286</v>
      </c>
      <c r="E61" s="27">
        <v>1.1764705882352899</v>
      </c>
      <c r="F61" s="27">
        <v>7.2961373390557904</v>
      </c>
      <c r="G61" s="27">
        <v>3.1277926720285998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F14" sqref="F14"/>
    </sheetView>
  </sheetViews>
  <sheetFormatPr defaultRowHeight="14.5" x14ac:dyDescent="0.35"/>
  <cols>
    <col min="1" max="32" width="20.54296875" customWidth="1"/>
  </cols>
  <sheetData>
    <row r="1" spans="2:7" s="153" customFormat="1" x14ac:dyDescent="0.35"/>
    <row r="2" spans="2:7" s="153" customFormat="1" ht="23" x14ac:dyDescent="0.5">
      <c r="C2" s="266" t="s">
        <v>671</v>
      </c>
      <c r="D2" s="266"/>
      <c r="E2" s="266"/>
      <c r="F2" s="266"/>
      <c r="G2" s="266"/>
    </row>
    <row r="3" spans="2:7" s="153" customFormat="1" ht="23.15" customHeight="1" x14ac:dyDescent="0.5">
      <c r="C3" s="266" t="s">
        <v>5531</v>
      </c>
      <c r="D3" s="266"/>
      <c r="E3" s="266"/>
      <c r="F3" s="266"/>
      <c r="G3" s="266"/>
    </row>
    <row r="4" spans="2:7" s="153" customFormat="1" ht="23" x14ac:dyDescent="0.5">
      <c r="C4" s="266"/>
      <c r="D4" s="266"/>
      <c r="E4" s="266"/>
      <c r="F4" s="266"/>
    </row>
    <row r="5" spans="2:7" s="153" customFormat="1" x14ac:dyDescent="0.35"/>
    <row r="6" spans="2:7" s="153" customFormat="1" x14ac:dyDescent="0.35"/>
    <row r="7" spans="2:7" ht="15" thickBot="1" x14ac:dyDescent="0.4"/>
    <row r="8" spans="2:7" ht="18.5" thickBot="1" x14ac:dyDescent="0.4">
      <c r="B8" s="155" t="s">
        <v>419</v>
      </c>
      <c r="C8" s="155" t="s">
        <v>666</v>
      </c>
      <c r="D8" s="157" t="s">
        <v>667</v>
      </c>
      <c r="E8" s="168" t="s">
        <v>668</v>
      </c>
      <c r="F8" s="157" t="s">
        <v>669</v>
      </c>
      <c r="G8" s="157" t="s">
        <v>670</v>
      </c>
    </row>
    <row r="9" spans="2:7" ht="15.5" x14ac:dyDescent="0.35">
      <c r="B9" s="36">
        <v>51</v>
      </c>
      <c r="C9" s="26">
        <v>37.3333333333333</v>
      </c>
      <c r="D9" s="26">
        <v>24.074074074074101</v>
      </c>
      <c r="E9" s="26">
        <v>4.7826086956521703</v>
      </c>
      <c r="F9" s="26">
        <v>2.5</v>
      </c>
      <c r="G9" s="26">
        <v>2.59067357512953</v>
      </c>
    </row>
    <row r="10" spans="2:7" ht="15.5" x14ac:dyDescent="0.35">
      <c r="B10" s="36">
        <v>52</v>
      </c>
      <c r="C10" s="26">
        <v>23.529411764705898</v>
      </c>
      <c r="D10" s="26">
        <v>14.285714285714301</v>
      </c>
      <c r="E10" s="26">
        <v>8.0291970802919703</v>
      </c>
      <c r="F10" s="26">
        <v>3.16455696202532</v>
      </c>
      <c r="G10" s="26">
        <v>4.0229885057471302</v>
      </c>
    </row>
    <row r="11" spans="2:7" ht="15.5" x14ac:dyDescent="0.35">
      <c r="B11" s="36">
        <v>53</v>
      </c>
      <c r="C11" s="26">
        <v>34.090909090909101</v>
      </c>
      <c r="D11" s="26">
        <v>13.5135135135135</v>
      </c>
      <c r="E11" s="26">
        <v>4.5977011494252897</v>
      </c>
      <c r="F11" s="26">
        <v>4.6357615894039697</v>
      </c>
      <c r="G11" s="26">
        <v>3.55029585798817</v>
      </c>
    </row>
    <row r="12" spans="2:7" ht="15.5" x14ac:dyDescent="0.35">
      <c r="B12" s="36">
        <v>1</v>
      </c>
      <c r="C12" s="26">
        <v>11.764705882352899</v>
      </c>
      <c r="D12" s="26">
        <v>9.7560975609756095</v>
      </c>
      <c r="E12" s="26">
        <v>4.8484848484848504</v>
      </c>
      <c r="F12" s="26">
        <v>4.9079754601227004</v>
      </c>
      <c r="G12" s="26">
        <v>3.0837004405286299</v>
      </c>
    </row>
    <row r="13" spans="2:7" ht="15.5" x14ac:dyDescent="0.35">
      <c r="B13" s="36">
        <v>2</v>
      </c>
      <c r="C13" s="26">
        <v>16.1904761904762</v>
      </c>
      <c r="D13" s="26">
        <v>7.1428571428571397</v>
      </c>
      <c r="E13" s="26">
        <v>4.19161676646707</v>
      </c>
      <c r="F13" s="26">
        <v>3.4482758620689702</v>
      </c>
      <c r="G13" s="26">
        <v>0.46948356807511699</v>
      </c>
    </row>
    <row r="14" spans="2:7" ht="15.5" x14ac:dyDescent="0.35">
      <c r="B14" s="36">
        <v>3</v>
      </c>
      <c r="C14" s="26">
        <v>17.307692307692299</v>
      </c>
      <c r="D14" s="26">
        <v>0</v>
      </c>
      <c r="E14" s="26">
        <v>2.5862068965517202</v>
      </c>
      <c r="F14" s="26">
        <v>0.625</v>
      </c>
      <c r="G14" s="26">
        <v>1.0695187165775399</v>
      </c>
    </row>
    <row r="15" spans="2:7" ht="15.5" x14ac:dyDescent="0.35">
      <c r="B15" s="36">
        <v>4</v>
      </c>
      <c r="C15" s="26">
        <v>10.526315789473699</v>
      </c>
      <c r="D15" s="26">
        <v>0</v>
      </c>
      <c r="E15" s="26">
        <v>3.6764705882352899</v>
      </c>
      <c r="F15" s="26">
        <v>1.6216216216216199</v>
      </c>
      <c r="G15" s="26">
        <v>0</v>
      </c>
    </row>
    <row r="16" spans="2:7" ht="15.5" x14ac:dyDescent="0.35">
      <c r="B16" s="36">
        <v>5</v>
      </c>
      <c r="C16" s="26">
        <v>13.533834586466201</v>
      </c>
      <c r="D16" s="26">
        <v>0</v>
      </c>
      <c r="E16" s="26">
        <v>3.2258064516128999</v>
      </c>
      <c r="F16" s="26">
        <v>1.13636363636364</v>
      </c>
      <c r="G16" s="26">
        <v>0</v>
      </c>
    </row>
    <row r="17" spans="2:7" ht="15.5" x14ac:dyDescent="0.35">
      <c r="B17" s="36">
        <v>6</v>
      </c>
      <c r="C17" s="26">
        <v>7.19424460431655</v>
      </c>
      <c r="D17" s="26">
        <v>4.6511627906976702</v>
      </c>
      <c r="E17" s="26">
        <v>3.4246575342465801</v>
      </c>
      <c r="F17" s="26">
        <v>2.6905829596412598</v>
      </c>
      <c r="G17" s="26">
        <v>2.29885057471264</v>
      </c>
    </row>
    <row r="18" spans="2:7" ht="15.5" x14ac:dyDescent="0.35">
      <c r="B18" s="36">
        <v>7</v>
      </c>
      <c r="C18" s="26">
        <v>14.4</v>
      </c>
      <c r="D18" s="26">
        <v>7.8947368421052602</v>
      </c>
      <c r="E18" s="26">
        <v>3.2085561497326198</v>
      </c>
      <c r="F18" s="26">
        <v>2.0618556701030899</v>
      </c>
      <c r="G18" s="26">
        <v>2.4752475247524801</v>
      </c>
    </row>
    <row r="19" spans="2:7" ht="15.5" x14ac:dyDescent="0.35">
      <c r="B19" s="36">
        <v>8</v>
      </c>
      <c r="C19" s="26">
        <v>8.9430894308943092</v>
      </c>
      <c r="D19" s="26">
        <v>3.7037037037037002</v>
      </c>
      <c r="E19" s="26">
        <v>3.8647342995169098</v>
      </c>
      <c r="F19" s="26">
        <v>0.51813471502590702</v>
      </c>
      <c r="G19" s="26">
        <v>0.45662100456621002</v>
      </c>
    </row>
    <row r="20" spans="2:7" ht="15.5" x14ac:dyDescent="0.35">
      <c r="B20" s="36">
        <v>9</v>
      </c>
      <c r="C20" s="26">
        <v>11.9402985074627</v>
      </c>
      <c r="D20" s="26">
        <v>2.7027027027027</v>
      </c>
      <c r="E20" s="26">
        <v>2</v>
      </c>
      <c r="F20" s="26">
        <v>0.53191489361702105</v>
      </c>
      <c r="G20" s="26">
        <v>1.7441860465116299</v>
      </c>
    </row>
    <row r="21" spans="2:7" ht="15.5" x14ac:dyDescent="0.35">
      <c r="B21" s="36">
        <v>10</v>
      </c>
      <c r="C21" s="26">
        <v>12.605042016806699</v>
      </c>
      <c r="D21" s="26">
        <v>7.8947368421052602</v>
      </c>
      <c r="E21" s="26">
        <v>3.3783783783783798</v>
      </c>
      <c r="F21" s="26">
        <v>0.581395348837209</v>
      </c>
      <c r="G21" s="26">
        <v>0.57471264367816099</v>
      </c>
    </row>
    <row r="22" spans="2:7" ht="15.5" x14ac:dyDescent="0.35">
      <c r="B22" s="36">
        <v>11</v>
      </c>
      <c r="C22" s="26">
        <v>18.181818181818201</v>
      </c>
      <c r="D22" s="26">
        <v>14.893617021276601</v>
      </c>
      <c r="E22" s="26">
        <v>3.75</v>
      </c>
      <c r="F22" s="26">
        <v>2.2727272727272698</v>
      </c>
      <c r="G22" s="26">
        <v>1.64835164835165</v>
      </c>
    </row>
    <row r="23" spans="2:7" ht="15.5" x14ac:dyDescent="0.35">
      <c r="B23" s="36">
        <v>12</v>
      </c>
      <c r="C23" s="26">
        <v>25.4237288135593</v>
      </c>
      <c r="D23" s="26">
        <v>24.137931034482801</v>
      </c>
      <c r="E23" s="26">
        <v>5.5555555555555598</v>
      </c>
      <c r="F23" s="26">
        <v>2.0270270270270299</v>
      </c>
      <c r="G23" s="26">
        <v>2.8901734104046199</v>
      </c>
    </row>
    <row r="24" spans="2:7" ht="15.5" x14ac:dyDescent="0.35">
      <c r="B24" s="36">
        <v>13</v>
      </c>
      <c r="C24" s="26">
        <v>32.0610687022901</v>
      </c>
      <c r="D24" s="26">
        <v>28.846153846153801</v>
      </c>
      <c r="E24" s="26">
        <v>6.61157024793388</v>
      </c>
      <c r="F24" s="26">
        <v>1.73913043478261</v>
      </c>
      <c r="G24" s="26">
        <v>2.6315789473684199</v>
      </c>
    </row>
    <row r="25" spans="2:7" ht="15.5" x14ac:dyDescent="0.35">
      <c r="B25" s="36">
        <v>14</v>
      </c>
      <c r="C25" s="26">
        <v>23.717948717948701</v>
      </c>
      <c r="D25" s="26">
        <v>21.6216216216216</v>
      </c>
      <c r="E25" s="26">
        <v>8.5714285714285694</v>
      </c>
      <c r="F25" s="26">
        <v>6.25</v>
      </c>
      <c r="G25" s="26">
        <v>2.4793388429752099</v>
      </c>
    </row>
    <row r="26" spans="2:7" ht="15.5" x14ac:dyDescent="0.35">
      <c r="B26" s="36">
        <v>15</v>
      </c>
      <c r="C26" s="26">
        <v>24.342105263157901</v>
      </c>
      <c r="D26" s="26">
        <v>17.1428571428571</v>
      </c>
      <c r="E26" s="26">
        <v>7.2727272727272698</v>
      </c>
      <c r="F26" s="26">
        <v>5.8823529411764701</v>
      </c>
      <c r="G26" s="26">
        <v>6.0606060606060597</v>
      </c>
    </row>
    <row r="27" spans="2:7" ht="15.5" x14ac:dyDescent="0.35">
      <c r="B27" s="36">
        <v>16</v>
      </c>
      <c r="C27" s="26">
        <v>19.4968553459119</v>
      </c>
      <c r="D27" s="26">
        <v>5.8823529411764701</v>
      </c>
      <c r="E27" s="26">
        <v>4.5801526717557204</v>
      </c>
      <c r="F27" s="26">
        <v>1.4285714285714299</v>
      </c>
      <c r="G27" s="26">
        <v>3.2520325203252001</v>
      </c>
    </row>
    <row r="28" spans="2:7" ht="15.5" x14ac:dyDescent="0.35">
      <c r="B28" s="36">
        <v>17</v>
      </c>
      <c r="C28" s="26">
        <v>16.201117318435799</v>
      </c>
      <c r="D28" s="26">
        <v>17.647058823529399</v>
      </c>
      <c r="E28" s="26">
        <v>2.2598870056497198</v>
      </c>
      <c r="F28" s="26">
        <v>3.6697247706421998</v>
      </c>
      <c r="G28" s="26">
        <v>1.1428571428571399</v>
      </c>
    </row>
    <row r="29" spans="2:7" ht="15.5" x14ac:dyDescent="0.35">
      <c r="B29" s="36">
        <v>18</v>
      </c>
      <c r="C29" s="26">
        <v>24.456521739130402</v>
      </c>
      <c r="D29" s="26">
        <v>12.8205128205128</v>
      </c>
      <c r="E29" s="26">
        <v>1.9607843137254899</v>
      </c>
      <c r="F29" s="26">
        <v>4.0268456375838904</v>
      </c>
      <c r="G29" s="26">
        <v>1.6</v>
      </c>
    </row>
    <row r="30" spans="2:7" ht="15.5" x14ac:dyDescent="0.35">
      <c r="B30" s="36">
        <v>19</v>
      </c>
      <c r="C30" s="26">
        <v>19.178082191780799</v>
      </c>
      <c r="D30" s="26">
        <v>13.5135135135135</v>
      </c>
      <c r="E30" s="26">
        <v>3.6697247706421998</v>
      </c>
      <c r="F30" s="26">
        <v>4.6783625730994096</v>
      </c>
      <c r="G30" s="26">
        <v>2.4539877300613502</v>
      </c>
    </row>
    <row r="31" spans="2:7" ht="15.5" x14ac:dyDescent="0.35">
      <c r="B31" s="36">
        <v>20</v>
      </c>
      <c r="C31" s="26">
        <v>26.644736842105299</v>
      </c>
      <c r="D31" s="26">
        <v>27.380952380952401</v>
      </c>
      <c r="E31" s="26">
        <v>5.1020408163265296</v>
      </c>
      <c r="F31" s="26">
        <v>2.8673835125448002</v>
      </c>
      <c r="G31" s="26">
        <v>2.1186440677966099</v>
      </c>
    </row>
    <row r="32" spans="2:7" ht="15.5" x14ac:dyDescent="0.35">
      <c r="B32" s="36">
        <v>21</v>
      </c>
      <c r="C32" s="26">
        <v>16.6077738515901</v>
      </c>
      <c r="D32" s="26">
        <v>23.6111111111111</v>
      </c>
      <c r="E32" s="26">
        <v>3.9024390243902398</v>
      </c>
      <c r="F32" s="26">
        <v>2.6578073089701002</v>
      </c>
      <c r="G32" s="26">
        <v>3.2520325203252001</v>
      </c>
    </row>
    <row r="33" spans="2:7" ht="15.5" x14ac:dyDescent="0.35">
      <c r="B33" s="36">
        <v>22</v>
      </c>
      <c r="C33" s="26">
        <v>17.441860465116299</v>
      </c>
      <c r="D33" s="26">
        <v>12.5</v>
      </c>
      <c r="E33" s="26">
        <v>5.46218487394958</v>
      </c>
      <c r="F33" s="26">
        <v>1.61290322580645</v>
      </c>
      <c r="G33" s="26">
        <v>2.0833333333333299</v>
      </c>
    </row>
    <row r="34" spans="2:7" ht="15.5" x14ac:dyDescent="0.35">
      <c r="B34" s="36">
        <v>23</v>
      </c>
      <c r="C34" s="26">
        <v>12.9139072847682</v>
      </c>
      <c r="D34" s="26">
        <v>15.789473684210501</v>
      </c>
      <c r="E34" s="26">
        <v>2.8497409326424901</v>
      </c>
      <c r="F34" s="26">
        <v>4.2780748663101598</v>
      </c>
      <c r="G34" s="26">
        <v>2.64150943396226</v>
      </c>
    </row>
    <row r="35" spans="2:7" ht="15.5" x14ac:dyDescent="0.35">
      <c r="B35" s="36">
        <v>24</v>
      </c>
      <c r="C35" s="26">
        <v>19.557195571955699</v>
      </c>
      <c r="D35" s="26">
        <v>1.78571428571429</v>
      </c>
      <c r="E35" s="26">
        <v>3.2520325203252001</v>
      </c>
      <c r="F35" s="26">
        <v>3.5443037974683498</v>
      </c>
      <c r="G35" s="26">
        <v>2.8571428571428599</v>
      </c>
    </row>
    <row r="36" spans="2:7" ht="15.5" x14ac:dyDescent="0.35">
      <c r="B36" s="36">
        <v>25</v>
      </c>
      <c r="C36" s="26">
        <v>16.886543535620099</v>
      </c>
      <c r="D36" s="26">
        <v>7.7777777777777803</v>
      </c>
      <c r="E36" s="26">
        <v>2.4258760107816699</v>
      </c>
      <c r="F36" s="26">
        <v>1.0695187165775399</v>
      </c>
      <c r="G36" s="26">
        <v>1.16279069767442</v>
      </c>
    </row>
    <row r="37" spans="2:7" ht="15.5" x14ac:dyDescent="0.35">
      <c r="B37" s="36">
        <v>26</v>
      </c>
      <c r="C37" s="26">
        <v>23.880597014925399</v>
      </c>
      <c r="D37" s="26">
        <v>18.627450980392201</v>
      </c>
      <c r="E37" s="26">
        <v>4.1551246537396098</v>
      </c>
      <c r="F37" s="26">
        <v>4.2553191489361701</v>
      </c>
      <c r="G37" s="26">
        <v>5.7915057915057897</v>
      </c>
    </row>
    <row r="38" spans="2:7" ht="15.5" x14ac:dyDescent="0.35">
      <c r="B38" s="36">
        <v>27</v>
      </c>
      <c r="C38" s="26">
        <v>21.2121212121212</v>
      </c>
      <c r="D38" s="26">
        <v>22.2222222222222</v>
      </c>
      <c r="E38" s="26">
        <v>5.8620689655172402</v>
      </c>
      <c r="F38" s="26">
        <v>2.6936026936026898</v>
      </c>
      <c r="G38" s="26">
        <v>2.0547945205479499</v>
      </c>
    </row>
    <row r="39" spans="2:7" ht="15.5" x14ac:dyDescent="0.35">
      <c r="B39" s="36">
        <v>28</v>
      </c>
      <c r="C39" s="26">
        <v>25.393258426966302</v>
      </c>
      <c r="D39" s="26">
        <v>13</v>
      </c>
      <c r="E39" s="26">
        <v>5.6277056277056303</v>
      </c>
      <c r="F39" s="26">
        <v>2.72108843537415</v>
      </c>
      <c r="G39" s="26">
        <v>1.0526315789473699</v>
      </c>
    </row>
    <row r="40" spans="2:7" ht="15.5" x14ac:dyDescent="0.35">
      <c r="B40" s="36">
        <v>29</v>
      </c>
      <c r="C40" s="26">
        <v>22.348484848484802</v>
      </c>
      <c r="D40" s="26">
        <v>19.587628865979401</v>
      </c>
      <c r="E40" s="26">
        <v>5.0632911392405102</v>
      </c>
      <c r="F40" s="26">
        <v>3.2894736842105301</v>
      </c>
      <c r="G40" s="26">
        <v>1.61812297734628</v>
      </c>
    </row>
    <row r="41" spans="2:7" ht="15.5" x14ac:dyDescent="0.35">
      <c r="B41" s="36">
        <v>30</v>
      </c>
      <c r="C41" s="26">
        <v>17.307692307692299</v>
      </c>
      <c r="D41" s="26">
        <v>11.6279069767442</v>
      </c>
      <c r="E41" s="26">
        <v>2.7777777777777799</v>
      </c>
      <c r="F41" s="26">
        <v>2.5735294117647101</v>
      </c>
      <c r="G41" s="26">
        <v>1.6806722689075599</v>
      </c>
    </row>
    <row r="42" spans="2:7" ht="15.5" x14ac:dyDescent="0.35">
      <c r="B42" s="36">
        <v>31</v>
      </c>
      <c r="C42" s="26">
        <v>14.492753623188401</v>
      </c>
      <c r="D42" s="26">
        <v>13.9784946236559</v>
      </c>
      <c r="E42" s="26">
        <v>2.2222222222222201</v>
      </c>
      <c r="F42" s="26">
        <v>1.3651877133105801</v>
      </c>
      <c r="G42" s="26">
        <v>1.61290322580645</v>
      </c>
    </row>
    <row r="43" spans="2:7" ht="15.5" x14ac:dyDescent="0.35">
      <c r="B43" s="36">
        <v>32</v>
      </c>
      <c r="C43" s="26">
        <v>11.722488038277501</v>
      </c>
      <c r="D43" s="26">
        <v>10</v>
      </c>
      <c r="E43" s="26">
        <v>3.4934497816593901</v>
      </c>
      <c r="F43" s="26">
        <v>2.83687943262411</v>
      </c>
      <c r="G43" s="26">
        <v>2.7027027027027</v>
      </c>
    </row>
    <row r="44" spans="2:7" ht="15.5" x14ac:dyDescent="0.35">
      <c r="B44" s="36">
        <v>33</v>
      </c>
      <c r="C44" s="26">
        <v>16.8975069252078</v>
      </c>
      <c r="D44" s="26">
        <v>7.2463768115942004</v>
      </c>
      <c r="E44" s="26">
        <v>4.2918454935622297</v>
      </c>
      <c r="F44" s="26">
        <v>2.0979020979021001</v>
      </c>
      <c r="G44" s="26">
        <v>2.57510729613734</v>
      </c>
    </row>
    <row r="45" spans="2:7" ht="15.5" x14ac:dyDescent="0.35">
      <c r="B45" s="36">
        <v>34</v>
      </c>
      <c r="C45" s="26">
        <v>12.8526645768025</v>
      </c>
      <c r="D45" s="26">
        <v>8.75</v>
      </c>
      <c r="E45" s="26">
        <v>2.5423728813559299</v>
      </c>
      <c r="F45" s="26">
        <v>2.5547445255474499</v>
      </c>
      <c r="G45" s="26">
        <v>2.5</v>
      </c>
    </row>
    <row r="46" spans="2:7" ht="15.5" x14ac:dyDescent="0.35">
      <c r="B46" s="36">
        <v>35</v>
      </c>
      <c r="C46" s="26">
        <v>16.718266253869999</v>
      </c>
      <c r="D46" s="26">
        <v>13.0434782608696</v>
      </c>
      <c r="E46" s="26">
        <v>2.6785714285714302</v>
      </c>
      <c r="F46" s="26">
        <v>2.1818181818181799</v>
      </c>
      <c r="G46" s="26">
        <v>2.5925925925925899</v>
      </c>
    </row>
    <row r="47" spans="2:7" ht="15.5" x14ac:dyDescent="0.35">
      <c r="B47" s="36">
        <v>36</v>
      </c>
      <c r="C47" s="26">
        <v>30.662983425414399</v>
      </c>
      <c r="D47" s="26">
        <v>22.935779816513801</v>
      </c>
      <c r="E47" s="26">
        <v>7.7253218884120196</v>
      </c>
      <c r="F47" s="26">
        <v>2.7027027027027</v>
      </c>
      <c r="G47" s="26">
        <v>4.1379310344827598</v>
      </c>
    </row>
    <row r="48" spans="2:7" ht="15.5" x14ac:dyDescent="0.35">
      <c r="B48" s="36">
        <v>37</v>
      </c>
      <c r="C48" s="26">
        <v>27.887323943662</v>
      </c>
      <c r="D48" s="26">
        <v>28.448275862069</v>
      </c>
      <c r="E48" s="26">
        <v>8.9795918367346896</v>
      </c>
      <c r="F48" s="26">
        <v>4.1139240506329102</v>
      </c>
      <c r="G48" s="26">
        <v>5.0387596899224798</v>
      </c>
    </row>
    <row r="49" spans="2:7" ht="15.5" x14ac:dyDescent="0.35">
      <c r="B49" s="36">
        <v>38</v>
      </c>
      <c r="C49" s="26">
        <v>35.128805620608901</v>
      </c>
      <c r="D49" s="26">
        <v>41.129032258064498</v>
      </c>
      <c r="E49" s="26">
        <v>13.4275618374558</v>
      </c>
      <c r="F49" s="26">
        <v>6.3122923588039903</v>
      </c>
      <c r="G49" s="26">
        <v>5.6939501779359398</v>
      </c>
    </row>
    <row r="50" spans="2:7" ht="15.5" x14ac:dyDescent="0.35">
      <c r="B50" s="36">
        <v>39</v>
      </c>
      <c r="C50" s="26">
        <v>35.6540084388186</v>
      </c>
      <c r="D50" s="26">
        <v>34.615384615384599</v>
      </c>
      <c r="E50" s="26">
        <v>14.919354838709699</v>
      </c>
      <c r="F50" s="26">
        <v>6.2695924764890298</v>
      </c>
      <c r="G50" s="26">
        <v>7.3593073593073601</v>
      </c>
    </row>
    <row r="51" spans="2:7" ht="15.5" x14ac:dyDescent="0.35">
      <c r="B51" s="36">
        <v>40</v>
      </c>
      <c r="C51" s="26">
        <v>24.449339207048499</v>
      </c>
      <c r="D51" s="26">
        <v>18.918918918918902</v>
      </c>
      <c r="E51" s="26">
        <v>12.547528517110299</v>
      </c>
      <c r="F51" s="26">
        <v>10.216718266253899</v>
      </c>
      <c r="G51" s="26">
        <v>9.9585062240663902</v>
      </c>
    </row>
    <row r="52" spans="2:7" ht="15.5" x14ac:dyDescent="0.35">
      <c r="B52" s="36">
        <v>41</v>
      </c>
      <c r="C52" s="26">
        <v>23.310023310023301</v>
      </c>
      <c r="D52" s="26">
        <v>17.197452229299401</v>
      </c>
      <c r="E52" s="26">
        <v>11.7088607594937</v>
      </c>
      <c r="F52" s="26">
        <v>8.0128205128205092</v>
      </c>
      <c r="G52" s="26">
        <v>7.9113924050632898</v>
      </c>
    </row>
    <row r="53" spans="2:7" ht="15.5" x14ac:dyDescent="0.35">
      <c r="B53" s="36">
        <v>42</v>
      </c>
      <c r="C53" s="26">
        <v>19.354838709677399</v>
      </c>
      <c r="D53" s="26">
        <v>15.702479338843</v>
      </c>
      <c r="E53" s="26">
        <v>9.8939929328621901</v>
      </c>
      <c r="F53" s="26">
        <v>8.2508250825082499</v>
      </c>
      <c r="G53" s="26">
        <v>8.9219330855018608</v>
      </c>
    </row>
    <row r="54" spans="2:7" ht="15.5" x14ac:dyDescent="0.35">
      <c r="B54" s="36">
        <v>43</v>
      </c>
      <c r="C54" s="26">
        <v>18.032786885245901</v>
      </c>
      <c r="D54" s="26">
        <v>12.7118644067797</v>
      </c>
      <c r="E54" s="26">
        <v>6.5217391304347796</v>
      </c>
      <c r="F54" s="26">
        <v>6.1688311688311703</v>
      </c>
      <c r="G54" s="26">
        <v>7.8231292517006796</v>
      </c>
    </row>
    <row r="55" spans="2:7" ht="15.5" x14ac:dyDescent="0.35">
      <c r="B55" s="36">
        <v>44</v>
      </c>
      <c r="C55" s="26">
        <v>15.909090909090899</v>
      </c>
      <c r="D55" s="26">
        <v>12.8</v>
      </c>
      <c r="E55" s="26">
        <v>7.4918566775244297</v>
      </c>
      <c r="F55" s="26">
        <v>5.5194805194805197</v>
      </c>
      <c r="G55" s="26">
        <v>5.3872053872053902</v>
      </c>
    </row>
    <row r="56" spans="2:7" ht="15.5" x14ac:dyDescent="0.35">
      <c r="B56" s="36">
        <v>45</v>
      </c>
      <c r="C56" s="26">
        <v>18.052738336714</v>
      </c>
      <c r="D56" s="26">
        <v>15.6862745098039</v>
      </c>
      <c r="E56" s="26">
        <v>7.9027355623100304</v>
      </c>
      <c r="F56" s="26">
        <v>7.3446327683615804</v>
      </c>
      <c r="G56" s="26">
        <v>6.4690026954177897</v>
      </c>
    </row>
    <row r="57" spans="2:7" ht="15.5" x14ac:dyDescent="0.35">
      <c r="B57" s="36">
        <v>46</v>
      </c>
      <c r="C57" s="26">
        <v>14.7843942505133</v>
      </c>
      <c r="D57" s="26">
        <v>13.821138211382101</v>
      </c>
      <c r="E57" s="26">
        <v>10.175438596491199</v>
      </c>
      <c r="F57" s="26">
        <v>5.1987767584097897</v>
      </c>
      <c r="G57" s="26">
        <v>5.7926829268292703</v>
      </c>
    </row>
    <row r="58" spans="2:7" ht="15.5" x14ac:dyDescent="0.35">
      <c r="B58" s="36">
        <v>47</v>
      </c>
      <c r="C58" s="26">
        <v>17.9389312977099</v>
      </c>
      <c r="D58" s="26">
        <v>22.2222222222222</v>
      </c>
      <c r="E58" s="26">
        <v>8.2352941176470598</v>
      </c>
      <c r="F58" s="26">
        <v>7.44985673352436</v>
      </c>
      <c r="G58" s="26">
        <v>6.1403508771929802</v>
      </c>
    </row>
    <row r="59" spans="2:7" ht="15.5" x14ac:dyDescent="0.35">
      <c r="B59" s="36">
        <v>48</v>
      </c>
      <c r="C59" s="26">
        <v>21.802935010482202</v>
      </c>
      <c r="D59" s="26">
        <v>18.518518518518501</v>
      </c>
      <c r="E59" s="26">
        <v>9.81012658227848</v>
      </c>
      <c r="F59" s="26">
        <v>4.2735042735042699</v>
      </c>
      <c r="G59" s="26">
        <v>5.1401869158878499</v>
      </c>
    </row>
    <row r="60" spans="2:7" ht="15.5" x14ac:dyDescent="0.35">
      <c r="B60" s="36">
        <v>49</v>
      </c>
      <c r="C60" s="26">
        <v>19.550561797752799</v>
      </c>
      <c r="D60" s="26">
        <v>24.113475177304998</v>
      </c>
      <c r="E60" s="26">
        <v>6.2305295950155797</v>
      </c>
      <c r="F60" s="26">
        <v>4.19753086419753</v>
      </c>
      <c r="G60" s="26">
        <v>8.8000000000000007</v>
      </c>
    </row>
    <row r="61" spans="2:7" ht="16" thickBot="1" x14ac:dyDescent="0.4">
      <c r="B61" s="37">
        <v>50</v>
      </c>
      <c r="C61" s="27">
        <v>27.819548872180398</v>
      </c>
      <c r="D61" s="27">
        <v>10.989010989011</v>
      </c>
      <c r="E61" s="27">
        <v>5.4393305439330604</v>
      </c>
      <c r="F61" s="27">
        <v>4.9723756906077403</v>
      </c>
      <c r="G61" s="27">
        <v>6.3157894736842097</v>
      </c>
    </row>
  </sheetData>
  <mergeCells count="3">
    <mergeCell ref="C2:G2"/>
    <mergeCell ref="C4:F4"/>
    <mergeCell ref="C3:G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F14" sqref="F14"/>
    </sheetView>
  </sheetViews>
  <sheetFormatPr defaultRowHeight="14.5" x14ac:dyDescent="0.35"/>
  <cols>
    <col min="1" max="2" width="20.54296875" customWidth="1"/>
    <col min="3" max="3" width="26.81640625" customWidth="1"/>
    <col min="4" max="5" width="20.54296875" customWidth="1"/>
    <col min="6" max="6" width="22.453125" customWidth="1"/>
    <col min="7" max="26" width="20.54296875" customWidth="1"/>
  </cols>
  <sheetData>
    <row r="1" spans="2:7" s="153" customFormat="1" x14ac:dyDescent="0.35"/>
    <row r="2" spans="2:7" s="153" customFormat="1" ht="23" x14ac:dyDescent="0.5">
      <c r="C2" s="266" t="s">
        <v>702</v>
      </c>
      <c r="D2" s="266"/>
      <c r="E2" s="266"/>
      <c r="F2" s="266"/>
      <c r="G2" s="266"/>
    </row>
    <row r="3" spans="2:7" s="153" customFormat="1" ht="23.15" customHeight="1" x14ac:dyDescent="0.5">
      <c r="C3" s="266" t="s">
        <v>5531</v>
      </c>
      <c r="D3" s="266"/>
      <c r="E3" s="266"/>
      <c r="F3" s="266"/>
    </row>
    <row r="4" spans="2:7" s="153" customFormat="1" ht="23" x14ac:dyDescent="0.5">
      <c r="C4" s="266"/>
      <c r="D4" s="266"/>
      <c r="E4" s="266"/>
      <c r="F4" s="266"/>
    </row>
    <row r="5" spans="2:7" s="153" customFormat="1" x14ac:dyDescent="0.35"/>
    <row r="6" spans="2:7" s="153" customFormat="1" x14ac:dyDescent="0.35"/>
    <row r="7" spans="2:7" ht="15" thickBot="1" x14ac:dyDescent="0.4"/>
    <row r="8" spans="2:7" ht="18.5" thickBot="1" x14ac:dyDescent="0.4">
      <c r="B8" s="155" t="s">
        <v>419</v>
      </c>
      <c r="C8" s="155" t="s">
        <v>666</v>
      </c>
      <c r="D8" s="157" t="s">
        <v>667</v>
      </c>
      <c r="E8" s="168" t="s">
        <v>668</v>
      </c>
      <c r="F8" s="157" t="s">
        <v>669</v>
      </c>
      <c r="G8" s="157" t="s">
        <v>670</v>
      </c>
    </row>
    <row r="9" spans="2:7" ht="15.5" x14ac:dyDescent="0.35">
      <c r="B9" s="36">
        <v>51</v>
      </c>
      <c r="C9" s="26">
        <v>0</v>
      </c>
      <c r="D9" s="26">
        <v>0</v>
      </c>
      <c r="E9" s="26">
        <v>0</v>
      </c>
      <c r="F9" s="26">
        <v>0</v>
      </c>
      <c r="G9" s="26">
        <v>0</v>
      </c>
    </row>
    <row r="10" spans="2:7" ht="15.5" x14ac:dyDescent="0.35">
      <c r="B10" s="36">
        <v>52</v>
      </c>
      <c r="C10" s="26">
        <v>0.56179775280898903</v>
      </c>
      <c r="D10" s="26">
        <v>0</v>
      </c>
      <c r="E10" s="26">
        <v>0</v>
      </c>
      <c r="F10" s="26">
        <v>0</v>
      </c>
      <c r="G10" s="26">
        <v>0</v>
      </c>
    </row>
    <row r="11" spans="2:7" ht="15.5" x14ac:dyDescent="0.35">
      <c r="B11" s="36">
        <v>53</v>
      </c>
      <c r="C11" s="26">
        <v>0</v>
      </c>
      <c r="D11" s="26">
        <v>0</v>
      </c>
      <c r="E11" s="26">
        <v>0</v>
      </c>
      <c r="F11" s="26">
        <v>0</v>
      </c>
      <c r="G11" s="26">
        <v>0</v>
      </c>
    </row>
    <row r="12" spans="2:7" ht="15.5" x14ac:dyDescent="0.35">
      <c r="B12" s="36">
        <v>1</v>
      </c>
      <c r="C12" s="26">
        <v>0</v>
      </c>
      <c r="D12" s="26">
        <v>0</v>
      </c>
      <c r="E12" s="26">
        <v>0</v>
      </c>
      <c r="F12" s="26">
        <v>0</v>
      </c>
      <c r="G12" s="26">
        <v>0</v>
      </c>
    </row>
    <row r="13" spans="2:7" ht="15.5" x14ac:dyDescent="0.35">
      <c r="B13" s="36">
        <v>2</v>
      </c>
      <c r="C13" s="26">
        <v>0</v>
      </c>
      <c r="D13" s="26">
        <v>0</v>
      </c>
      <c r="E13" s="26">
        <v>0</v>
      </c>
      <c r="F13" s="26">
        <v>0</v>
      </c>
      <c r="G13" s="26">
        <v>0</v>
      </c>
    </row>
    <row r="14" spans="2:7" ht="15.5" x14ac:dyDescent="0.35">
      <c r="B14" s="36">
        <v>3</v>
      </c>
      <c r="C14" s="26">
        <v>0</v>
      </c>
      <c r="D14" s="26">
        <v>0</v>
      </c>
      <c r="E14" s="26">
        <v>0</v>
      </c>
      <c r="F14" s="26">
        <v>0</v>
      </c>
      <c r="G14" s="26">
        <v>0</v>
      </c>
    </row>
    <row r="15" spans="2:7" ht="15.5" x14ac:dyDescent="0.35">
      <c r="B15" s="36">
        <v>4</v>
      </c>
      <c r="C15" s="26">
        <v>0</v>
      </c>
      <c r="D15" s="26">
        <v>0</v>
      </c>
      <c r="E15" s="26">
        <v>0</v>
      </c>
      <c r="F15" s="26">
        <v>0</v>
      </c>
      <c r="G15" s="26">
        <v>5.9988002399520103E-2</v>
      </c>
    </row>
    <row r="16" spans="2:7" ht="15.5" x14ac:dyDescent="0.35">
      <c r="B16" s="36">
        <v>5</v>
      </c>
      <c r="C16" s="26">
        <v>0</v>
      </c>
      <c r="D16" s="26">
        <v>0</v>
      </c>
      <c r="E16" s="26">
        <v>0</v>
      </c>
      <c r="F16" s="26">
        <v>0</v>
      </c>
      <c r="G16" s="26">
        <v>0</v>
      </c>
    </row>
    <row r="17" spans="2:7" ht="15.5" x14ac:dyDescent="0.35">
      <c r="B17" s="36">
        <v>6</v>
      </c>
      <c r="C17" s="26">
        <v>0</v>
      </c>
      <c r="D17" s="26">
        <v>0.81300813008130102</v>
      </c>
      <c r="E17" s="26">
        <v>0</v>
      </c>
      <c r="F17" s="26">
        <v>0</v>
      </c>
      <c r="G17" s="26">
        <v>0</v>
      </c>
    </row>
    <row r="18" spans="2:7" ht="15.5" x14ac:dyDescent="0.35">
      <c r="B18" s="36">
        <v>7</v>
      </c>
      <c r="C18" s="26">
        <v>0</v>
      </c>
      <c r="D18" s="26">
        <v>0</v>
      </c>
      <c r="E18" s="26">
        <v>0</v>
      </c>
      <c r="F18" s="26">
        <v>0</v>
      </c>
      <c r="G18" s="26">
        <v>0</v>
      </c>
    </row>
    <row r="19" spans="2:7" ht="15.5" x14ac:dyDescent="0.35">
      <c r="B19" s="36">
        <v>8</v>
      </c>
      <c r="C19" s="26">
        <v>0</v>
      </c>
      <c r="D19" s="26">
        <v>0</v>
      </c>
      <c r="E19" s="26">
        <v>0</v>
      </c>
      <c r="F19" s="26">
        <v>0</v>
      </c>
      <c r="G19" s="26">
        <v>0</v>
      </c>
    </row>
    <row r="20" spans="2:7" ht="15.5" x14ac:dyDescent="0.35">
      <c r="B20" s="36">
        <v>9</v>
      </c>
      <c r="C20" s="26">
        <v>0</v>
      </c>
      <c r="D20" s="26">
        <v>0</v>
      </c>
      <c r="E20" s="26">
        <v>0</v>
      </c>
      <c r="F20" s="26">
        <v>0.14471780028943601</v>
      </c>
      <c r="G20" s="26">
        <v>0</v>
      </c>
    </row>
    <row r="21" spans="2:7" ht="15.5" x14ac:dyDescent="0.35">
      <c r="B21" s="36">
        <v>10</v>
      </c>
      <c r="C21" s="26">
        <v>0</v>
      </c>
      <c r="D21" s="26">
        <v>0</v>
      </c>
      <c r="E21" s="26">
        <v>7.1275837491090496E-2</v>
      </c>
      <c r="F21" s="26">
        <v>0</v>
      </c>
      <c r="G21" s="26">
        <v>0</v>
      </c>
    </row>
    <row r="22" spans="2:7" ht="15.5" x14ac:dyDescent="0.35">
      <c r="B22" s="36">
        <v>11</v>
      </c>
      <c r="C22" s="26">
        <v>0.28985507246376802</v>
      </c>
      <c r="D22" s="26">
        <v>0</v>
      </c>
      <c r="E22" s="26">
        <v>0</v>
      </c>
      <c r="F22" s="26">
        <v>8.7873462214411197E-2</v>
      </c>
      <c r="G22" s="26">
        <v>0</v>
      </c>
    </row>
    <row r="23" spans="2:7" ht="15.5" x14ac:dyDescent="0.35">
      <c r="B23" s="36">
        <v>12</v>
      </c>
      <c r="C23" s="26">
        <v>0.29850746268656703</v>
      </c>
      <c r="D23" s="26">
        <v>0</v>
      </c>
      <c r="E23" s="26">
        <v>0.116959064327485</v>
      </c>
      <c r="F23" s="26">
        <v>0</v>
      </c>
      <c r="G23" s="26">
        <v>0</v>
      </c>
    </row>
    <row r="24" spans="2:7" ht="15.5" x14ac:dyDescent="0.35">
      <c r="B24" s="36">
        <v>13</v>
      </c>
      <c r="C24" s="26">
        <v>0</v>
      </c>
      <c r="D24" s="26">
        <v>0</v>
      </c>
      <c r="E24" s="26">
        <v>0</v>
      </c>
      <c r="F24" s="26">
        <v>0</v>
      </c>
      <c r="G24" s="26">
        <v>5.4083288263926499E-2</v>
      </c>
    </row>
    <row r="25" spans="2:7" ht="15.5" x14ac:dyDescent="0.35">
      <c r="B25" s="36">
        <v>14</v>
      </c>
      <c r="C25" s="26">
        <v>0.57142857142857095</v>
      </c>
      <c r="D25" s="26">
        <v>0</v>
      </c>
      <c r="E25" s="26">
        <v>0</v>
      </c>
      <c r="F25" s="26">
        <v>0</v>
      </c>
      <c r="G25" s="26">
        <v>0</v>
      </c>
    </row>
    <row r="26" spans="2:7" ht="15.5" x14ac:dyDescent="0.35">
      <c r="B26" s="36">
        <v>15</v>
      </c>
      <c r="C26" s="26">
        <v>0.80213903743315496</v>
      </c>
      <c r="D26" s="26">
        <v>0</v>
      </c>
      <c r="E26" s="26">
        <v>0</v>
      </c>
      <c r="F26" s="26">
        <v>0</v>
      </c>
      <c r="G26" s="26">
        <v>0</v>
      </c>
    </row>
    <row r="27" spans="2:7" ht="15.5" x14ac:dyDescent="0.35">
      <c r="B27" s="36">
        <v>16</v>
      </c>
      <c r="C27" s="26">
        <v>0.56657223796033995</v>
      </c>
      <c r="D27" s="26">
        <v>0</v>
      </c>
      <c r="E27" s="26">
        <v>0</v>
      </c>
      <c r="F27" s="26">
        <v>0</v>
      </c>
      <c r="G27" s="26">
        <v>0</v>
      </c>
    </row>
    <row r="28" spans="2:7" ht="15.5" x14ac:dyDescent="0.35">
      <c r="B28" s="36">
        <v>17</v>
      </c>
      <c r="C28" s="26">
        <v>1.48514851485149</v>
      </c>
      <c r="D28" s="26">
        <v>0</v>
      </c>
      <c r="E28" s="26">
        <v>0</v>
      </c>
      <c r="F28" s="26">
        <v>0</v>
      </c>
      <c r="G28" s="26">
        <v>0</v>
      </c>
    </row>
    <row r="29" spans="2:7" ht="15.5" x14ac:dyDescent="0.35">
      <c r="B29" s="36">
        <v>18</v>
      </c>
      <c r="C29" s="26">
        <v>0.48426150121065398</v>
      </c>
      <c r="D29" s="26">
        <v>0</v>
      </c>
      <c r="E29" s="26">
        <v>0</v>
      </c>
      <c r="F29" s="26">
        <v>0</v>
      </c>
      <c r="G29" s="26">
        <v>0</v>
      </c>
    </row>
    <row r="30" spans="2:7" ht="15.5" x14ac:dyDescent="0.35">
      <c r="B30" s="36">
        <v>19</v>
      </c>
      <c r="C30" s="26">
        <v>0.96618357487922701</v>
      </c>
      <c r="D30" s="26">
        <v>0</v>
      </c>
      <c r="E30" s="26">
        <v>0.290697674418605</v>
      </c>
      <c r="F30" s="26">
        <v>0</v>
      </c>
      <c r="G30" s="26">
        <v>0</v>
      </c>
    </row>
    <row r="31" spans="2:7" ht="15.5" x14ac:dyDescent="0.35">
      <c r="B31" s="36">
        <v>20</v>
      </c>
      <c r="C31" s="26">
        <v>1.25391849529781</v>
      </c>
      <c r="D31" s="26">
        <v>0.581395348837209</v>
      </c>
      <c r="E31" s="26">
        <v>0</v>
      </c>
      <c r="F31" s="26">
        <v>0</v>
      </c>
      <c r="G31" s="26">
        <v>0</v>
      </c>
    </row>
    <row r="32" spans="2:7" ht="15.5" x14ac:dyDescent="0.35">
      <c r="B32" s="36">
        <v>21</v>
      </c>
      <c r="C32" s="26">
        <v>1.9662921348314599</v>
      </c>
      <c r="D32" s="26">
        <v>0.56818181818181801</v>
      </c>
      <c r="E32" s="26">
        <v>0.29154518950437303</v>
      </c>
      <c r="F32" s="26">
        <v>0.22271714922048999</v>
      </c>
      <c r="G32" s="26">
        <v>0</v>
      </c>
    </row>
    <row r="33" spans="2:7" ht="15.5" x14ac:dyDescent="0.35">
      <c r="B33" s="36">
        <v>22</v>
      </c>
      <c r="C33" s="26">
        <v>3.3989266547406101</v>
      </c>
      <c r="D33" s="26">
        <v>0.632911392405063</v>
      </c>
      <c r="E33" s="26">
        <v>0.51948051948051899</v>
      </c>
      <c r="F33" s="26">
        <v>0.26737967914438499</v>
      </c>
      <c r="G33" s="26">
        <v>0.815217391304348</v>
      </c>
    </row>
    <row r="34" spans="2:7" ht="15.5" x14ac:dyDescent="0.35">
      <c r="B34" s="36">
        <v>23</v>
      </c>
      <c r="C34" s="26">
        <v>2.5876460767946599</v>
      </c>
      <c r="D34" s="26">
        <v>0.52083333333333304</v>
      </c>
      <c r="E34" s="26">
        <v>0.54644808743169404</v>
      </c>
      <c r="F34" s="26">
        <v>0</v>
      </c>
      <c r="G34" s="26">
        <v>0.21551724137931</v>
      </c>
    </row>
    <row r="35" spans="2:7" ht="15.5" x14ac:dyDescent="0.35">
      <c r="B35" s="36">
        <v>24</v>
      </c>
      <c r="C35" s="26">
        <v>4.2044517724649602</v>
      </c>
      <c r="D35" s="26">
        <v>1.1235955056179801</v>
      </c>
      <c r="E35" s="26">
        <v>0</v>
      </c>
      <c r="F35" s="26">
        <v>0</v>
      </c>
      <c r="G35" s="26">
        <v>0</v>
      </c>
    </row>
    <row r="36" spans="2:7" ht="15.5" x14ac:dyDescent="0.35">
      <c r="B36" s="36">
        <v>25</v>
      </c>
      <c r="C36" s="26">
        <v>6.2550120288692899</v>
      </c>
      <c r="D36" s="26">
        <v>1.02564102564103</v>
      </c>
      <c r="E36" s="26">
        <v>0.336700336700337</v>
      </c>
      <c r="F36" s="26">
        <v>0</v>
      </c>
      <c r="G36" s="26">
        <v>0</v>
      </c>
    </row>
    <row r="37" spans="2:7" ht="15.5" x14ac:dyDescent="0.35">
      <c r="B37" s="36">
        <v>26</v>
      </c>
      <c r="C37" s="26">
        <v>7.4773413897280996</v>
      </c>
      <c r="D37" s="26">
        <v>2.31481481481481</v>
      </c>
      <c r="E37" s="26">
        <v>0.36036036036036001</v>
      </c>
      <c r="F37" s="26">
        <v>0.53380782918149505</v>
      </c>
      <c r="G37" s="26">
        <v>0.68649885583523995</v>
      </c>
    </row>
    <row r="38" spans="2:7" ht="15.5" x14ac:dyDescent="0.35">
      <c r="B38" s="36">
        <v>27</v>
      </c>
      <c r="C38" s="26">
        <v>13.2512671976828</v>
      </c>
      <c r="D38" s="26">
        <v>6.4220183486238502</v>
      </c>
      <c r="E38" s="26">
        <v>0.970873786407767</v>
      </c>
      <c r="F38" s="26">
        <v>0.44247787610619499</v>
      </c>
      <c r="G38" s="26">
        <v>1.0183299389002001</v>
      </c>
    </row>
    <row r="39" spans="2:7" ht="15.5" x14ac:dyDescent="0.35">
      <c r="B39" s="36">
        <v>28</v>
      </c>
      <c r="C39" s="26">
        <v>17.760000000000002</v>
      </c>
      <c r="D39" s="26">
        <v>7.4766355140186898</v>
      </c>
      <c r="E39" s="26">
        <v>2.0408163265306101</v>
      </c>
      <c r="F39" s="26">
        <v>1.3303769401330401</v>
      </c>
      <c r="G39" s="26">
        <v>0.20618556701030899</v>
      </c>
    </row>
    <row r="40" spans="2:7" ht="15.5" x14ac:dyDescent="0.35">
      <c r="B40" s="36">
        <v>29</v>
      </c>
      <c r="C40" s="26">
        <v>25.105189340813499</v>
      </c>
      <c r="D40" s="26">
        <v>9.7435897435897392</v>
      </c>
      <c r="E40" s="26">
        <v>2.7426160337552701</v>
      </c>
      <c r="F40" s="26">
        <v>2.12765957446809</v>
      </c>
      <c r="G40" s="26">
        <v>1.15163147792706</v>
      </c>
    </row>
    <row r="41" spans="2:7" ht="15.5" x14ac:dyDescent="0.35">
      <c r="B41" s="36">
        <v>30</v>
      </c>
      <c r="C41" s="26">
        <v>28.693623639191301</v>
      </c>
      <c r="D41" s="26">
        <v>10.3896103896104</v>
      </c>
      <c r="E41" s="26">
        <v>4.4887780548628404</v>
      </c>
      <c r="F41" s="26">
        <v>2.42718446601942</v>
      </c>
      <c r="G41" s="26">
        <v>1.73267326732673</v>
      </c>
    </row>
    <row r="42" spans="2:7" ht="15.5" x14ac:dyDescent="0.35">
      <c r="B42" s="36">
        <v>31</v>
      </c>
      <c r="C42" s="26">
        <v>28.3308931185944</v>
      </c>
      <c r="D42" s="26">
        <v>6.2146892655367196</v>
      </c>
      <c r="E42" s="26">
        <v>2.6041666666666701</v>
      </c>
      <c r="F42" s="26">
        <v>1.3574660633484199</v>
      </c>
      <c r="G42" s="26">
        <v>3.2863849765258202</v>
      </c>
    </row>
    <row r="43" spans="2:7" ht="15.5" x14ac:dyDescent="0.35">
      <c r="B43" s="36">
        <v>32</v>
      </c>
      <c r="C43" s="26">
        <v>27.8448275862069</v>
      </c>
      <c r="D43" s="26">
        <v>5.6338028169014098</v>
      </c>
      <c r="E43" s="26">
        <v>4.1379310344827598</v>
      </c>
      <c r="F43" s="26">
        <v>1.11856823266219</v>
      </c>
      <c r="G43" s="26">
        <v>2.8446389496717699</v>
      </c>
    </row>
    <row r="44" spans="2:7" ht="15.5" x14ac:dyDescent="0.35">
      <c r="B44" s="36">
        <v>33</v>
      </c>
      <c r="C44" s="26">
        <v>26.143790849673199</v>
      </c>
      <c r="D44" s="26">
        <v>5.2238805970149196</v>
      </c>
      <c r="E44" s="26">
        <v>3.8277511961722501</v>
      </c>
      <c r="F44" s="26">
        <v>3.11004784688995</v>
      </c>
      <c r="G44" s="26">
        <v>3.5264483627204002</v>
      </c>
    </row>
    <row r="45" spans="2:7" ht="15.5" x14ac:dyDescent="0.35">
      <c r="B45" s="36">
        <v>34</v>
      </c>
      <c r="C45" s="26">
        <v>26.937618147447999</v>
      </c>
      <c r="D45" s="26">
        <v>4.6052631578947398</v>
      </c>
      <c r="E45" s="26">
        <v>2.1077283372365301</v>
      </c>
      <c r="F45" s="26">
        <v>2.72108843537415</v>
      </c>
      <c r="G45" s="26">
        <v>1.99501246882793</v>
      </c>
    </row>
    <row r="46" spans="2:7" ht="15.5" x14ac:dyDescent="0.35">
      <c r="B46" s="36">
        <v>35</v>
      </c>
      <c r="C46" s="26">
        <v>23.654822335025401</v>
      </c>
      <c r="D46" s="26">
        <v>6.8965517241379297</v>
      </c>
      <c r="E46" s="26">
        <v>3.73563218390805</v>
      </c>
      <c r="F46" s="26">
        <v>2.79187817258883</v>
      </c>
      <c r="G46" s="26">
        <v>2.0997375328083998</v>
      </c>
    </row>
    <row r="47" spans="2:7" ht="15.5" x14ac:dyDescent="0.35">
      <c r="B47" s="36">
        <v>36</v>
      </c>
      <c r="C47" s="26">
        <v>19.087523277467401</v>
      </c>
      <c r="D47" s="26">
        <v>6</v>
      </c>
      <c r="E47" s="26">
        <v>2.7363184079602001</v>
      </c>
      <c r="F47" s="26">
        <v>1.8907563025210099</v>
      </c>
      <c r="G47" s="26">
        <v>1.34228187919463</v>
      </c>
    </row>
    <row r="48" spans="2:7" ht="15.5" x14ac:dyDescent="0.35">
      <c r="B48" s="36">
        <v>37</v>
      </c>
      <c r="C48" s="26">
        <v>16.394927536231901</v>
      </c>
      <c r="D48" s="26">
        <v>6.25</v>
      </c>
      <c r="E48" s="26">
        <v>2.6960784313725501</v>
      </c>
      <c r="F48" s="26">
        <v>0.88105726872246704</v>
      </c>
      <c r="G48" s="26">
        <v>3.0023094688221699</v>
      </c>
    </row>
    <row r="49" spans="2:7" ht="15.5" x14ac:dyDescent="0.35">
      <c r="B49" s="36">
        <v>38</v>
      </c>
      <c r="C49" s="26">
        <v>15.353371242892001</v>
      </c>
      <c r="D49" s="26">
        <v>5.9288537549407101</v>
      </c>
      <c r="E49" s="26">
        <v>2.0833333333333299</v>
      </c>
      <c r="F49" s="26">
        <v>0.66666666666666696</v>
      </c>
      <c r="G49" s="26">
        <v>2.1881838074398199</v>
      </c>
    </row>
    <row r="50" spans="2:7" ht="15.5" x14ac:dyDescent="0.35">
      <c r="B50" s="36">
        <v>39</v>
      </c>
      <c r="C50" s="26">
        <v>15.1909017059301</v>
      </c>
      <c r="D50" s="26">
        <v>6.4516129032258096</v>
      </c>
      <c r="E50" s="26">
        <v>1.5873015873015901</v>
      </c>
      <c r="F50" s="26">
        <v>2.07900207900208</v>
      </c>
      <c r="G50" s="26">
        <v>3.97022332506203</v>
      </c>
    </row>
    <row r="51" spans="2:7" ht="15.5" x14ac:dyDescent="0.35">
      <c r="B51" s="36">
        <v>40</v>
      </c>
      <c r="C51" s="26">
        <v>20.233918128654999</v>
      </c>
      <c r="D51" s="26">
        <v>9.2165898617511495</v>
      </c>
      <c r="E51" s="26">
        <v>1.4675052410901499</v>
      </c>
      <c r="F51" s="26">
        <v>1.67364016736402</v>
      </c>
      <c r="G51" s="26">
        <v>3.3783783783783798</v>
      </c>
    </row>
    <row r="52" spans="2:7" ht="15.5" x14ac:dyDescent="0.35">
      <c r="B52" s="36">
        <v>41</v>
      </c>
      <c r="C52" s="26">
        <v>19.670200235571301</v>
      </c>
      <c r="D52" s="26">
        <v>6.7669172932330799</v>
      </c>
      <c r="E52" s="26">
        <v>2.34375</v>
      </c>
      <c r="F52" s="26">
        <v>1.9565217391304399</v>
      </c>
      <c r="G52" s="26">
        <v>1.0245901639344299</v>
      </c>
    </row>
    <row r="53" spans="2:7" ht="15.5" x14ac:dyDescent="0.35">
      <c r="B53" s="36">
        <v>42</v>
      </c>
      <c r="C53" s="26">
        <v>19.551934826883901</v>
      </c>
      <c r="D53" s="26">
        <v>7.4803149606299204</v>
      </c>
      <c r="E53" s="26">
        <v>2.49584026622296</v>
      </c>
      <c r="F53" s="26">
        <v>1.4571948998178501</v>
      </c>
      <c r="G53" s="26">
        <v>2.00364298724954</v>
      </c>
    </row>
    <row r="54" spans="2:7" ht="15.5" x14ac:dyDescent="0.35">
      <c r="B54" s="36">
        <v>43</v>
      </c>
      <c r="C54" s="26">
        <v>18.522372528616</v>
      </c>
      <c r="D54" s="26">
        <v>6.3926940639269398</v>
      </c>
      <c r="E54" s="26">
        <v>2.33812949640288</v>
      </c>
      <c r="F54" s="26">
        <v>3.0534351145038201</v>
      </c>
      <c r="G54" s="26">
        <v>1.7636684303351</v>
      </c>
    </row>
    <row r="55" spans="2:7" ht="15.5" x14ac:dyDescent="0.35">
      <c r="B55" s="36">
        <v>44</v>
      </c>
      <c r="C55" s="26">
        <v>18.0598555211558</v>
      </c>
      <c r="D55" s="26">
        <v>4.7826086956521703</v>
      </c>
      <c r="E55" s="26">
        <v>2.23285486443381</v>
      </c>
      <c r="F55" s="26">
        <v>1.7889087656529501</v>
      </c>
      <c r="G55" s="26">
        <v>2.37717908082409</v>
      </c>
    </row>
    <row r="56" spans="2:7" ht="15.5" x14ac:dyDescent="0.35">
      <c r="B56" s="36">
        <v>45</v>
      </c>
      <c r="C56" s="26">
        <v>12.4117053481332</v>
      </c>
      <c r="D56" s="26">
        <v>4.7169811320754702</v>
      </c>
      <c r="E56" s="26">
        <v>2.0910209102091</v>
      </c>
      <c r="F56" s="26">
        <v>1.6336056009334901</v>
      </c>
      <c r="G56" s="26">
        <v>1.5455950540958301</v>
      </c>
    </row>
    <row r="57" spans="2:7" ht="15.5" x14ac:dyDescent="0.35">
      <c r="B57" s="36">
        <v>46</v>
      </c>
      <c r="C57" s="26">
        <v>9.1726618705035996</v>
      </c>
      <c r="D57" s="26">
        <v>4.9822064056939501</v>
      </c>
      <c r="E57" s="26">
        <v>2.2892819979188301</v>
      </c>
      <c r="F57" s="26">
        <v>1.12244897959184</v>
      </c>
      <c r="G57" s="26">
        <v>1.7533606078316799</v>
      </c>
    </row>
    <row r="58" spans="2:7" ht="15.5" x14ac:dyDescent="0.35">
      <c r="B58" s="36">
        <v>47</v>
      </c>
      <c r="C58" s="26">
        <v>11.034482758620699</v>
      </c>
      <c r="D58" s="26">
        <v>4.2635658914728696</v>
      </c>
      <c r="E58" s="26">
        <v>1.83861082737487</v>
      </c>
      <c r="F58" s="26">
        <v>1.8501387604070301</v>
      </c>
      <c r="G58" s="26">
        <v>1.7773131207527399</v>
      </c>
    </row>
    <row r="59" spans="2:7" ht="15.5" x14ac:dyDescent="0.35">
      <c r="B59" s="36">
        <v>48</v>
      </c>
      <c r="C59" s="26">
        <v>12.084870848708499</v>
      </c>
      <c r="D59" s="26">
        <v>3.43642611683849</v>
      </c>
      <c r="E59" s="26">
        <v>2.2840119165839101</v>
      </c>
      <c r="F59" s="26">
        <v>2.2583559168925</v>
      </c>
      <c r="G59" s="26">
        <v>2.4174802417480201</v>
      </c>
    </row>
    <row r="60" spans="2:7" ht="15.5" x14ac:dyDescent="0.35">
      <c r="B60" s="36">
        <v>49</v>
      </c>
      <c r="C60" s="26">
        <v>8.8461538461538503</v>
      </c>
      <c r="D60" s="26">
        <v>2.5362318840579698</v>
      </c>
      <c r="E60" s="26">
        <v>0.69284064665126999</v>
      </c>
      <c r="F60" s="26">
        <v>1.8981018981019</v>
      </c>
      <c r="G60" s="26">
        <v>1.31414267834793</v>
      </c>
    </row>
    <row r="61" spans="2:7" ht="16" thickBot="1" x14ac:dyDescent="0.4">
      <c r="B61" s="37">
        <v>50</v>
      </c>
      <c r="C61" s="27">
        <v>10.0907029478458</v>
      </c>
      <c r="D61" s="27">
        <v>4.3243243243243201</v>
      </c>
      <c r="E61" s="27">
        <v>1.7591339648173201</v>
      </c>
      <c r="F61" s="27">
        <v>1.2376237623762401</v>
      </c>
      <c r="G61" s="27">
        <v>1.2028869286287101</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5" customWidth="1"/>
    <col min="2" max="2" width="20.54296875" style="5" customWidth="1"/>
    <col min="3" max="7" width="18.54296875" style="5" customWidth="1"/>
    <col min="8" max="8" width="23.54296875" style="61" bestFit="1" customWidth="1"/>
    <col min="9" max="9" width="18.54296875" style="49" customWidth="1"/>
    <col min="10" max="10" width="18.54296875" style="5" customWidth="1"/>
    <col min="11" max="11" width="19.453125" style="5" bestFit="1" customWidth="1"/>
    <col min="12" max="12" width="18.453125" style="5" customWidth="1"/>
    <col min="13" max="13" width="9.1796875" style="5" customWidth="1"/>
    <col min="14" max="16384" width="9.1796875" style="5"/>
  </cols>
  <sheetData>
    <row r="1" spans="2:12" s="153" customFormat="1" x14ac:dyDescent="0.35"/>
    <row r="2" spans="2:12" s="153" customFormat="1" ht="23.25" customHeight="1" x14ac:dyDescent="0.5">
      <c r="C2" s="266" t="s">
        <v>489</v>
      </c>
      <c r="D2" s="266"/>
      <c r="E2" s="266"/>
      <c r="F2" s="266"/>
      <c r="G2" s="266"/>
      <c r="H2" s="170"/>
      <c r="I2" s="170"/>
      <c r="J2" s="171"/>
      <c r="K2" s="171"/>
      <c r="L2" s="171"/>
    </row>
    <row r="3" spans="2:12" s="153" customFormat="1" ht="19.5" customHeight="1" x14ac:dyDescent="0.5">
      <c r="C3" s="154" t="s">
        <v>5531</v>
      </c>
      <c r="E3" s="171"/>
      <c r="F3" s="171"/>
      <c r="G3" s="171"/>
      <c r="H3" s="171"/>
      <c r="I3" s="171"/>
      <c r="J3" s="171"/>
      <c r="K3" s="171"/>
      <c r="L3" s="171"/>
    </row>
    <row r="4" spans="2:12" s="153" customFormat="1" x14ac:dyDescent="0.35"/>
    <row r="5" spans="2:12" s="153" customFormat="1" x14ac:dyDescent="0.35"/>
    <row r="6" spans="2:12" s="153" customFormat="1" x14ac:dyDescent="0.35"/>
    <row r="7" spans="2:12" ht="15" thickBot="1" x14ac:dyDescent="0.4"/>
    <row r="8" spans="2:12" s="6" customFormat="1" ht="48.75" customHeight="1" thickTop="1" thickBot="1" x14ac:dyDescent="0.4">
      <c r="B8" s="172" t="s">
        <v>2</v>
      </c>
      <c r="C8" s="173" t="s">
        <v>3</v>
      </c>
      <c r="D8" s="173" t="s">
        <v>4</v>
      </c>
      <c r="E8" s="173" t="s">
        <v>346</v>
      </c>
      <c r="F8" s="173" t="s">
        <v>8</v>
      </c>
      <c r="G8" s="173" t="s">
        <v>347</v>
      </c>
      <c r="H8" s="173" t="s">
        <v>372</v>
      </c>
      <c r="I8" s="174" t="s">
        <v>5</v>
      </c>
      <c r="J8" s="173" t="s">
        <v>6</v>
      </c>
    </row>
    <row r="9" spans="2:12" ht="15.75" customHeight="1" x14ac:dyDescent="0.35">
      <c r="B9" s="8">
        <v>51</v>
      </c>
      <c r="C9" s="8">
        <v>364</v>
      </c>
      <c r="D9" s="10">
        <v>55</v>
      </c>
      <c r="E9" s="8">
        <v>275</v>
      </c>
      <c r="F9" s="8">
        <v>5</v>
      </c>
      <c r="G9" s="8">
        <v>145</v>
      </c>
      <c r="H9" s="10">
        <v>5</v>
      </c>
      <c r="I9" s="10">
        <v>133</v>
      </c>
      <c r="J9" s="8">
        <v>982</v>
      </c>
    </row>
    <row r="10" spans="2:12" ht="15.65" customHeight="1" x14ac:dyDescent="0.35">
      <c r="B10" s="11">
        <v>52</v>
      </c>
      <c r="C10" s="9">
        <v>483</v>
      </c>
      <c r="D10" s="11">
        <v>75</v>
      </c>
      <c r="E10" s="9">
        <v>81</v>
      </c>
      <c r="F10" s="9">
        <v>5</v>
      </c>
      <c r="G10" s="9">
        <v>124</v>
      </c>
      <c r="H10" s="11">
        <v>12</v>
      </c>
      <c r="I10" s="11">
        <v>156</v>
      </c>
      <c r="J10" s="9">
        <v>936</v>
      </c>
    </row>
    <row r="11" spans="2:12" ht="15.65" customHeight="1" x14ac:dyDescent="0.35">
      <c r="B11" s="11">
        <v>53</v>
      </c>
      <c r="C11" s="9">
        <v>759</v>
      </c>
      <c r="D11" s="11">
        <v>79</v>
      </c>
      <c r="E11" s="9">
        <v>33</v>
      </c>
      <c r="F11" s="9">
        <v>7</v>
      </c>
      <c r="G11" s="9">
        <v>166</v>
      </c>
      <c r="H11" s="11">
        <v>11</v>
      </c>
      <c r="I11" s="11">
        <v>259</v>
      </c>
      <c r="J11" s="9">
        <v>1314</v>
      </c>
    </row>
    <row r="12" spans="2:12" ht="15.65" customHeight="1" x14ac:dyDescent="0.35">
      <c r="B12" s="11">
        <v>1</v>
      </c>
      <c r="C12" s="9">
        <v>997</v>
      </c>
      <c r="D12" s="11">
        <v>78</v>
      </c>
      <c r="E12" s="9">
        <v>32</v>
      </c>
      <c r="F12" s="9">
        <v>2</v>
      </c>
      <c r="G12" s="9">
        <v>243</v>
      </c>
      <c r="H12" s="11">
        <v>18</v>
      </c>
      <c r="I12" s="11">
        <v>399</v>
      </c>
      <c r="J12" s="9">
        <v>1769</v>
      </c>
    </row>
    <row r="13" spans="2:12" ht="15.65" customHeight="1" x14ac:dyDescent="0.35">
      <c r="B13" s="11">
        <v>2</v>
      </c>
      <c r="C13" s="9">
        <v>902</v>
      </c>
      <c r="D13" s="11">
        <v>98</v>
      </c>
      <c r="E13" s="9">
        <v>120</v>
      </c>
      <c r="F13" s="9">
        <v>12</v>
      </c>
      <c r="G13" s="9">
        <v>247</v>
      </c>
      <c r="H13" s="11">
        <v>15</v>
      </c>
      <c r="I13" s="11">
        <v>502</v>
      </c>
      <c r="J13" s="9">
        <v>1896</v>
      </c>
    </row>
    <row r="14" spans="2:12" ht="15.65" customHeight="1" x14ac:dyDescent="0.35">
      <c r="B14" s="11">
        <v>3</v>
      </c>
      <c r="C14" s="9">
        <v>715</v>
      </c>
      <c r="D14" s="11">
        <v>89</v>
      </c>
      <c r="E14" s="9">
        <v>115</v>
      </c>
      <c r="F14" s="9">
        <v>18</v>
      </c>
      <c r="G14" s="9">
        <v>226</v>
      </c>
      <c r="H14" s="11">
        <v>5</v>
      </c>
      <c r="I14" s="11">
        <v>426</v>
      </c>
      <c r="J14" s="9">
        <v>1594</v>
      </c>
    </row>
    <row r="15" spans="2:12" ht="15.65" customHeight="1" x14ac:dyDescent="0.35">
      <c r="B15" s="11">
        <v>4</v>
      </c>
      <c r="C15" s="9">
        <v>442</v>
      </c>
      <c r="D15" s="11">
        <v>63</v>
      </c>
      <c r="E15" s="9">
        <v>116</v>
      </c>
      <c r="F15" s="9">
        <v>9</v>
      </c>
      <c r="G15" s="9">
        <v>239</v>
      </c>
      <c r="H15" s="11">
        <v>5</v>
      </c>
      <c r="I15" s="11">
        <v>295</v>
      </c>
      <c r="J15" s="9">
        <v>1169</v>
      </c>
    </row>
    <row r="16" spans="2:12" ht="15.65" customHeight="1" x14ac:dyDescent="0.35">
      <c r="B16" s="11">
        <v>5</v>
      </c>
      <c r="C16" s="9">
        <v>344</v>
      </c>
      <c r="D16" s="11">
        <v>43</v>
      </c>
      <c r="E16" s="9">
        <v>112</v>
      </c>
      <c r="F16" s="9">
        <v>6</v>
      </c>
      <c r="G16" s="9">
        <v>151</v>
      </c>
      <c r="H16" s="11">
        <v>1</v>
      </c>
      <c r="I16" s="11">
        <v>190</v>
      </c>
      <c r="J16" s="9">
        <v>847</v>
      </c>
    </row>
    <row r="17" spans="2:10" ht="15.65" customHeight="1" x14ac:dyDescent="0.35">
      <c r="B17" s="11">
        <v>6</v>
      </c>
      <c r="C17" s="9">
        <v>204</v>
      </c>
      <c r="D17" s="11">
        <v>31</v>
      </c>
      <c r="E17" s="9">
        <v>89</v>
      </c>
      <c r="F17" s="9">
        <v>5</v>
      </c>
      <c r="G17" s="9">
        <v>147</v>
      </c>
      <c r="H17" s="11">
        <v>2</v>
      </c>
      <c r="I17" s="11">
        <v>129</v>
      </c>
      <c r="J17" s="9">
        <v>607</v>
      </c>
    </row>
    <row r="18" spans="2:10" ht="15.65" customHeight="1" x14ac:dyDescent="0.35">
      <c r="B18" s="11">
        <v>7</v>
      </c>
      <c r="C18" s="9">
        <v>257</v>
      </c>
      <c r="D18" s="11">
        <v>30</v>
      </c>
      <c r="E18" s="9">
        <v>56</v>
      </c>
      <c r="F18" s="9">
        <v>6</v>
      </c>
      <c r="G18" s="9">
        <v>117</v>
      </c>
      <c r="H18" s="11">
        <v>5</v>
      </c>
      <c r="I18" s="11">
        <v>124</v>
      </c>
      <c r="J18" s="9">
        <v>595</v>
      </c>
    </row>
    <row r="19" spans="2:10" ht="15.65" customHeight="1" x14ac:dyDescent="0.35">
      <c r="B19" s="11">
        <v>8</v>
      </c>
      <c r="C19" s="9">
        <v>257</v>
      </c>
      <c r="D19" s="11">
        <v>16</v>
      </c>
      <c r="E19" s="9">
        <v>44</v>
      </c>
      <c r="F19" s="9">
        <v>2</v>
      </c>
      <c r="G19" s="9">
        <v>118</v>
      </c>
      <c r="H19" s="11">
        <v>7</v>
      </c>
      <c r="I19" s="11">
        <v>110</v>
      </c>
      <c r="J19" s="9">
        <v>554</v>
      </c>
    </row>
    <row r="20" spans="2:10" ht="15.65" customHeight="1" x14ac:dyDescent="0.35">
      <c r="B20" s="11">
        <v>9</v>
      </c>
      <c r="C20" s="9">
        <v>151</v>
      </c>
      <c r="D20" s="11">
        <v>12</v>
      </c>
      <c r="E20" s="9">
        <v>58</v>
      </c>
      <c r="F20" s="9">
        <v>6</v>
      </c>
      <c r="G20" s="9">
        <v>108</v>
      </c>
      <c r="H20" s="11">
        <v>5</v>
      </c>
      <c r="I20" s="11">
        <v>90</v>
      </c>
      <c r="J20" s="9">
        <v>430</v>
      </c>
    </row>
    <row r="21" spans="2:10" ht="15.65" customHeight="1" x14ac:dyDescent="0.35">
      <c r="B21" s="11">
        <v>10</v>
      </c>
      <c r="C21" s="9">
        <v>103</v>
      </c>
      <c r="D21" s="11">
        <v>9</v>
      </c>
      <c r="E21" s="9">
        <v>98</v>
      </c>
      <c r="F21" s="9">
        <v>1</v>
      </c>
      <c r="G21" s="9">
        <v>80</v>
      </c>
      <c r="H21" s="11">
        <v>2</v>
      </c>
      <c r="I21" s="11">
        <v>61</v>
      </c>
      <c r="J21" s="9">
        <v>354</v>
      </c>
    </row>
    <row r="22" spans="2:10" s="84" customFormat="1" ht="15.65" customHeight="1" x14ac:dyDescent="0.35">
      <c r="B22" s="79">
        <v>11</v>
      </c>
      <c r="C22" s="79">
        <v>59</v>
      </c>
      <c r="D22" s="79">
        <v>5</v>
      </c>
      <c r="E22" s="79">
        <v>156</v>
      </c>
      <c r="F22" s="79">
        <v>3</v>
      </c>
      <c r="G22" s="79">
        <v>67</v>
      </c>
      <c r="H22" s="79">
        <v>2</v>
      </c>
      <c r="I22" s="79">
        <v>65</v>
      </c>
      <c r="J22" s="9">
        <v>357</v>
      </c>
    </row>
    <row r="23" spans="2:10" s="84" customFormat="1" ht="15.65" customHeight="1" x14ac:dyDescent="0.35">
      <c r="B23" s="79">
        <v>12</v>
      </c>
      <c r="C23" s="79">
        <v>119</v>
      </c>
      <c r="D23" s="79">
        <v>5</v>
      </c>
      <c r="E23" s="79">
        <v>176</v>
      </c>
      <c r="F23" s="79">
        <v>0</v>
      </c>
      <c r="G23" s="79">
        <v>65</v>
      </c>
      <c r="H23" s="79">
        <v>3</v>
      </c>
      <c r="I23" s="79">
        <v>54</v>
      </c>
      <c r="J23" s="9">
        <v>422</v>
      </c>
    </row>
    <row r="24" spans="2:10" s="84" customFormat="1" ht="15.65" customHeight="1" x14ac:dyDescent="0.35">
      <c r="B24" s="79">
        <v>13</v>
      </c>
      <c r="C24" s="79">
        <v>53</v>
      </c>
      <c r="D24" s="79">
        <v>3</v>
      </c>
      <c r="E24" s="79">
        <v>147</v>
      </c>
      <c r="F24" s="79">
        <v>1</v>
      </c>
      <c r="G24" s="79">
        <v>47</v>
      </c>
      <c r="H24" s="79">
        <v>3</v>
      </c>
      <c r="I24" s="79">
        <v>35</v>
      </c>
      <c r="J24" s="9">
        <v>289</v>
      </c>
    </row>
    <row r="25" spans="2:10" s="84" customFormat="1" ht="15.65" customHeight="1" x14ac:dyDescent="0.35">
      <c r="B25" s="79">
        <v>14</v>
      </c>
      <c r="C25" s="79">
        <v>47</v>
      </c>
      <c r="D25" s="79">
        <v>4</v>
      </c>
      <c r="E25" s="79">
        <v>45</v>
      </c>
      <c r="F25" s="79">
        <v>0</v>
      </c>
      <c r="G25" s="79">
        <v>31</v>
      </c>
      <c r="H25" s="79">
        <v>1</v>
      </c>
      <c r="I25" s="79">
        <v>44</v>
      </c>
      <c r="J25" s="9">
        <v>172</v>
      </c>
    </row>
    <row r="26" spans="2:10" s="84" customFormat="1" ht="15.65" customHeight="1" x14ac:dyDescent="0.35">
      <c r="B26" s="79">
        <v>15</v>
      </c>
      <c r="C26" s="79">
        <v>50</v>
      </c>
      <c r="D26" s="79">
        <v>5</v>
      </c>
      <c r="E26" s="79">
        <v>87</v>
      </c>
      <c r="F26" s="79">
        <v>2</v>
      </c>
      <c r="G26" s="79">
        <v>36</v>
      </c>
      <c r="H26" s="79">
        <v>2</v>
      </c>
      <c r="I26" s="79">
        <v>34</v>
      </c>
      <c r="J26" s="9">
        <v>216</v>
      </c>
    </row>
    <row r="27" spans="2:10" s="84" customFormat="1" ht="15.65" customHeight="1" x14ac:dyDescent="0.35">
      <c r="B27" s="79">
        <v>16</v>
      </c>
      <c r="C27" s="79">
        <v>36</v>
      </c>
      <c r="D27" s="79">
        <v>7</v>
      </c>
      <c r="E27" s="79">
        <v>63</v>
      </c>
      <c r="F27" s="79">
        <v>1</v>
      </c>
      <c r="G27" s="79">
        <v>38</v>
      </c>
      <c r="H27" s="79">
        <v>3</v>
      </c>
      <c r="I27" s="79">
        <v>52</v>
      </c>
      <c r="J27" s="9">
        <v>200</v>
      </c>
    </row>
    <row r="28" spans="2:10" s="84" customFormat="1" ht="15.65" customHeight="1" x14ac:dyDescent="0.35">
      <c r="B28" s="79">
        <v>17</v>
      </c>
      <c r="C28" s="79">
        <v>40</v>
      </c>
      <c r="D28" s="79">
        <v>1</v>
      </c>
      <c r="E28" s="79">
        <v>82</v>
      </c>
      <c r="F28" s="79">
        <v>0</v>
      </c>
      <c r="G28" s="79">
        <v>34</v>
      </c>
      <c r="H28" s="79">
        <v>2</v>
      </c>
      <c r="I28" s="79">
        <v>76</v>
      </c>
      <c r="J28" s="9">
        <v>235</v>
      </c>
    </row>
    <row r="29" spans="2:10" s="84" customFormat="1" ht="15.65" customHeight="1" x14ac:dyDescent="0.35">
      <c r="B29" s="79">
        <v>18</v>
      </c>
      <c r="C29" s="79">
        <v>16</v>
      </c>
      <c r="D29" s="79">
        <v>3</v>
      </c>
      <c r="E29" s="79">
        <v>100</v>
      </c>
      <c r="F29" s="79">
        <v>1</v>
      </c>
      <c r="G29" s="79">
        <v>25</v>
      </c>
      <c r="H29" s="79">
        <v>6</v>
      </c>
      <c r="I29" s="79">
        <v>105</v>
      </c>
      <c r="J29" s="9">
        <v>256</v>
      </c>
    </row>
    <row r="30" spans="2:10" s="84" customFormat="1" ht="15.65" customHeight="1" x14ac:dyDescent="0.35">
      <c r="B30" s="79">
        <v>19</v>
      </c>
      <c r="C30" s="79">
        <v>31</v>
      </c>
      <c r="D30" s="79">
        <v>6</v>
      </c>
      <c r="E30" s="79">
        <v>109</v>
      </c>
      <c r="F30" s="79">
        <v>0</v>
      </c>
      <c r="G30" s="79">
        <v>36</v>
      </c>
      <c r="H30" s="79">
        <v>13</v>
      </c>
      <c r="I30" s="79">
        <v>93</v>
      </c>
      <c r="J30" s="9">
        <v>288</v>
      </c>
    </row>
    <row r="31" spans="2:10" ht="15.5" x14ac:dyDescent="0.35">
      <c r="B31" s="79">
        <v>20</v>
      </c>
      <c r="C31" s="79">
        <v>31</v>
      </c>
      <c r="D31" s="79">
        <v>4</v>
      </c>
      <c r="E31" s="79">
        <v>127</v>
      </c>
      <c r="F31" s="79">
        <v>3</v>
      </c>
      <c r="G31" s="79">
        <v>50</v>
      </c>
      <c r="H31" s="79">
        <v>14</v>
      </c>
      <c r="I31" s="79">
        <v>113</v>
      </c>
      <c r="J31" s="9">
        <v>342</v>
      </c>
    </row>
    <row r="32" spans="2:10" ht="15.5" x14ac:dyDescent="0.35">
      <c r="B32" s="79">
        <v>21</v>
      </c>
      <c r="C32" s="79">
        <v>23</v>
      </c>
      <c r="D32" s="79">
        <v>1</v>
      </c>
      <c r="E32" s="79">
        <v>203</v>
      </c>
      <c r="F32" s="79">
        <v>2</v>
      </c>
      <c r="G32" s="79">
        <v>52</v>
      </c>
      <c r="H32" s="79">
        <v>24</v>
      </c>
      <c r="I32" s="79">
        <v>131</v>
      </c>
      <c r="J32" s="9">
        <v>436</v>
      </c>
    </row>
    <row r="33" spans="2:10" ht="15.5" x14ac:dyDescent="0.35">
      <c r="B33" s="79">
        <v>22</v>
      </c>
      <c r="C33" s="79">
        <v>32</v>
      </c>
      <c r="D33" s="79">
        <v>4</v>
      </c>
      <c r="E33" s="79">
        <v>225</v>
      </c>
      <c r="F33" s="79">
        <v>3</v>
      </c>
      <c r="G33" s="79">
        <v>69</v>
      </c>
      <c r="H33" s="79">
        <v>39</v>
      </c>
      <c r="I33" s="79">
        <v>117</v>
      </c>
      <c r="J33" s="9">
        <v>489</v>
      </c>
    </row>
    <row r="34" spans="2:10" ht="15.5" x14ac:dyDescent="0.35">
      <c r="B34" s="79">
        <v>23</v>
      </c>
      <c r="C34" s="79">
        <v>56</v>
      </c>
      <c r="D34" s="79">
        <v>4</v>
      </c>
      <c r="E34" s="79">
        <v>250</v>
      </c>
      <c r="F34" s="79">
        <v>3</v>
      </c>
      <c r="G34" s="79">
        <v>91</v>
      </c>
      <c r="H34" s="79">
        <v>55</v>
      </c>
      <c r="I34" s="79">
        <v>124</v>
      </c>
      <c r="J34" s="9">
        <v>583</v>
      </c>
    </row>
    <row r="35" spans="2:10" ht="15.5" x14ac:dyDescent="0.35">
      <c r="B35" s="79">
        <v>24</v>
      </c>
      <c r="C35" s="79">
        <v>77</v>
      </c>
      <c r="D35" s="79">
        <v>3</v>
      </c>
      <c r="E35" s="79">
        <v>338</v>
      </c>
      <c r="F35" s="79">
        <v>4</v>
      </c>
      <c r="G35" s="79">
        <v>102</v>
      </c>
      <c r="H35" s="79">
        <v>60</v>
      </c>
      <c r="I35" s="79">
        <v>99</v>
      </c>
      <c r="J35" s="9">
        <v>683</v>
      </c>
    </row>
    <row r="36" spans="2:10" ht="15.5" x14ac:dyDescent="0.35">
      <c r="B36" s="79">
        <v>25</v>
      </c>
      <c r="C36" s="79">
        <v>102</v>
      </c>
      <c r="D36" s="79">
        <v>1</v>
      </c>
      <c r="E36" s="79">
        <v>417</v>
      </c>
      <c r="F36" s="79">
        <v>1</v>
      </c>
      <c r="G36" s="79">
        <v>91</v>
      </c>
      <c r="H36" s="79">
        <v>60</v>
      </c>
      <c r="I36" s="79">
        <v>101</v>
      </c>
      <c r="J36" s="9">
        <v>773</v>
      </c>
    </row>
    <row r="37" spans="2:10" ht="15.5" x14ac:dyDescent="0.35">
      <c r="B37" s="79">
        <v>26</v>
      </c>
      <c r="C37" s="79">
        <v>197</v>
      </c>
      <c r="D37" s="79">
        <v>4</v>
      </c>
      <c r="E37" s="79">
        <v>496</v>
      </c>
      <c r="F37" s="79">
        <v>7</v>
      </c>
      <c r="G37" s="79">
        <v>121</v>
      </c>
      <c r="H37" s="79">
        <v>57</v>
      </c>
      <c r="I37" s="79">
        <v>125</v>
      </c>
      <c r="J37" s="9">
        <v>1007</v>
      </c>
    </row>
    <row r="38" spans="2:10" ht="15.5" x14ac:dyDescent="0.35">
      <c r="B38" s="79">
        <v>27</v>
      </c>
      <c r="C38" s="79">
        <v>241</v>
      </c>
      <c r="D38" s="79">
        <v>16</v>
      </c>
      <c r="E38" s="79">
        <v>358</v>
      </c>
      <c r="F38" s="79">
        <v>9</v>
      </c>
      <c r="G38" s="79">
        <v>119</v>
      </c>
      <c r="H38" s="79">
        <v>40</v>
      </c>
      <c r="I38" s="79">
        <v>130</v>
      </c>
      <c r="J38" s="9">
        <v>913</v>
      </c>
    </row>
    <row r="39" spans="2:10" ht="15.5" x14ac:dyDescent="0.35">
      <c r="B39" s="79">
        <v>28</v>
      </c>
      <c r="C39" s="79">
        <v>305</v>
      </c>
      <c r="D39" s="79">
        <v>15</v>
      </c>
      <c r="E39" s="79">
        <v>306</v>
      </c>
      <c r="F39" s="79">
        <v>11</v>
      </c>
      <c r="G39" s="79">
        <v>106</v>
      </c>
      <c r="H39" s="79">
        <v>28</v>
      </c>
      <c r="I39" s="79">
        <v>149</v>
      </c>
      <c r="J39" s="9">
        <v>920</v>
      </c>
    </row>
    <row r="40" spans="2:10" ht="15.5" x14ac:dyDescent="0.35">
      <c r="B40" s="79">
        <v>29</v>
      </c>
      <c r="C40" s="79">
        <v>352</v>
      </c>
      <c r="D40" s="79">
        <v>22</v>
      </c>
      <c r="E40" s="79">
        <v>97</v>
      </c>
      <c r="F40" s="79">
        <v>8</v>
      </c>
      <c r="G40" s="79">
        <v>113</v>
      </c>
      <c r="H40" s="79">
        <v>26</v>
      </c>
      <c r="I40" s="79">
        <v>155</v>
      </c>
      <c r="J40" s="9">
        <v>773</v>
      </c>
    </row>
    <row r="41" spans="2:10" ht="15.5" x14ac:dyDescent="0.35">
      <c r="B41" s="79">
        <v>30</v>
      </c>
      <c r="C41" s="79">
        <v>305</v>
      </c>
      <c r="D41" s="79">
        <v>23</v>
      </c>
      <c r="E41" s="79">
        <v>34</v>
      </c>
      <c r="F41" s="79">
        <v>1</v>
      </c>
      <c r="G41" s="79">
        <v>65</v>
      </c>
      <c r="H41" s="79">
        <v>18</v>
      </c>
      <c r="I41" s="79">
        <v>125</v>
      </c>
      <c r="J41" s="9">
        <v>571</v>
      </c>
    </row>
    <row r="42" spans="2:10" ht="15.5" x14ac:dyDescent="0.35">
      <c r="B42" s="79">
        <v>31</v>
      </c>
      <c r="C42" s="79">
        <v>304</v>
      </c>
      <c r="D42" s="79">
        <v>29</v>
      </c>
      <c r="E42" s="79">
        <v>47</v>
      </c>
      <c r="F42" s="79">
        <v>2</v>
      </c>
      <c r="G42" s="79">
        <v>58</v>
      </c>
      <c r="H42" s="79">
        <v>19</v>
      </c>
      <c r="I42" s="79">
        <v>130</v>
      </c>
      <c r="J42" s="9">
        <v>589</v>
      </c>
    </row>
    <row r="43" spans="2:10" ht="15.5" x14ac:dyDescent="0.35">
      <c r="B43" s="79">
        <v>32</v>
      </c>
      <c r="C43" s="79">
        <v>289</v>
      </c>
      <c r="D43" s="79">
        <v>33</v>
      </c>
      <c r="E43" s="79">
        <v>47</v>
      </c>
      <c r="F43" s="79">
        <v>4</v>
      </c>
      <c r="G43" s="79">
        <v>73</v>
      </c>
      <c r="H43" s="79">
        <v>17</v>
      </c>
      <c r="I43" s="79">
        <v>140</v>
      </c>
      <c r="J43" s="9">
        <v>603</v>
      </c>
    </row>
    <row r="44" spans="2:10" ht="15.5" x14ac:dyDescent="0.35">
      <c r="B44" s="79">
        <v>33</v>
      </c>
      <c r="C44" s="79">
        <v>362</v>
      </c>
      <c r="D44" s="79">
        <v>39</v>
      </c>
      <c r="E44" s="79">
        <v>127</v>
      </c>
      <c r="F44" s="79">
        <v>7</v>
      </c>
      <c r="G44" s="79">
        <v>58</v>
      </c>
      <c r="H44" s="79">
        <v>42</v>
      </c>
      <c r="I44" s="79">
        <v>141</v>
      </c>
      <c r="J44" s="9">
        <v>776</v>
      </c>
    </row>
    <row r="45" spans="2:10" ht="15.5" x14ac:dyDescent="0.35">
      <c r="B45" s="79">
        <v>34</v>
      </c>
      <c r="C45" s="79">
        <v>402</v>
      </c>
      <c r="D45" s="79">
        <v>31</v>
      </c>
      <c r="E45" s="79">
        <v>175</v>
      </c>
      <c r="F45" s="79">
        <v>8</v>
      </c>
      <c r="G45" s="79">
        <v>50</v>
      </c>
      <c r="H45" s="79">
        <v>29</v>
      </c>
      <c r="I45" s="79">
        <v>160</v>
      </c>
      <c r="J45" s="9">
        <v>855</v>
      </c>
    </row>
    <row r="46" spans="2:10" ht="15.5" x14ac:dyDescent="0.35">
      <c r="B46" s="79">
        <v>35</v>
      </c>
      <c r="C46" s="79">
        <v>343</v>
      </c>
      <c r="D46" s="79">
        <v>33</v>
      </c>
      <c r="E46" s="79">
        <v>121</v>
      </c>
      <c r="F46" s="79">
        <v>8</v>
      </c>
      <c r="G46" s="79">
        <v>44</v>
      </c>
      <c r="H46" s="79">
        <v>11</v>
      </c>
      <c r="I46" s="79">
        <v>134</v>
      </c>
      <c r="J46" s="9">
        <v>694</v>
      </c>
    </row>
    <row r="47" spans="2:10" ht="15.5" x14ac:dyDescent="0.35">
      <c r="B47" s="79">
        <v>36</v>
      </c>
      <c r="C47" s="79">
        <v>334</v>
      </c>
      <c r="D47" s="79">
        <v>31</v>
      </c>
      <c r="E47" s="79">
        <v>271</v>
      </c>
      <c r="F47" s="79">
        <v>7</v>
      </c>
      <c r="G47" s="79">
        <v>36</v>
      </c>
      <c r="H47" s="79">
        <v>4</v>
      </c>
      <c r="I47" s="79">
        <v>135</v>
      </c>
      <c r="J47" s="9">
        <v>818</v>
      </c>
    </row>
    <row r="48" spans="2:10" ht="15.5" x14ac:dyDescent="0.35">
      <c r="B48" s="79">
        <v>37</v>
      </c>
      <c r="C48" s="79">
        <v>240</v>
      </c>
      <c r="D48" s="79">
        <v>27</v>
      </c>
      <c r="E48" s="79">
        <v>380</v>
      </c>
      <c r="F48" s="79">
        <v>5</v>
      </c>
      <c r="G48" s="79">
        <v>23</v>
      </c>
      <c r="H48" s="79">
        <v>4</v>
      </c>
      <c r="I48" s="79">
        <v>75</v>
      </c>
      <c r="J48" s="9">
        <v>754</v>
      </c>
    </row>
    <row r="49" spans="2:10" ht="15.5" x14ac:dyDescent="0.35">
      <c r="B49" s="79">
        <v>38</v>
      </c>
      <c r="C49" s="79">
        <v>240</v>
      </c>
      <c r="D49" s="79">
        <v>24</v>
      </c>
      <c r="E49" s="79">
        <v>387</v>
      </c>
      <c r="F49" s="79">
        <v>2</v>
      </c>
      <c r="G49" s="79">
        <v>29</v>
      </c>
      <c r="H49" s="79">
        <v>2</v>
      </c>
      <c r="I49" s="79">
        <v>89</v>
      </c>
      <c r="J49" s="9">
        <v>773</v>
      </c>
    </row>
    <row r="50" spans="2:10" ht="15.5" x14ac:dyDescent="0.35">
      <c r="B50" s="79">
        <v>39</v>
      </c>
      <c r="C50" s="79">
        <v>242</v>
      </c>
      <c r="D50" s="79">
        <v>12</v>
      </c>
      <c r="E50" s="79">
        <v>305</v>
      </c>
      <c r="F50" s="79">
        <v>9</v>
      </c>
      <c r="G50" s="79">
        <v>22</v>
      </c>
      <c r="H50" s="79">
        <v>6</v>
      </c>
      <c r="I50" s="79">
        <v>95</v>
      </c>
      <c r="J50" s="9">
        <v>691</v>
      </c>
    </row>
    <row r="51" spans="2:10" ht="15.5" x14ac:dyDescent="0.35">
      <c r="B51" s="79">
        <v>40</v>
      </c>
      <c r="C51" s="79">
        <v>280</v>
      </c>
      <c r="D51" s="79">
        <v>28</v>
      </c>
      <c r="E51" s="79">
        <v>261</v>
      </c>
      <c r="F51" s="79">
        <v>5</v>
      </c>
      <c r="G51" s="79">
        <v>24</v>
      </c>
      <c r="H51" s="79">
        <v>2</v>
      </c>
      <c r="I51" s="79">
        <v>137</v>
      </c>
      <c r="J51" s="9">
        <v>737</v>
      </c>
    </row>
    <row r="52" spans="2:10" ht="15.5" x14ac:dyDescent="0.35">
      <c r="B52" s="79">
        <v>41</v>
      </c>
      <c r="C52" s="79">
        <v>260</v>
      </c>
      <c r="D52" s="79">
        <v>31</v>
      </c>
      <c r="E52" s="79">
        <v>283</v>
      </c>
      <c r="F52" s="79">
        <v>4</v>
      </c>
      <c r="G52" s="79">
        <v>39</v>
      </c>
      <c r="H52" s="79">
        <v>3</v>
      </c>
      <c r="I52" s="79">
        <v>112</v>
      </c>
      <c r="J52" s="9">
        <v>732</v>
      </c>
    </row>
    <row r="53" spans="2:10" ht="15.5" x14ac:dyDescent="0.35">
      <c r="B53" s="79">
        <v>42</v>
      </c>
      <c r="C53" s="79">
        <v>304</v>
      </c>
      <c r="D53" s="79">
        <v>27</v>
      </c>
      <c r="E53" s="79">
        <v>249</v>
      </c>
      <c r="F53" s="79">
        <v>8</v>
      </c>
      <c r="G53" s="79">
        <v>26</v>
      </c>
      <c r="H53" s="79">
        <v>5</v>
      </c>
      <c r="I53" s="79">
        <v>118</v>
      </c>
      <c r="J53" s="9">
        <v>737</v>
      </c>
    </row>
    <row r="54" spans="2:10" ht="15.5" x14ac:dyDescent="0.35">
      <c r="B54" s="79">
        <v>43</v>
      </c>
      <c r="C54" s="79">
        <v>337</v>
      </c>
      <c r="D54" s="79">
        <v>47</v>
      </c>
      <c r="E54" s="79">
        <v>226</v>
      </c>
      <c r="F54" s="79">
        <v>8</v>
      </c>
      <c r="G54" s="79">
        <v>44</v>
      </c>
      <c r="H54" s="79">
        <v>6</v>
      </c>
      <c r="I54" s="79">
        <v>159</v>
      </c>
      <c r="J54" s="9">
        <v>827</v>
      </c>
    </row>
    <row r="55" spans="2:10" ht="15.5" x14ac:dyDescent="0.35">
      <c r="B55" s="79">
        <v>44</v>
      </c>
      <c r="C55" s="79">
        <v>272</v>
      </c>
      <c r="D55" s="79">
        <v>29</v>
      </c>
      <c r="E55" s="79">
        <v>212</v>
      </c>
      <c r="F55" s="79">
        <v>5</v>
      </c>
      <c r="G55" s="79">
        <v>44</v>
      </c>
      <c r="H55" s="79">
        <v>3</v>
      </c>
      <c r="I55" s="79">
        <v>147</v>
      </c>
      <c r="J55" s="9">
        <v>712</v>
      </c>
    </row>
    <row r="56" spans="2:10" ht="15.5" x14ac:dyDescent="0.35">
      <c r="B56" s="79">
        <v>45</v>
      </c>
      <c r="C56" s="79">
        <v>267</v>
      </c>
      <c r="D56" s="79">
        <v>34</v>
      </c>
      <c r="E56" s="79">
        <v>290</v>
      </c>
      <c r="F56" s="79">
        <v>7</v>
      </c>
      <c r="G56" s="79">
        <v>36</v>
      </c>
      <c r="H56" s="79">
        <v>3</v>
      </c>
      <c r="I56" s="79">
        <v>151</v>
      </c>
      <c r="J56" s="9">
        <v>788</v>
      </c>
    </row>
    <row r="57" spans="2:10" ht="15.5" x14ac:dyDescent="0.35">
      <c r="B57" s="79">
        <v>46</v>
      </c>
      <c r="C57" s="79">
        <v>225</v>
      </c>
      <c r="D57" s="79">
        <v>37</v>
      </c>
      <c r="E57" s="79">
        <v>362</v>
      </c>
      <c r="F57" s="79">
        <v>4</v>
      </c>
      <c r="G57" s="79">
        <v>44</v>
      </c>
      <c r="H57" s="79">
        <v>4</v>
      </c>
      <c r="I57" s="79">
        <v>124</v>
      </c>
      <c r="J57" s="9">
        <v>800</v>
      </c>
    </row>
    <row r="58" spans="2:10" ht="15.5" x14ac:dyDescent="0.35">
      <c r="B58" s="79">
        <v>47</v>
      </c>
      <c r="C58" s="79">
        <v>215</v>
      </c>
      <c r="D58" s="79">
        <v>26</v>
      </c>
      <c r="E58" s="79">
        <v>331</v>
      </c>
      <c r="F58" s="79">
        <v>8</v>
      </c>
      <c r="G58" s="79">
        <v>30</v>
      </c>
      <c r="H58" s="79">
        <v>2</v>
      </c>
      <c r="I58" s="79">
        <v>115</v>
      </c>
      <c r="J58" s="9">
        <v>727</v>
      </c>
    </row>
    <row r="59" spans="2:10" ht="15.5" x14ac:dyDescent="0.35">
      <c r="B59" s="79">
        <v>48</v>
      </c>
      <c r="C59" s="79">
        <v>242</v>
      </c>
      <c r="D59" s="79">
        <v>33</v>
      </c>
      <c r="E59" s="79">
        <v>299</v>
      </c>
      <c r="F59" s="79">
        <v>9</v>
      </c>
      <c r="G59" s="79">
        <v>44</v>
      </c>
      <c r="H59" s="79">
        <v>4</v>
      </c>
      <c r="I59" s="79">
        <v>162</v>
      </c>
      <c r="J59" s="9">
        <v>793</v>
      </c>
    </row>
    <row r="60" spans="2:10" ht="15.5" x14ac:dyDescent="0.35">
      <c r="B60" s="79">
        <v>49</v>
      </c>
      <c r="C60" s="79">
        <v>267</v>
      </c>
      <c r="D60" s="79">
        <v>66</v>
      </c>
      <c r="E60" s="79">
        <v>287</v>
      </c>
      <c r="F60" s="79">
        <v>9</v>
      </c>
      <c r="G60" s="79">
        <v>48</v>
      </c>
      <c r="H60" s="79">
        <v>12</v>
      </c>
      <c r="I60" s="79">
        <v>153</v>
      </c>
      <c r="J60" s="9">
        <v>842</v>
      </c>
    </row>
    <row r="61" spans="2:10" ht="16" thickBot="1" x14ac:dyDescent="0.4">
      <c r="B61" s="12">
        <v>50</v>
      </c>
      <c r="C61" s="12">
        <v>475</v>
      </c>
      <c r="D61" s="12">
        <v>76</v>
      </c>
      <c r="E61" s="12">
        <v>179</v>
      </c>
      <c r="F61" s="12">
        <v>14</v>
      </c>
      <c r="G61" s="12">
        <v>82</v>
      </c>
      <c r="H61" s="12">
        <v>5</v>
      </c>
      <c r="I61" s="12">
        <v>198</v>
      </c>
      <c r="J61" s="16">
        <v>1029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84" customWidth="1"/>
    <col min="2" max="2" width="20.54296875" style="84" customWidth="1"/>
    <col min="3" max="7" width="18.54296875" style="84" customWidth="1"/>
    <col min="8" max="8" width="23.54296875" style="84" customWidth="1"/>
    <col min="9" max="10" width="18.54296875" style="84" customWidth="1"/>
    <col min="11" max="11" width="19.453125" style="84" customWidth="1"/>
    <col min="12" max="12" width="18.453125" style="84" customWidth="1"/>
    <col min="13" max="13" width="9.1796875" style="84" customWidth="1"/>
    <col min="14" max="16384" width="9.1796875" style="84"/>
  </cols>
  <sheetData>
    <row r="1" spans="2:12" s="153" customFormat="1" x14ac:dyDescent="0.35"/>
    <row r="2" spans="2:12" s="153" customFormat="1" ht="23.25" customHeight="1" x14ac:dyDescent="0.5">
      <c r="C2" s="266" t="s">
        <v>490</v>
      </c>
      <c r="D2" s="266"/>
      <c r="E2" s="266"/>
      <c r="F2" s="266"/>
      <c r="G2" s="266"/>
      <c r="H2" s="170"/>
      <c r="I2" s="170"/>
      <c r="J2" s="171"/>
      <c r="K2" s="171"/>
      <c r="L2" s="171"/>
    </row>
    <row r="3" spans="2:12" s="153" customFormat="1" ht="19.5" customHeight="1" x14ac:dyDescent="0.5">
      <c r="C3" s="154" t="s">
        <v>5531</v>
      </c>
      <c r="E3" s="171"/>
      <c r="F3" s="171"/>
      <c r="G3" s="171"/>
      <c r="H3" s="171"/>
      <c r="I3" s="171"/>
      <c r="J3" s="171"/>
      <c r="K3" s="171"/>
      <c r="L3" s="171"/>
    </row>
    <row r="4" spans="2:12" s="153" customFormat="1" x14ac:dyDescent="0.35"/>
    <row r="5" spans="2:12" s="153" customFormat="1" x14ac:dyDescent="0.35"/>
    <row r="6" spans="2:12" s="153" customFormat="1" x14ac:dyDescent="0.35"/>
    <row r="7" spans="2:12" ht="15" thickBot="1" x14ac:dyDescent="0.4"/>
    <row r="8" spans="2:12" s="6" customFormat="1" ht="48.75" customHeight="1" thickTop="1" thickBot="1" x14ac:dyDescent="0.4">
      <c r="B8" s="172" t="s">
        <v>2</v>
      </c>
      <c r="C8" s="173" t="s">
        <v>3</v>
      </c>
      <c r="D8" s="173" t="s">
        <v>4</v>
      </c>
      <c r="E8" s="173" t="s">
        <v>346</v>
      </c>
      <c r="F8" s="173" t="s">
        <v>8</v>
      </c>
      <c r="G8" s="173" t="s">
        <v>347</v>
      </c>
      <c r="H8" s="173" t="s">
        <v>372</v>
      </c>
      <c r="I8" s="174" t="s">
        <v>5</v>
      </c>
      <c r="J8" s="173" t="s">
        <v>6</v>
      </c>
    </row>
    <row r="9" spans="2:12" ht="15.75" customHeight="1" x14ac:dyDescent="0.35">
      <c r="B9" s="8">
        <v>51</v>
      </c>
      <c r="C9" s="8">
        <v>333</v>
      </c>
      <c r="D9" s="10">
        <v>45</v>
      </c>
      <c r="E9" s="8">
        <v>271</v>
      </c>
      <c r="F9" s="8">
        <v>5</v>
      </c>
      <c r="G9" s="8">
        <v>142</v>
      </c>
      <c r="H9" s="10">
        <v>4</v>
      </c>
      <c r="I9" s="10">
        <v>122</v>
      </c>
      <c r="J9" s="8">
        <v>922</v>
      </c>
    </row>
    <row r="10" spans="2:12" ht="15.65" customHeight="1" x14ac:dyDescent="0.35">
      <c r="B10" s="79">
        <v>52</v>
      </c>
      <c r="C10" s="9">
        <v>421</v>
      </c>
      <c r="D10" s="79">
        <v>68</v>
      </c>
      <c r="E10" s="9">
        <v>80</v>
      </c>
      <c r="F10" s="9">
        <v>5</v>
      </c>
      <c r="G10" s="9">
        <v>120</v>
      </c>
      <c r="H10" s="79">
        <v>11</v>
      </c>
      <c r="I10" s="79">
        <v>141</v>
      </c>
      <c r="J10" s="9">
        <v>846</v>
      </c>
    </row>
    <row r="11" spans="2:12" ht="15.65" customHeight="1" x14ac:dyDescent="0.35">
      <c r="B11" s="79">
        <v>53</v>
      </c>
      <c r="C11" s="9">
        <v>696</v>
      </c>
      <c r="D11" s="79">
        <v>73</v>
      </c>
      <c r="E11" s="9">
        <v>32</v>
      </c>
      <c r="F11" s="9">
        <v>7</v>
      </c>
      <c r="G11" s="9">
        <v>141</v>
      </c>
      <c r="H11" s="79">
        <v>10</v>
      </c>
      <c r="I11" s="79">
        <v>241</v>
      </c>
      <c r="J11" s="9">
        <v>1200</v>
      </c>
    </row>
    <row r="12" spans="2:12" ht="15.65" customHeight="1" x14ac:dyDescent="0.35">
      <c r="B12" s="79">
        <v>1</v>
      </c>
      <c r="C12" s="9">
        <v>921</v>
      </c>
      <c r="D12" s="79">
        <v>61</v>
      </c>
      <c r="E12" s="9">
        <v>29</v>
      </c>
      <c r="F12" s="9">
        <v>0</v>
      </c>
      <c r="G12" s="9">
        <v>234</v>
      </c>
      <c r="H12" s="79">
        <v>17</v>
      </c>
      <c r="I12" s="79">
        <v>365</v>
      </c>
      <c r="J12" s="9">
        <v>1627</v>
      </c>
    </row>
    <row r="13" spans="2:12" ht="15.65" customHeight="1" x14ac:dyDescent="0.35">
      <c r="B13" s="79">
        <v>2</v>
      </c>
      <c r="C13" s="9">
        <v>846</v>
      </c>
      <c r="D13" s="79">
        <v>83</v>
      </c>
      <c r="E13" s="9">
        <v>119</v>
      </c>
      <c r="F13" s="9">
        <v>12</v>
      </c>
      <c r="G13" s="9">
        <v>231</v>
      </c>
      <c r="H13" s="79">
        <v>15</v>
      </c>
      <c r="I13" s="79">
        <v>484</v>
      </c>
      <c r="J13" s="9">
        <v>1790</v>
      </c>
    </row>
    <row r="14" spans="2:12" ht="15.65" customHeight="1" x14ac:dyDescent="0.35">
      <c r="B14" s="79">
        <v>3</v>
      </c>
      <c r="C14" s="9">
        <v>677</v>
      </c>
      <c r="D14" s="79">
        <v>86</v>
      </c>
      <c r="E14" s="9">
        <v>114</v>
      </c>
      <c r="F14" s="9">
        <v>18</v>
      </c>
      <c r="G14" s="9">
        <v>205</v>
      </c>
      <c r="H14" s="79">
        <v>5</v>
      </c>
      <c r="I14" s="79">
        <v>394</v>
      </c>
      <c r="J14" s="9">
        <v>1499</v>
      </c>
    </row>
    <row r="15" spans="2:12" ht="15.65" customHeight="1" x14ac:dyDescent="0.35">
      <c r="B15" s="79">
        <v>4</v>
      </c>
      <c r="C15" s="9">
        <v>417</v>
      </c>
      <c r="D15" s="79">
        <v>57</v>
      </c>
      <c r="E15" s="9">
        <v>115</v>
      </c>
      <c r="F15" s="9">
        <v>8</v>
      </c>
      <c r="G15" s="9">
        <v>220</v>
      </c>
      <c r="H15" s="79">
        <v>5</v>
      </c>
      <c r="I15" s="79">
        <v>278</v>
      </c>
      <c r="J15" s="9">
        <v>1100</v>
      </c>
    </row>
    <row r="16" spans="2:12" ht="15.65" customHeight="1" x14ac:dyDescent="0.35">
      <c r="B16" s="79">
        <v>5</v>
      </c>
      <c r="C16" s="9">
        <v>320</v>
      </c>
      <c r="D16" s="79">
        <v>28</v>
      </c>
      <c r="E16" s="9">
        <v>108</v>
      </c>
      <c r="F16" s="9">
        <v>5</v>
      </c>
      <c r="G16" s="9">
        <v>136</v>
      </c>
      <c r="H16" s="79">
        <v>0</v>
      </c>
      <c r="I16" s="79">
        <v>170</v>
      </c>
      <c r="J16" s="9">
        <v>767</v>
      </c>
    </row>
    <row r="17" spans="2:10" ht="15.65" customHeight="1" x14ac:dyDescent="0.35">
      <c r="B17" s="79">
        <v>6</v>
      </c>
      <c r="C17" s="9">
        <v>181</v>
      </c>
      <c r="D17" s="79">
        <v>28</v>
      </c>
      <c r="E17" s="9">
        <v>82</v>
      </c>
      <c r="F17" s="9">
        <v>4</v>
      </c>
      <c r="G17" s="9">
        <v>131</v>
      </c>
      <c r="H17" s="79">
        <v>2</v>
      </c>
      <c r="I17" s="79">
        <v>113</v>
      </c>
      <c r="J17" s="9">
        <v>541</v>
      </c>
    </row>
    <row r="18" spans="2:10" ht="15.65" customHeight="1" x14ac:dyDescent="0.35">
      <c r="B18" s="79">
        <v>7</v>
      </c>
      <c r="C18" s="9">
        <v>232</v>
      </c>
      <c r="D18" s="79">
        <v>25</v>
      </c>
      <c r="E18" s="9">
        <v>46</v>
      </c>
      <c r="F18" s="9">
        <v>4</v>
      </c>
      <c r="G18" s="9">
        <v>88</v>
      </c>
      <c r="H18" s="79">
        <v>1</v>
      </c>
      <c r="I18" s="79">
        <v>102</v>
      </c>
      <c r="J18" s="9">
        <v>498</v>
      </c>
    </row>
    <row r="19" spans="2:10" ht="15.65" customHeight="1" x14ac:dyDescent="0.35">
      <c r="B19" s="79">
        <v>8</v>
      </c>
      <c r="C19" s="9">
        <v>219</v>
      </c>
      <c r="D19" s="79">
        <v>12</v>
      </c>
      <c r="E19" s="9">
        <v>29</v>
      </c>
      <c r="F19" s="9">
        <v>1</v>
      </c>
      <c r="G19" s="9">
        <v>92</v>
      </c>
      <c r="H19" s="79">
        <v>5</v>
      </c>
      <c r="I19" s="79">
        <v>73</v>
      </c>
      <c r="J19" s="9">
        <v>431</v>
      </c>
    </row>
    <row r="20" spans="2:10" ht="15.65" customHeight="1" x14ac:dyDescent="0.35">
      <c r="B20" s="79">
        <v>9</v>
      </c>
      <c r="C20" s="9">
        <v>134</v>
      </c>
      <c r="D20" s="79">
        <v>9</v>
      </c>
      <c r="E20" s="9">
        <v>27</v>
      </c>
      <c r="F20" s="9">
        <v>6</v>
      </c>
      <c r="G20" s="9">
        <v>80</v>
      </c>
      <c r="H20" s="79">
        <v>4</v>
      </c>
      <c r="I20" s="79">
        <v>51</v>
      </c>
      <c r="J20" s="9">
        <v>311</v>
      </c>
    </row>
    <row r="21" spans="2:10" ht="15.65" customHeight="1" x14ac:dyDescent="0.35">
      <c r="B21" s="79">
        <v>10</v>
      </c>
      <c r="C21" s="9">
        <v>91</v>
      </c>
      <c r="D21" s="79">
        <v>8</v>
      </c>
      <c r="E21" s="9">
        <v>56</v>
      </c>
      <c r="F21" s="9">
        <v>1</v>
      </c>
      <c r="G21" s="9">
        <v>66</v>
      </c>
      <c r="H21" s="79">
        <v>1</v>
      </c>
      <c r="I21" s="79">
        <v>37</v>
      </c>
      <c r="J21" s="9">
        <v>260</v>
      </c>
    </row>
    <row r="22" spans="2:10" ht="15.65" customHeight="1" x14ac:dyDescent="0.35">
      <c r="B22" s="79">
        <v>11</v>
      </c>
      <c r="C22" s="79">
        <v>35</v>
      </c>
      <c r="D22" s="79">
        <v>4</v>
      </c>
      <c r="E22" s="79">
        <v>101</v>
      </c>
      <c r="F22" s="79">
        <v>1</v>
      </c>
      <c r="G22" s="79">
        <v>53</v>
      </c>
      <c r="H22" s="79">
        <v>1</v>
      </c>
      <c r="I22" s="79">
        <v>38</v>
      </c>
      <c r="J22" s="9">
        <v>233</v>
      </c>
    </row>
    <row r="23" spans="2:10" ht="15.65" customHeight="1" x14ac:dyDescent="0.35">
      <c r="B23" s="79">
        <v>12</v>
      </c>
      <c r="C23" s="79">
        <v>86</v>
      </c>
      <c r="D23" s="79">
        <v>5</v>
      </c>
      <c r="E23" s="79">
        <v>116</v>
      </c>
      <c r="F23" s="79">
        <v>0</v>
      </c>
      <c r="G23" s="79">
        <v>55</v>
      </c>
      <c r="H23" s="79">
        <v>1</v>
      </c>
      <c r="I23" s="79">
        <v>31</v>
      </c>
      <c r="J23" s="9">
        <v>294</v>
      </c>
    </row>
    <row r="24" spans="2:10" ht="15.65" customHeight="1" x14ac:dyDescent="0.35">
      <c r="B24" s="79">
        <v>13</v>
      </c>
      <c r="C24" s="79">
        <v>37</v>
      </c>
      <c r="D24" s="79">
        <v>1</v>
      </c>
      <c r="E24" s="79">
        <v>50</v>
      </c>
      <c r="F24" s="79">
        <v>0</v>
      </c>
      <c r="G24" s="79">
        <v>33</v>
      </c>
      <c r="H24" s="79">
        <v>1</v>
      </c>
      <c r="I24" s="79">
        <v>18</v>
      </c>
      <c r="J24" s="9">
        <v>140</v>
      </c>
    </row>
    <row r="25" spans="2:10" ht="15.65" customHeight="1" x14ac:dyDescent="0.35">
      <c r="B25" s="79">
        <v>14</v>
      </c>
      <c r="C25" s="79">
        <v>32</v>
      </c>
      <c r="D25" s="79">
        <v>4</v>
      </c>
      <c r="E25" s="79">
        <v>6</v>
      </c>
      <c r="F25" s="79">
        <v>0</v>
      </c>
      <c r="G25" s="79">
        <v>22</v>
      </c>
      <c r="H25" s="79">
        <v>0</v>
      </c>
      <c r="I25" s="79">
        <v>28</v>
      </c>
      <c r="J25" s="9">
        <v>92</v>
      </c>
    </row>
    <row r="26" spans="2:10" ht="15.65" customHeight="1" x14ac:dyDescent="0.35">
      <c r="B26" s="79">
        <v>15</v>
      </c>
      <c r="C26" s="79">
        <v>37</v>
      </c>
      <c r="D26" s="79">
        <v>3</v>
      </c>
      <c r="E26" s="79">
        <v>13</v>
      </c>
      <c r="F26" s="79">
        <v>1</v>
      </c>
      <c r="G26" s="79">
        <v>23</v>
      </c>
      <c r="H26" s="79">
        <v>1</v>
      </c>
      <c r="I26" s="79">
        <v>19</v>
      </c>
      <c r="J26" s="9">
        <v>97</v>
      </c>
    </row>
    <row r="27" spans="2:10" ht="15.65" customHeight="1" x14ac:dyDescent="0.35">
      <c r="B27" s="79">
        <v>16</v>
      </c>
      <c r="C27" s="79">
        <v>21</v>
      </c>
      <c r="D27" s="79">
        <v>7</v>
      </c>
      <c r="E27" s="79">
        <v>12</v>
      </c>
      <c r="F27" s="79">
        <v>1</v>
      </c>
      <c r="G27" s="79">
        <v>28</v>
      </c>
      <c r="H27" s="79">
        <v>1</v>
      </c>
      <c r="I27" s="79">
        <v>36</v>
      </c>
      <c r="J27" s="9">
        <v>106</v>
      </c>
    </row>
    <row r="28" spans="2:10" ht="15.65" customHeight="1" x14ac:dyDescent="0.35">
      <c r="B28" s="79">
        <v>17</v>
      </c>
      <c r="C28" s="79">
        <v>26</v>
      </c>
      <c r="D28" s="79">
        <v>1</v>
      </c>
      <c r="E28" s="79">
        <v>29</v>
      </c>
      <c r="F28" s="79">
        <v>0</v>
      </c>
      <c r="G28" s="79">
        <v>25</v>
      </c>
      <c r="H28" s="79">
        <v>0</v>
      </c>
      <c r="I28" s="79">
        <v>64</v>
      </c>
      <c r="J28" s="9">
        <v>145</v>
      </c>
    </row>
    <row r="29" spans="2:10" ht="15.65" customHeight="1" x14ac:dyDescent="0.35">
      <c r="B29" s="79">
        <v>18</v>
      </c>
      <c r="C29" s="79">
        <v>7</v>
      </c>
      <c r="D29" s="79">
        <v>2</v>
      </c>
      <c r="E29" s="79">
        <v>58</v>
      </c>
      <c r="F29" s="79">
        <v>1</v>
      </c>
      <c r="G29" s="79">
        <v>15</v>
      </c>
      <c r="H29" s="79">
        <v>1</v>
      </c>
      <c r="I29" s="79">
        <v>77</v>
      </c>
      <c r="J29" s="9">
        <v>161</v>
      </c>
    </row>
    <row r="30" spans="2:10" ht="15.65" customHeight="1" x14ac:dyDescent="0.35">
      <c r="B30" s="79">
        <v>19</v>
      </c>
      <c r="C30" s="79">
        <v>20</v>
      </c>
      <c r="D30" s="79">
        <v>5</v>
      </c>
      <c r="E30" s="79">
        <v>66</v>
      </c>
      <c r="F30" s="79">
        <v>0</v>
      </c>
      <c r="G30" s="79">
        <v>21</v>
      </c>
      <c r="H30" s="79">
        <v>1</v>
      </c>
      <c r="I30" s="79">
        <v>64</v>
      </c>
      <c r="J30" s="9">
        <v>177</v>
      </c>
    </row>
    <row r="31" spans="2:10" ht="15.5" x14ac:dyDescent="0.35">
      <c r="B31" s="79">
        <v>20</v>
      </c>
      <c r="C31" s="79">
        <v>19</v>
      </c>
      <c r="D31" s="79">
        <v>3</v>
      </c>
      <c r="E31" s="79">
        <v>75</v>
      </c>
      <c r="F31" s="79">
        <v>2</v>
      </c>
      <c r="G31" s="79">
        <v>35</v>
      </c>
      <c r="H31" s="79">
        <v>3</v>
      </c>
      <c r="I31" s="79">
        <v>91</v>
      </c>
      <c r="J31" s="9">
        <v>228</v>
      </c>
    </row>
    <row r="32" spans="2:10" ht="15.5" x14ac:dyDescent="0.35">
      <c r="B32" s="79">
        <v>21</v>
      </c>
      <c r="C32" s="79">
        <v>13</v>
      </c>
      <c r="D32" s="79">
        <v>1</v>
      </c>
      <c r="E32" s="79">
        <v>122</v>
      </c>
      <c r="F32" s="79">
        <v>1</v>
      </c>
      <c r="G32" s="79">
        <v>39</v>
      </c>
      <c r="H32" s="79">
        <v>6</v>
      </c>
      <c r="I32" s="79">
        <v>98</v>
      </c>
      <c r="J32" s="9">
        <v>280</v>
      </c>
    </row>
    <row r="33" spans="2:10" ht="15.5" x14ac:dyDescent="0.35">
      <c r="B33" s="79">
        <v>22</v>
      </c>
      <c r="C33" s="79">
        <v>20</v>
      </c>
      <c r="D33" s="79">
        <v>4</v>
      </c>
      <c r="E33" s="79">
        <v>131</v>
      </c>
      <c r="F33" s="79">
        <v>2</v>
      </c>
      <c r="G33" s="79">
        <v>54</v>
      </c>
      <c r="H33" s="79">
        <v>5</v>
      </c>
      <c r="I33" s="79">
        <v>71</v>
      </c>
      <c r="J33" s="9">
        <v>287</v>
      </c>
    </row>
    <row r="34" spans="2:10" ht="15.5" x14ac:dyDescent="0.35">
      <c r="B34" s="79">
        <v>23</v>
      </c>
      <c r="C34" s="79">
        <v>42</v>
      </c>
      <c r="D34" s="79">
        <v>4</v>
      </c>
      <c r="E34" s="79">
        <v>119</v>
      </c>
      <c r="F34" s="79">
        <v>2</v>
      </c>
      <c r="G34" s="79">
        <v>67</v>
      </c>
      <c r="H34" s="79">
        <v>19</v>
      </c>
      <c r="I34" s="79">
        <v>74</v>
      </c>
      <c r="J34" s="9">
        <v>327</v>
      </c>
    </row>
    <row r="35" spans="2:10" ht="15.5" x14ac:dyDescent="0.35">
      <c r="B35" s="79">
        <v>24</v>
      </c>
      <c r="C35" s="79">
        <v>47</v>
      </c>
      <c r="D35" s="79">
        <v>2</v>
      </c>
      <c r="E35" s="79">
        <v>196</v>
      </c>
      <c r="F35" s="79">
        <v>3</v>
      </c>
      <c r="G35" s="79">
        <v>76</v>
      </c>
      <c r="H35" s="79">
        <v>24</v>
      </c>
      <c r="I35" s="79">
        <v>38</v>
      </c>
      <c r="J35" s="9">
        <v>386</v>
      </c>
    </row>
    <row r="36" spans="2:10" ht="15.5" x14ac:dyDescent="0.35">
      <c r="B36" s="79">
        <v>25</v>
      </c>
      <c r="C36" s="79">
        <v>57</v>
      </c>
      <c r="D36" s="79">
        <v>1</v>
      </c>
      <c r="E36" s="79">
        <v>289</v>
      </c>
      <c r="F36" s="79">
        <v>0</v>
      </c>
      <c r="G36" s="79">
        <v>66</v>
      </c>
      <c r="H36" s="79">
        <v>24</v>
      </c>
      <c r="I36" s="79">
        <v>57</v>
      </c>
      <c r="J36" s="9">
        <v>494</v>
      </c>
    </row>
    <row r="37" spans="2:10" ht="15.5" x14ac:dyDescent="0.35">
      <c r="B37" s="79">
        <v>26</v>
      </c>
      <c r="C37" s="79">
        <v>110</v>
      </c>
      <c r="D37" s="79">
        <v>4</v>
      </c>
      <c r="E37" s="79">
        <v>341</v>
      </c>
      <c r="F37" s="79">
        <v>6</v>
      </c>
      <c r="G37" s="79">
        <v>88</v>
      </c>
      <c r="H37" s="79">
        <v>15</v>
      </c>
      <c r="I37" s="79">
        <v>59</v>
      </c>
      <c r="J37" s="9">
        <v>623</v>
      </c>
    </row>
    <row r="38" spans="2:10" ht="15.5" x14ac:dyDescent="0.35">
      <c r="B38" s="79">
        <v>27</v>
      </c>
      <c r="C38" s="79">
        <v>153</v>
      </c>
      <c r="D38" s="79">
        <v>11</v>
      </c>
      <c r="E38" s="79">
        <v>311</v>
      </c>
      <c r="F38" s="79">
        <v>6</v>
      </c>
      <c r="G38" s="79">
        <v>83</v>
      </c>
      <c r="H38" s="79">
        <v>11</v>
      </c>
      <c r="I38" s="79">
        <v>66</v>
      </c>
      <c r="J38" s="9">
        <v>641</v>
      </c>
    </row>
    <row r="39" spans="2:10" ht="15.5" x14ac:dyDescent="0.35">
      <c r="B39" s="79">
        <v>28</v>
      </c>
      <c r="C39" s="79">
        <v>225</v>
      </c>
      <c r="D39" s="79">
        <v>15</v>
      </c>
      <c r="E39" s="79">
        <v>277</v>
      </c>
      <c r="F39" s="79">
        <v>8</v>
      </c>
      <c r="G39" s="79">
        <v>79</v>
      </c>
      <c r="H39" s="79">
        <v>16</v>
      </c>
      <c r="I39" s="79">
        <v>105</v>
      </c>
      <c r="J39" s="9">
        <v>725</v>
      </c>
    </row>
    <row r="40" spans="2:10" ht="15.5" x14ac:dyDescent="0.35">
      <c r="B40" s="79">
        <v>29</v>
      </c>
      <c r="C40" s="79">
        <v>283</v>
      </c>
      <c r="D40" s="79">
        <v>19</v>
      </c>
      <c r="E40" s="79">
        <v>82</v>
      </c>
      <c r="F40" s="79">
        <v>8</v>
      </c>
      <c r="G40" s="79">
        <v>87</v>
      </c>
      <c r="H40" s="79">
        <v>10</v>
      </c>
      <c r="I40" s="79">
        <v>111</v>
      </c>
      <c r="J40" s="9">
        <v>600</v>
      </c>
    </row>
    <row r="41" spans="2:10" ht="15.5" x14ac:dyDescent="0.35">
      <c r="B41" s="79">
        <v>30</v>
      </c>
      <c r="C41" s="79">
        <v>223</v>
      </c>
      <c r="D41" s="79">
        <v>18</v>
      </c>
      <c r="E41" s="79">
        <v>14</v>
      </c>
      <c r="F41" s="79">
        <v>1</v>
      </c>
      <c r="G41" s="79">
        <v>52</v>
      </c>
      <c r="H41" s="79">
        <v>3</v>
      </c>
      <c r="I41" s="79">
        <v>96</v>
      </c>
      <c r="J41" s="9">
        <v>407</v>
      </c>
    </row>
    <row r="42" spans="2:10" ht="15.5" x14ac:dyDescent="0.35">
      <c r="B42" s="79">
        <v>31</v>
      </c>
      <c r="C42" s="79">
        <v>236</v>
      </c>
      <c r="D42" s="79">
        <v>23</v>
      </c>
      <c r="E42" s="79">
        <v>22</v>
      </c>
      <c r="F42" s="79">
        <v>0</v>
      </c>
      <c r="G42" s="79">
        <v>46</v>
      </c>
      <c r="H42" s="79">
        <v>5</v>
      </c>
      <c r="I42" s="79">
        <v>89</v>
      </c>
      <c r="J42" s="9">
        <v>421</v>
      </c>
    </row>
    <row r="43" spans="2:10" ht="15.5" x14ac:dyDescent="0.35">
      <c r="B43" s="79">
        <v>32</v>
      </c>
      <c r="C43" s="79">
        <v>217</v>
      </c>
      <c r="D43" s="79">
        <v>24</v>
      </c>
      <c r="E43" s="79">
        <v>27</v>
      </c>
      <c r="F43" s="79">
        <v>2</v>
      </c>
      <c r="G43" s="79">
        <v>49</v>
      </c>
      <c r="H43" s="79">
        <v>3</v>
      </c>
      <c r="I43" s="79">
        <v>93</v>
      </c>
      <c r="J43" s="9">
        <v>415</v>
      </c>
    </row>
    <row r="44" spans="2:10" ht="15.5" x14ac:dyDescent="0.35">
      <c r="B44" s="79">
        <v>33</v>
      </c>
      <c r="C44" s="79">
        <v>260</v>
      </c>
      <c r="D44" s="79">
        <v>31</v>
      </c>
      <c r="E44" s="79">
        <v>21</v>
      </c>
      <c r="F44" s="79">
        <v>3</v>
      </c>
      <c r="G44" s="79">
        <v>39</v>
      </c>
      <c r="H44" s="79">
        <v>8</v>
      </c>
      <c r="I44" s="79">
        <v>77</v>
      </c>
      <c r="J44" s="9">
        <v>439</v>
      </c>
    </row>
    <row r="45" spans="2:10" ht="15.5" x14ac:dyDescent="0.35">
      <c r="B45" s="79">
        <v>34</v>
      </c>
      <c r="C45" s="79">
        <v>260</v>
      </c>
      <c r="D45" s="79">
        <v>27</v>
      </c>
      <c r="E45" s="79">
        <v>18</v>
      </c>
      <c r="F45" s="79">
        <v>2</v>
      </c>
      <c r="G45" s="79">
        <v>36</v>
      </c>
      <c r="H45" s="79">
        <v>6</v>
      </c>
      <c r="I45" s="79">
        <v>99</v>
      </c>
      <c r="J45" s="9">
        <v>448</v>
      </c>
    </row>
    <row r="46" spans="2:10" ht="15.5" x14ac:dyDescent="0.35">
      <c r="B46" s="79">
        <v>35</v>
      </c>
      <c r="C46" s="79">
        <v>228</v>
      </c>
      <c r="D46" s="79">
        <v>25</v>
      </c>
      <c r="E46" s="79">
        <v>20</v>
      </c>
      <c r="F46" s="79">
        <v>6</v>
      </c>
      <c r="G46" s="79">
        <v>26</v>
      </c>
      <c r="H46" s="79">
        <v>2</v>
      </c>
      <c r="I46" s="79">
        <v>76</v>
      </c>
      <c r="J46" s="9">
        <v>383</v>
      </c>
    </row>
    <row r="47" spans="2:10" ht="15.5" x14ac:dyDescent="0.35">
      <c r="B47" s="79">
        <v>36</v>
      </c>
      <c r="C47" s="79">
        <v>244</v>
      </c>
      <c r="D47" s="79">
        <v>24</v>
      </c>
      <c r="E47" s="79">
        <v>151</v>
      </c>
      <c r="F47" s="79">
        <v>4</v>
      </c>
      <c r="G47" s="79">
        <v>29</v>
      </c>
      <c r="H47" s="79">
        <v>2</v>
      </c>
      <c r="I47" s="79">
        <v>87</v>
      </c>
      <c r="J47" s="9">
        <v>541</v>
      </c>
    </row>
    <row r="48" spans="2:10" ht="15.5" x14ac:dyDescent="0.35">
      <c r="B48" s="79">
        <v>37</v>
      </c>
      <c r="C48" s="79">
        <v>154</v>
      </c>
      <c r="D48" s="79">
        <v>17</v>
      </c>
      <c r="E48" s="79">
        <v>324</v>
      </c>
      <c r="F48" s="79">
        <v>2</v>
      </c>
      <c r="G48" s="79">
        <v>11</v>
      </c>
      <c r="H48" s="79">
        <v>2</v>
      </c>
      <c r="I48" s="79">
        <v>34</v>
      </c>
      <c r="J48" s="9">
        <v>544</v>
      </c>
    </row>
    <row r="49" spans="2:10" ht="15.5" x14ac:dyDescent="0.35">
      <c r="B49" s="79">
        <v>38</v>
      </c>
      <c r="C49" s="79">
        <v>181</v>
      </c>
      <c r="D49" s="79">
        <v>22</v>
      </c>
      <c r="E49" s="79">
        <v>346</v>
      </c>
      <c r="F49" s="79">
        <v>2</v>
      </c>
      <c r="G49" s="79">
        <v>14</v>
      </c>
      <c r="H49" s="79">
        <v>0</v>
      </c>
      <c r="I49" s="79">
        <v>57</v>
      </c>
      <c r="J49" s="9">
        <v>622</v>
      </c>
    </row>
    <row r="50" spans="2:10" ht="15.5" x14ac:dyDescent="0.35">
      <c r="B50" s="79">
        <v>39</v>
      </c>
      <c r="C50" s="79">
        <v>191</v>
      </c>
      <c r="D50" s="79">
        <v>12</v>
      </c>
      <c r="E50" s="79">
        <v>256</v>
      </c>
      <c r="F50" s="79">
        <v>7</v>
      </c>
      <c r="G50" s="79">
        <v>13</v>
      </c>
      <c r="H50" s="79">
        <v>0</v>
      </c>
      <c r="I50" s="79">
        <v>64</v>
      </c>
      <c r="J50" s="9">
        <v>543</v>
      </c>
    </row>
    <row r="51" spans="2:10" ht="15.5" x14ac:dyDescent="0.35">
      <c r="B51" s="79">
        <v>40</v>
      </c>
      <c r="C51" s="79">
        <v>222</v>
      </c>
      <c r="D51" s="79">
        <v>27</v>
      </c>
      <c r="E51" s="79">
        <v>223</v>
      </c>
      <c r="F51" s="79">
        <v>1</v>
      </c>
      <c r="G51" s="79">
        <v>14</v>
      </c>
      <c r="H51" s="79">
        <v>1</v>
      </c>
      <c r="I51" s="79">
        <v>91</v>
      </c>
      <c r="J51" s="9">
        <v>579</v>
      </c>
    </row>
    <row r="52" spans="2:10" ht="15.5" x14ac:dyDescent="0.35">
      <c r="B52" s="79">
        <v>41</v>
      </c>
      <c r="C52" s="79">
        <v>202</v>
      </c>
      <c r="D52" s="79">
        <v>26</v>
      </c>
      <c r="E52" s="79">
        <v>245</v>
      </c>
      <c r="F52" s="79">
        <v>0</v>
      </c>
      <c r="G52" s="79">
        <v>33</v>
      </c>
      <c r="H52" s="79">
        <v>0</v>
      </c>
      <c r="I52" s="79">
        <v>70</v>
      </c>
      <c r="J52" s="9">
        <v>576</v>
      </c>
    </row>
    <row r="53" spans="2:10" ht="15.5" x14ac:dyDescent="0.35">
      <c r="B53" s="79">
        <v>42</v>
      </c>
      <c r="C53" s="79">
        <v>236</v>
      </c>
      <c r="D53" s="79">
        <v>20</v>
      </c>
      <c r="E53" s="79">
        <v>208</v>
      </c>
      <c r="F53" s="79">
        <v>5</v>
      </c>
      <c r="G53" s="79">
        <v>19</v>
      </c>
      <c r="H53" s="79">
        <v>1</v>
      </c>
      <c r="I53" s="79">
        <v>94</v>
      </c>
      <c r="J53" s="9">
        <v>583</v>
      </c>
    </row>
    <row r="54" spans="2:10" ht="15.5" x14ac:dyDescent="0.35">
      <c r="B54" s="79">
        <v>43</v>
      </c>
      <c r="C54" s="79">
        <v>283</v>
      </c>
      <c r="D54" s="79">
        <v>41</v>
      </c>
      <c r="E54" s="79">
        <v>39</v>
      </c>
      <c r="F54" s="79">
        <v>7</v>
      </c>
      <c r="G54" s="79">
        <v>33</v>
      </c>
      <c r="H54" s="79">
        <v>0</v>
      </c>
      <c r="I54" s="79">
        <v>99</v>
      </c>
      <c r="J54" s="9">
        <v>502</v>
      </c>
    </row>
    <row r="55" spans="2:10" ht="15.5" x14ac:dyDescent="0.35">
      <c r="B55" s="79">
        <v>44</v>
      </c>
      <c r="C55" s="79">
        <v>231</v>
      </c>
      <c r="D55" s="79">
        <v>19</v>
      </c>
      <c r="E55" s="79">
        <v>63</v>
      </c>
      <c r="F55" s="79">
        <v>3</v>
      </c>
      <c r="G55" s="79">
        <v>36</v>
      </c>
      <c r="H55" s="79">
        <v>0</v>
      </c>
      <c r="I55" s="79">
        <v>100</v>
      </c>
      <c r="J55" s="9">
        <v>452</v>
      </c>
    </row>
    <row r="56" spans="2:10" ht="15.5" x14ac:dyDescent="0.35">
      <c r="B56" s="79">
        <v>45</v>
      </c>
      <c r="C56" s="79">
        <v>203</v>
      </c>
      <c r="D56" s="79">
        <v>26</v>
      </c>
      <c r="E56" s="79">
        <v>193</v>
      </c>
      <c r="F56" s="79">
        <v>7</v>
      </c>
      <c r="G56" s="79">
        <v>26</v>
      </c>
      <c r="H56" s="79">
        <v>2</v>
      </c>
      <c r="I56" s="79">
        <v>97</v>
      </c>
      <c r="J56" s="9">
        <v>554</v>
      </c>
    </row>
    <row r="57" spans="2:10" ht="15.5" x14ac:dyDescent="0.35">
      <c r="B57" s="79">
        <v>46</v>
      </c>
      <c r="C57" s="79">
        <v>186</v>
      </c>
      <c r="D57" s="79">
        <v>29</v>
      </c>
      <c r="E57" s="79">
        <v>298</v>
      </c>
      <c r="F57" s="79">
        <v>4</v>
      </c>
      <c r="G57" s="79">
        <v>28</v>
      </c>
      <c r="H57" s="79">
        <v>1</v>
      </c>
      <c r="I57" s="79">
        <v>84</v>
      </c>
      <c r="J57" s="9">
        <v>630</v>
      </c>
    </row>
    <row r="58" spans="2:10" ht="15.5" x14ac:dyDescent="0.35">
      <c r="B58" s="79">
        <v>47</v>
      </c>
      <c r="C58" s="79">
        <v>163</v>
      </c>
      <c r="D58" s="79">
        <v>20</v>
      </c>
      <c r="E58" s="79">
        <v>283</v>
      </c>
      <c r="F58" s="79">
        <v>8</v>
      </c>
      <c r="G58" s="79">
        <v>25</v>
      </c>
      <c r="H58" s="79">
        <v>0</v>
      </c>
      <c r="I58" s="79">
        <v>83</v>
      </c>
      <c r="J58" s="9">
        <v>582</v>
      </c>
    </row>
    <row r="59" spans="2:10" ht="15.5" x14ac:dyDescent="0.35">
      <c r="B59" s="79">
        <v>48</v>
      </c>
      <c r="C59" s="79">
        <v>190</v>
      </c>
      <c r="D59" s="79">
        <v>29</v>
      </c>
      <c r="E59" s="79">
        <v>245</v>
      </c>
      <c r="F59" s="79">
        <v>6</v>
      </c>
      <c r="G59" s="79">
        <v>35</v>
      </c>
      <c r="H59" s="79">
        <v>0</v>
      </c>
      <c r="I59" s="79">
        <v>113</v>
      </c>
      <c r="J59" s="9">
        <v>618</v>
      </c>
    </row>
    <row r="60" spans="2:10" ht="15.5" x14ac:dyDescent="0.35">
      <c r="B60" s="79">
        <v>49</v>
      </c>
      <c r="C60" s="79">
        <v>218</v>
      </c>
      <c r="D60" s="79">
        <v>62</v>
      </c>
      <c r="E60" s="79">
        <v>193</v>
      </c>
      <c r="F60" s="79">
        <v>7</v>
      </c>
      <c r="G60" s="79">
        <v>38</v>
      </c>
      <c r="H60" s="79">
        <v>1</v>
      </c>
      <c r="I60" s="79">
        <v>102</v>
      </c>
      <c r="J60" s="9">
        <v>621</v>
      </c>
    </row>
    <row r="61" spans="2:10" ht="16" thickBot="1" x14ac:dyDescent="0.4">
      <c r="B61" s="12">
        <v>50</v>
      </c>
      <c r="C61" s="12">
        <v>386</v>
      </c>
      <c r="D61" s="12">
        <v>72</v>
      </c>
      <c r="E61" s="12">
        <v>127</v>
      </c>
      <c r="F61" s="12">
        <v>10</v>
      </c>
      <c r="G61" s="12">
        <v>69</v>
      </c>
      <c r="H61" s="12">
        <v>3</v>
      </c>
      <c r="I61" s="12">
        <v>158</v>
      </c>
      <c r="J61" s="16">
        <v>825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30" customWidth="1"/>
    <col min="2" max="2" width="20.54296875" style="30" customWidth="1"/>
    <col min="3" max="3" width="25.453125" style="30" customWidth="1"/>
    <col min="4" max="4" width="25.1796875" style="30" customWidth="1"/>
    <col min="5" max="6" width="24.453125" style="30" customWidth="1"/>
    <col min="7" max="7" width="9.1796875" style="30" customWidth="1"/>
    <col min="8" max="16384" width="9.1796875" style="30"/>
  </cols>
  <sheetData>
    <row r="1" spans="2:8" s="153" customFormat="1" x14ac:dyDescent="0.35"/>
    <row r="2" spans="2:8" s="153" customFormat="1" ht="23" x14ac:dyDescent="0.5">
      <c r="C2" s="266" t="s">
        <v>555</v>
      </c>
      <c r="D2" s="266"/>
      <c r="E2" s="266"/>
      <c r="F2" s="266"/>
    </row>
    <row r="3" spans="2:8" s="153" customFormat="1" ht="23" x14ac:dyDescent="0.5">
      <c r="C3" s="154" t="s">
        <v>5531</v>
      </c>
    </row>
    <row r="4" spans="2:8" s="153" customFormat="1" ht="23" x14ac:dyDescent="0.5">
      <c r="C4" s="154" t="s">
        <v>556</v>
      </c>
      <c r="D4" s="154"/>
    </row>
    <row r="5" spans="2:8" s="153" customFormat="1" x14ac:dyDescent="0.35"/>
    <row r="6" spans="2:8" s="153" customFormat="1" x14ac:dyDescent="0.35"/>
    <row r="7" spans="2:8" ht="15" thickBot="1" x14ac:dyDescent="0.4"/>
    <row r="8" spans="2:8" ht="36.5" thickBot="1" x14ac:dyDescent="0.4">
      <c r="B8" s="155" t="s">
        <v>2</v>
      </c>
      <c r="C8" s="156" t="s">
        <v>29</v>
      </c>
      <c r="D8" s="155" t="s">
        <v>30</v>
      </c>
      <c r="E8" s="157" t="s">
        <v>31</v>
      </c>
      <c r="F8" s="157" t="s">
        <v>362</v>
      </c>
    </row>
    <row r="9" spans="2:8" ht="15.5" x14ac:dyDescent="0.35">
      <c r="B9" s="79">
        <v>51</v>
      </c>
      <c r="C9" s="79">
        <v>23980</v>
      </c>
      <c r="D9" s="79">
        <v>176891</v>
      </c>
      <c r="E9" s="17">
        <v>6.7088602246849218</v>
      </c>
      <c r="F9" s="102">
        <v>10.014232639354253</v>
      </c>
    </row>
    <row r="10" spans="2:8" s="55" customFormat="1" ht="15.5" x14ac:dyDescent="0.35">
      <c r="B10" s="11">
        <v>52</v>
      </c>
      <c r="C10" s="79">
        <v>24911</v>
      </c>
      <c r="D10" s="79">
        <v>216730</v>
      </c>
      <c r="E10" s="17">
        <v>10.016554823070328</v>
      </c>
      <c r="F10" s="102">
        <v>12.709530677909687</v>
      </c>
      <c r="G10" s="13"/>
      <c r="H10" s="13"/>
    </row>
    <row r="11" spans="2:8" s="52" customFormat="1" ht="15.5" x14ac:dyDescent="0.35">
      <c r="B11" s="11">
        <v>53</v>
      </c>
      <c r="C11" s="79">
        <v>31132</v>
      </c>
      <c r="D11" s="79">
        <v>322919</v>
      </c>
      <c r="E11" s="17">
        <v>11.941400646765747</v>
      </c>
      <c r="F11" s="102">
        <v>17.539081970882243</v>
      </c>
      <c r="G11" s="13"/>
      <c r="H11" s="13"/>
    </row>
    <row r="12" spans="2:8" s="57" customFormat="1" ht="15.5" x14ac:dyDescent="0.35">
      <c r="B12" s="11">
        <v>1</v>
      </c>
      <c r="C12" s="79">
        <v>37456</v>
      </c>
      <c r="D12" s="79">
        <v>298551</v>
      </c>
      <c r="E12" s="17">
        <v>9.6602074964683613</v>
      </c>
      <c r="F12" s="102">
        <v>16.797199575275979</v>
      </c>
      <c r="G12" s="13"/>
      <c r="H12" s="13"/>
    </row>
    <row r="13" spans="2:8" s="59" customFormat="1" ht="15.5" x14ac:dyDescent="0.35">
      <c r="B13" s="11">
        <v>2</v>
      </c>
      <c r="C13" s="79">
        <v>34312</v>
      </c>
      <c r="D13" s="79">
        <v>232753</v>
      </c>
      <c r="E13" s="17">
        <v>10.246207562017158</v>
      </c>
      <c r="F13" s="102">
        <v>15.075984248881664</v>
      </c>
      <c r="G13" s="13"/>
      <c r="H13" s="13"/>
    </row>
    <row r="14" spans="2:8" s="61" customFormat="1" ht="15.5" x14ac:dyDescent="0.35">
      <c r="B14" s="11">
        <v>3</v>
      </c>
      <c r="C14" s="79">
        <v>26202</v>
      </c>
      <c r="D14" s="79">
        <v>173252</v>
      </c>
      <c r="E14" s="17">
        <v>9.538911708044056</v>
      </c>
      <c r="F14" s="102">
        <v>13.01941222055313</v>
      </c>
      <c r="G14" s="13"/>
      <c r="H14" s="13"/>
    </row>
    <row r="15" spans="2:8" s="62" customFormat="1" ht="15.5" x14ac:dyDescent="0.35">
      <c r="B15" s="11">
        <v>4</v>
      </c>
      <c r="C15" s="79">
        <v>18829</v>
      </c>
      <c r="D15" s="79">
        <v>126215</v>
      </c>
      <c r="E15" s="17">
        <v>7.3375189970911245</v>
      </c>
      <c r="F15" s="102">
        <v>10.45825603540194</v>
      </c>
      <c r="G15" s="13"/>
      <c r="H15" s="13"/>
    </row>
    <row r="16" spans="2:8" s="70" customFormat="1" ht="15.5" x14ac:dyDescent="0.35">
      <c r="B16" s="11">
        <v>5</v>
      </c>
      <c r="C16" s="79">
        <v>13805</v>
      </c>
      <c r="D16" s="79">
        <v>92269</v>
      </c>
      <c r="E16" s="17">
        <v>5.447346011280497</v>
      </c>
      <c r="F16" s="102">
        <v>7.7548465311420474</v>
      </c>
      <c r="G16" s="13"/>
      <c r="H16" s="13"/>
    </row>
    <row r="17" spans="2:8" s="76" customFormat="1" ht="15.5" x14ac:dyDescent="0.35">
      <c r="B17" s="11">
        <v>6</v>
      </c>
      <c r="C17" s="79">
        <v>10137</v>
      </c>
      <c r="D17" s="79">
        <v>64898</v>
      </c>
      <c r="E17" s="17">
        <v>3.6448847625545038</v>
      </c>
      <c r="F17" s="102">
        <v>6.2772439513973852</v>
      </c>
      <c r="G17" s="13"/>
      <c r="H17" s="13"/>
    </row>
    <row r="18" spans="2:8" s="78" customFormat="1" ht="15.5" x14ac:dyDescent="0.35">
      <c r="B18" s="11">
        <v>7</v>
      </c>
      <c r="C18" s="79">
        <v>7930</v>
      </c>
      <c r="D18" s="79">
        <v>57874</v>
      </c>
      <c r="E18" s="17">
        <v>3.0737691925649613</v>
      </c>
      <c r="F18" s="102">
        <v>5.6975928602378723</v>
      </c>
      <c r="G18" s="13"/>
      <c r="H18" s="13"/>
    </row>
    <row r="19" spans="2:8" s="81" customFormat="1" ht="15.5" x14ac:dyDescent="0.35">
      <c r="B19" s="79">
        <v>8</v>
      </c>
      <c r="C19" s="79">
        <v>5196</v>
      </c>
      <c r="D19" s="79">
        <v>40475</v>
      </c>
      <c r="E19" s="17">
        <v>2.4431424342906389</v>
      </c>
      <c r="F19" s="102">
        <v>4.0739726187076357</v>
      </c>
      <c r="G19" s="13"/>
      <c r="H19" s="13"/>
    </row>
    <row r="20" spans="2:8" s="82" customFormat="1" ht="15.5" x14ac:dyDescent="0.35">
      <c r="B20" s="79">
        <v>9</v>
      </c>
      <c r="C20" s="79">
        <v>4135</v>
      </c>
      <c r="D20" s="79">
        <v>29153</v>
      </c>
      <c r="E20" s="17">
        <v>1.8452569259275999</v>
      </c>
      <c r="F20" s="102">
        <v>2.8385729493227077</v>
      </c>
      <c r="G20" s="13"/>
      <c r="H20" s="13"/>
    </row>
    <row r="21" spans="2:8" s="83" customFormat="1" ht="15.5" x14ac:dyDescent="0.35">
      <c r="B21" s="79">
        <v>10</v>
      </c>
      <c r="C21" s="79">
        <v>3159</v>
      </c>
      <c r="D21" s="79">
        <v>29002</v>
      </c>
      <c r="E21" s="17">
        <v>1.3881156102319241</v>
      </c>
      <c r="F21" s="102">
        <v>2.7859346711885151</v>
      </c>
      <c r="G21" s="13"/>
      <c r="H21" s="13"/>
    </row>
    <row r="22" spans="2:8" s="84" customFormat="1" ht="15.5" x14ac:dyDescent="0.35">
      <c r="B22" s="79">
        <v>11</v>
      </c>
      <c r="C22" s="79">
        <v>3084</v>
      </c>
      <c r="D22" s="79">
        <v>28509</v>
      </c>
      <c r="E22" s="17">
        <v>1.0448005110719882</v>
      </c>
      <c r="F22" s="102">
        <v>2.5568344386803714</v>
      </c>
      <c r="G22" s="13"/>
      <c r="H22" s="13"/>
    </row>
    <row r="23" spans="2:8" s="84" customFormat="1" ht="15.5" x14ac:dyDescent="0.35">
      <c r="B23" s="79">
        <v>12</v>
      </c>
      <c r="C23" s="79">
        <v>2886</v>
      </c>
      <c r="D23" s="79">
        <v>26852</v>
      </c>
      <c r="E23" s="17">
        <v>0.93438903551419183</v>
      </c>
      <c r="F23" s="102">
        <v>2.4438676158715893</v>
      </c>
      <c r="G23" s="13"/>
      <c r="H23" s="13"/>
    </row>
    <row r="24" spans="2:8" s="84" customFormat="1" ht="15.5" x14ac:dyDescent="0.35">
      <c r="B24" s="79">
        <v>13</v>
      </c>
      <c r="C24" s="79">
        <v>2384</v>
      </c>
      <c r="D24" s="79">
        <v>15849</v>
      </c>
      <c r="E24" s="17">
        <v>0.87025076563873971</v>
      </c>
      <c r="F24" s="102">
        <v>1.9116876280019117</v>
      </c>
      <c r="G24" s="13"/>
      <c r="H24" s="13"/>
    </row>
    <row r="25" spans="2:8" s="84" customFormat="1" ht="15.5" x14ac:dyDescent="0.35">
      <c r="B25" s="79">
        <v>14</v>
      </c>
      <c r="C25" s="79">
        <v>2950</v>
      </c>
      <c r="D25" s="79">
        <v>12983</v>
      </c>
      <c r="E25" s="17">
        <v>0.85286441935665125</v>
      </c>
      <c r="F25" s="102">
        <v>1.4722731372546742</v>
      </c>
      <c r="G25" s="13"/>
      <c r="H25" s="13"/>
    </row>
    <row r="26" spans="2:8" s="84" customFormat="1" ht="15.5" x14ac:dyDescent="0.35">
      <c r="B26" s="79">
        <v>15</v>
      </c>
      <c r="C26" s="79">
        <v>2349</v>
      </c>
      <c r="D26" s="79">
        <v>10794</v>
      </c>
      <c r="E26" s="17">
        <v>0.66093783895369596</v>
      </c>
      <c r="F26" s="102">
        <v>1.0456145474497933</v>
      </c>
      <c r="G26" s="13"/>
      <c r="H26" s="13"/>
    </row>
    <row r="27" spans="2:8" s="84" customFormat="1" ht="15.5" x14ac:dyDescent="0.35">
      <c r="B27" s="79">
        <v>16</v>
      </c>
      <c r="C27" s="79">
        <v>1987</v>
      </c>
      <c r="D27" s="79">
        <v>10654</v>
      </c>
      <c r="E27" s="17">
        <v>0.50960237669874409</v>
      </c>
      <c r="F27" s="102">
        <v>0.9327598356222242</v>
      </c>
      <c r="G27" s="13"/>
      <c r="H27" s="13"/>
    </row>
    <row r="28" spans="2:8" s="84" customFormat="1" ht="15.5" x14ac:dyDescent="0.35">
      <c r="B28" s="79">
        <v>17</v>
      </c>
      <c r="C28" s="79">
        <v>1459</v>
      </c>
      <c r="D28" s="79">
        <v>9866</v>
      </c>
      <c r="E28" s="17">
        <v>0.44218560461842232</v>
      </c>
      <c r="F28" s="102">
        <v>0.93234810714792582</v>
      </c>
      <c r="G28" s="13"/>
      <c r="H28" s="13"/>
    </row>
    <row r="29" spans="2:8" s="84" customFormat="1" ht="15.5" x14ac:dyDescent="0.35">
      <c r="B29" s="79">
        <v>18</v>
      </c>
      <c r="C29" s="79">
        <v>1173</v>
      </c>
      <c r="D29" s="79">
        <v>11031</v>
      </c>
      <c r="E29" s="17">
        <v>0.35896626524597264</v>
      </c>
      <c r="F29" s="102">
        <v>1.0140453756411423</v>
      </c>
      <c r="G29" s="13"/>
      <c r="H29" s="13"/>
    </row>
    <row r="30" spans="2:8" s="84" customFormat="1" ht="15.5" x14ac:dyDescent="0.35">
      <c r="B30" s="79">
        <v>19</v>
      </c>
      <c r="C30" s="79">
        <v>974</v>
      </c>
      <c r="D30" s="79">
        <v>10614</v>
      </c>
      <c r="E30" s="17">
        <v>0.30645702815261416</v>
      </c>
      <c r="F30" s="102">
        <v>0.98598196956621764</v>
      </c>
      <c r="G30" s="13"/>
      <c r="H30" s="13"/>
    </row>
    <row r="31" spans="2:8" ht="15.5" x14ac:dyDescent="0.35">
      <c r="B31" s="31">
        <v>20</v>
      </c>
      <c r="C31" s="79">
        <v>1099</v>
      </c>
      <c r="D31" s="79">
        <v>12548</v>
      </c>
      <c r="E31" s="17">
        <v>0.29810866972260597</v>
      </c>
      <c r="F31" s="102">
        <v>1.1724326776155032</v>
      </c>
      <c r="G31" s="13"/>
      <c r="H31" s="13"/>
    </row>
    <row r="32" spans="2:8" s="84" customFormat="1" ht="15.5" x14ac:dyDescent="0.35">
      <c r="B32" s="80">
        <v>21</v>
      </c>
      <c r="C32" s="79">
        <v>1395</v>
      </c>
      <c r="D32" s="79">
        <v>17694</v>
      </c>
      <c r="E32" s="17">
        <v>0.3145739104323334</v>
      </c>
      <c r="F32" s="102">
        <v>1.6415375804813948</v>
      </c>
      <c r="G32" s="13"/>
      <c r="H32" s="13"/>
    </row>
    <row r="33" spans="2:8" ht="15.5" x14ac:dyDescent="0.35">
      <c r="B33" s="80">
        <v>22</v>
      </c>
      <c r="C33" s="79">
        <v>1897</v>
      </c>
      <c r="D33" s="79">
        <v>28605</v>
      </c>
      <c r="E33" s="17">
        <v>0.36853490208645695</v>
      </c>
      <c r="F33" s="102">
        <v>2.9672609797630045</v>
      </c>
      <c r="G33" s="13"/>
      <c r="H33" s="13"/>
    </row>
    <row r="34" spans="2:8" ht="15.5" x14ac:dyDescent="0.35">
      <c r="B34" s="80">
        <v>23</v>
      </c>
      <c r="C34" s="79">
        <v>2462</v>
      </c>
      <c r="D34" s="79">
        <v>41309</v>
      </c>
      <c r="E34" s="17">
        <v>0.47909840840439771</v>
      </c>
      <c r="F34" s="102">
        <v>3.6650674997210753</v>
      </c>
      <c r="G34" s="13"/>
      <c r="H34" s="13"/>
    </row>
    <row r="35" spans="2:8" ht="15.5" x14ac:dyDescent="0.35">
      <c r="B35" s="80">
        <v>24</v>
      </c>
      <c r="C35" s="79">
        <v>3265</v>
      </c>
      <c r="D35" s="79">
        <v>56106</v>
      </c>
      <c r="E35" s="17">
        <v>0.60738019478199468</v>
      </c>
      <c r="F35" s="102">
        <v>4.3897178755288246</v>
      </c>
      <c r="G35" s="13"/>
      <c r="H35" s="13"/>
    </row>
    <row r="36" spans="2:8" ht="15.5" x14ac:dyDescent="0.35">
      <c r="B36" s="80">
        <v>25</v>
      </c>
      <c r="C36" s="79">
        <v>4798</v>
      </c>
      <c r="D36" s="79">
        <v>92673</v>
      </c>
      <c r="E36" s="17">
        <v>0.82614644386193681</v>
      </c>
      <c r="F36" s="102">
        <v>6.5005756748830956</v>
      </c>
      <c r="G36" s="13"/>
      <c r="H36" s="13"/>
    </row>
    <row r="37" spans="2:8" ht="15.5" x14ac:dyDescent="0.35">
      <c r="B37" s="80">
        <v>26</v>
      </c>
      <c r="C37" s="79">
        <v>7347</v>
      </c>
      <c r="D37" s="79">
        <v>148493</v>
      </c>
      <c r="E37" s="17">
        <v>1.1192333914097417</v>
      </c>
      <c r="F37" s="102">
        <v>9.1353173634193627</v>
      </c>
      <c r="G37" s="13"/>
      <c r="H37" s="13"/>
    </row>
    <row r="38" spans="2:8" ht="15.5" x14ac:dyDescent="0.35">
      <c r="B38" s="80">
        <v>27</v>
      </c>
      <c r="C38" s="79">
        <v>10335</v>
      </c>
      <c r="D38" s="79">
        <v>193273</v>
      </c>
      <c r="E38" s="17">
        <v>1.5474276756937089</v>
      </c>
      <c r="F38" s="102">
        <v>11.690663675878127</v>
      </c>
      <c r="G38" s="13"/>
      <c r="H38" s="13"/>
    </row>
    <row r="39" spans="2:8" ht="15.5" x14ac:dyDescent="0.35">
      <c r="B39" s="80">
        <v>28</v>
      </c>
      <c r="C39" s="79">
        <v>14734</v>
      </c>
      <c r="D39" s="79">
        <v>290136</v>
      </c>
      <c r="E39" s="17">
        <v>2.0862379937543638</v>
      </c>
      <c r="F39" s="102">
        <v>15.785446535109859</v>
      </c>
      <c r="G39" s="13"/>
      <c r="H39" s="13"/>
    </row>
    <row r="40" spans="2:8" ht="15.5" x14ac:dyDescent="0.35">
      <c r="B40" s="80">
        <v>29</v>
      </c>
      <c r="C40" s="79">
        <v>13889</v>
      </c>
      <c r="D40" s="79">
        <v>184980</v>
      </c>
      <c r="E40" s="17">
        <v>2.0129249936819167</v>
      </c>
      <c r="F40" s="102">
        <v>13.297515202836948</v>
      </c>
      <c r="G40" s="13"/>
      <c r="H40" s="13"/>
    </row>
    <row r="41" spans="2:8" ht="15.5" x14ac:dyDescent="0.35">
      <c r="B41" s="80">
        <v>30</v>
      </c>
      <c r="C41" s="79">
        <v>12458</v>
      </c>
      <c r="D41" s="79">
        <v>147857</v>
      </c>
      <c r="E41" s="17">
        <v>1.8697885318040373</v>
      </c>
      <c r="F41" s="102">
        <v>12.002319180853839</v>
      </c>
      <c r="G41" s="13"/>
      <c r="H41" s="13"/>
    </row>
    <row r="42" spans="2:8" ht="15.5" x14ac:dyDescent="0.35">
      <c r="B42" s="80">
        <v>31</v>
      </c>
      <c r="C42" s="79">
        <v>12545</v>
      </c>
      <c r="D42" s="79">
        <v>159117</v>
      </c>
      <c r="E42" s="17">
        <v>1.7468150564720941</v>
      </c>
      <c r="F42" s="102">
        <v>13.034086876589054</v>
      </c>
      <c r="G42" s="13"/>
      <c r="H42" s="13"/>
    </row>
    <row r="43" spans="2:8" ht="15.5" x14ac:dyDescent="0.35">
      <c r="B43" s="80">
        <v>32</v>
      </c>
      <c r="C43" s="79">
        <v>13236</v>
      </c>
      <c r="D43" s="79">
        <v>163177</v>
      </c>
      <c r="E43" s="17">
        <v>1.746620133630546</v>
      </c>
      <c r="F43" s="102">
        <v>13.485928029760469</v>
      </c>
      <c r="G43" s="13"/>
      <c r="H43" s="13"/>
    </row>
    <row r="44" spans="2:8" ht="15.5" x14ac:dyDescent="0.35">
      <c r="B44" s="80">
        <v>33</v>
      </c>
      <c r="C44" s="79">
        <v>14077</v>
      </c>
      <c r="D44" s="79">
        <v>174624</v>
      </c>
      <c r="E44" s="17">
        <v>1.7278314723991346</v>
      </c>
      <c r="F44" s="102">
        <v>14.051739946004002</v>
      </c>
      <c r="G44" s="13"/>
      <c r="H44" s="13"/>
    </row>
    <row r="45" spans="2:8" ht="15.5" x14ac:dyDescent="0.35">
      <c r="B45" s="80">
        <v>34</v>
      </c>
      <c r="C45" s="79">
        <v>14004</v>
      </c>
      <c r="D45" s="79">
        <v>158512</v>
      </c>
      <c r="E45" s="17">
        <v>1.6144851263177842</v>
      </c>
      <c r="F45" s="102">
        <v>13.336582089257373</v>
      </c>
    </row>
    <row r="46" spans="2:8" ht="15.5" x14ac:dyDescent="0.35">
      <c r="B46" s="80">
        <v>35</v>
      </c>
      <c r="C46" s="79">
        <v>13844</v>
      </c>
      <c r="D46" s="79">
        <v>178376</v>
      </c>
      <c r="E46" s="17">
        <v>1.470919689170753</v>
      </c>
      <c r="F46" s="102">
        <v>13.536362915377905</v>
      </c>
    </row>
    <row r="47" spans="2:8" ht="15.5" x14ac:dyDescent="0.35">
      <c r="B47" s="80">
        <v>36</v>
      </c>
      <c r="C47" s="79">
        <v>12067</v>
      </c>
      <c r="D47" s="79">
        <v>151273</v>
      </c>
      <c r="E47" s="17">
        <v>1.4424892051988629</v>
      </c>
      <c r="F47" s="102">
        <v>11.483617747183848</v>
      </c>
    </row>
    <row r="48" spans="2:8" ht="15.5" x14ac:dyDescent="0.35">
      <c r="B48" s="80">
        <v>37</v>
      </c>
      <c r="C48" s="79">
        <v>10402</v>
      </c>
      <c r="D48" s="79">
        <v>146776</v>
      </c>
      <c r="E48" s="17">
        <v>1.1782388472278749</v>
      </c>
      <c r="F48" s="102">
        <v>10.300421004481114</v>
      </c>
    </row>
    <row r="49" spans="2:6" ht="15.5" x14ac:dyDescent="0.35">
      <c r="B49" s="80">
        <v>38</v>
      </c>
      <c r="C49" s="79">
        <v>10090</v>
      </c>
      <c r="D49" s="79">
        <v>181665</v>
      </c>
      <c r="E49" s="17">
        <v>1.1204454759963134</v>
      </c>
      <c r="F49" s="102">
        <v>11.094461372131022</v>
      </c>
    </row>
    <row r="50" spans="2:6" ht="15.5" x14ac:dyDescent="0.35">
      <c r="B50" s="80">
        <v>39</v>
      </c>
      <c r="C50" s="79">
        <v>10215</v>
      </c>
      <c r="D50" s="79">
        <v>178795</v>
      </c>
      <c r="E50" s="17">
        <v>1.1611816934594938</v>
      </c>
      <c r="F50" s="102">
        <v>11.218146240106647</v>
      </c>
    </row>
    <row r="51" spans="2:6" ht="15.5" x14ac:dyDescent="0.35">
      <c r="B51" s="80">
        <v>40</v>
      </c>
      <c r="C51" s="79">
        <v>11716</v>
      </c>
      <c r="D51" s="79">
        <v>205939</v>
      </c>
      <c r="E51" s="17">
        <v>1.3390578347120152</v>
      </c>
      <c r="F51" s="102">
        <v>12.669713909095348</v>
      </c>
    </row>
    <row r="52" spans="2:6" ht="15.5" x14ac:dyDescent="0.35">
      <c r="B52" s="80">
        <v>41</v>
      </c>
      <c r="C52" s="79">
        <v>13947</v>
      </c>
      <c r="D52" s="79">
        <v>250359</v>
      </c>
      <c r="E52" s="17">
        <v>1.5244762246456016</v>
      </c>
      <c r="F52" s="102">
        <v>14.758711973776151</v>
      </c>
    </row>
    <row r="53" spans="2:6" ht="15.5" x14ac:dyDescent="0.35">
      <c r="B53" s="80">
        <v>42</v>
      </c>
      <c r="C53" s="79">
        <v>15855</v>
      </c>
      <c r="D53" s="79">
        <v>249469</v>
      </c>
      <c r="E53" s="17">
        <v>1.7053672663252955</v>
      </c>
      <c r="F53" s="102">
        <v>15.438912093767943</v>
      </c>
    </row>
    <row r="54" spans="2:6" ht="15.5" x14ac:dyDescent="0.35">
      <c r="B54" s="80">
        <v>43</v>
      </c>
      <c r="C54" s="79">
        <v>14022</v>
      </c>
      <c r="D54" s="79">
        <v>219629</v>
      </c>
      <c r="E54" s="17">
        <v>1.665762213963266</v>
      </c>
      <c r="F54" s="102">
        <v>15.827655838767466</v>
      </c>
    </row>
    <row r="55" spans="2:6" ht="15.5" x14ac:dyDescent="0.35">
      <c r="B55" s="80">
        <v>44</v>
      </c>
      <c r="C55" s="79">
        <v>11072</v>
      </c>
      <c r="D55" s="79">
        <v>181406</v>
      </c>
      <c r="E55" s="17">
        <v>1.547304531988803</v>
      </c>
      <c r="F55" s="102">
        <v>13.378787071043558</v>
      </c>
    </row>
    <row r="56" spans="2:6" ht="15.5" x14ac:dyDescent="0.35">
      <c r="B56" s="80">
        <v>45</v>
      </c>
      <c r="C56" s="79">
        <v>10715</v>
      </c>
      <c r="D56" s="79">
        <v>212249</v>
      </c>
      <c r="E56" s="17">
        <v>1.5510750244684066</v>
      </c>
      <c r="F56" s="102">
        <v>14.029025478859639</v>
      </c>
    </row>
    <row r="57" spans="2:6" ht="15.5" x14ac:dyDescent="0.35">
      <c r="B57" s="80">
        <v>46</v>
      </c>
      <c r="C57" s="79">
        <v>10201</v>
      </c>
      <c r="D57" s="79">
        <v>235402</v>
      </c>
      <c r="E57" s="17">
        <v>1.4321186799779737</v>
      </c>
      <c r="F57" s="102">
        <v>14.494077307684094</v>
      </c>
    </row>
    <row r="58" spans="2:6" ht="15.5" x14ac:dyDescent="0.35">
      <c r="B58" s="80">
        <v>47</v>
      </c>
      <c r="C58" s="79">
        <v>10612</v>
      </c>
      <c r="D58" s="79">
        <v>240354</v>
      </c>
      <c r="E58" s="17">
        <v>1.4548010543491905</v>
      </c>
      <c r="F58" s="102">
        <v>14.183551079217626</v>
      </c>
    </row>
    <row r="59" spans="2:6" ht="15.5" x14ac:dyDescent="0.35">
      <c r="B59" s="80">
        <v>48</v>
      </c>
      <c r="C59" s="79">
        <v>12966</v>
      </c>
      <c r="D59" s="79">
        <v>272621</v>
      </c>
      <c r="E59" s="17">
        <v>1.4919009944523214</v>
      </c>
      <c r="F59" s="102">
        <v>14.340568129092127</v>
      </c>
    </row>
    <row r="60" spans="2:6" ht="15.5" x14ac:dyDescent="0.35">
      <c r="B60" s="80">
        <v>49</v>
      </c>
      <c r="C60" s="79">
        <v>16021</v>
      </c>
      <c r="D60" s="79">
        <v>300454</v>
      </c>
      <c r="E60" s="17">
        <v>1.8365798442669852</v>
      </c>
      <c r="F60" s="102">
        <v>15.08064627060125</v>
      </c>
    </row>
    <row r="61" spans="2:6" ht="16" thickBot="1" x14ac:dyDescent="0.4">
      <c r="B61" s="34">
        <v>50</v>
      </c>
      <c r="C61" s="12">
        <v>25043</v>
      </c>
      <c r="D61" s="12">
        <v>493854</v>
      </c>
      <c r="E61" s="19">
        <v>2.8098140619862959</v>
      </c>
      <c r="F61" s="110">
        <v>20.923769174848434</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F14" sqref="F14"/>
    </sheetView>
  </sheetViews>
  <sheetFormatPr defaultColWidth="8.54296875" defaultRowHeight="14.5" x14ac:dyDescent="0.35"/>
  <cols>
    <col min="1" max="1" width="15" style="96" customWidth="1"/>
    <col min="2" max="2" width="17.453125" style="96" customWidth="1"/>
    <col min="3" max="3" width="17.54296875" style="96" customWidth="1"/>
    <col min="4" max="4" width="19.453125" style="96" customWidth="1"/>
    <col min="5" max="5" width="23.54296875" style="96" customWidth="1"/>
    <col min="6" max="6" width="19" style="96" customWidth="1"/>
    <col min="7" max="7" width="19.54296875" style="96" customWidth="1"/>
    <col min="8" max="8" width="20.54296875" style="96" customWidth="1"/>
    <col min="9" max="9" width="24.54296875" style="96" customWidth="1"/>
    <col min="10" max="16384" width="8.54296875" style="96"/>
  </cols>
  <sheetData>
    <row r="1" spans="1:19" s="176" customFormat="1" x14ac:dyDescent="0.35">
      <c r="A1" s="175"/>
      <c r="B1" s="175"/>
      <c r="C1" s="175"/>
      <c r="D1" s="175"/>
      <c r="E1" s="175"/>
      <c r="F1" s="175"/>
      <c r="G1" s="175"/>
      <c r="H1" s="175"/>
    </row>
    <row r="2" spans="1:19" s="176" customFormat="1" ht="23" x14ac:dyDescent="0.5">
      <c r="A2" s="175"/>
      <c r="B2" s="175"/>
      <c r="C2" s="283" t="s">
        <v>493</v>
      </c>
      <c r="D2" s="283"/>
      <c r="E2" s="283"/>
      <c r="F2" s="283"/>
      <c r="G2" s="283"/>
      <c r="H2" s="177"/>
    </row>
    <row r="3" spans="1:19" s="176" customFormat="1" ht="23" x14ac:dyDescent="0.5">
      <c r="A3" s="175"/>
      <c r="B3" s="175"/>
      <c r="C3" s="178" t="s">
        <v>5531</v>
      </c>
      <c r="D3" s="175"/>
      <c r="E3" s="178"/>
      <c r="F3" s="178"/>
      <c r="G3" s="178"/>
      <c r="H3" s="178"/>
    </row>
    <row r="4" spans="1:19" s="176" customFormat="1" x14ac:dyDescent="0.35">
      <c r="A4" s="175"/>
      <c r="B4" s="175"/>
      <c r="C4" s="175"/>
      <c r="D4" s="175"/>
      <c r="E4" s="175"/>
      <c r="F4" s="175"/>
      <c r="G4" s="175"/>
      <c r="H4" s="175"/>
    </row>
    <row r="5" spans="1:19" s="176" customFormat="1" x14ac:dyDescent="0.35">
      <c r="A5" s="175"/>
      <c r="B5" s="175"/>
      <c r="C5" s="175"/>
      <c r="D5" s="175"/>
      <c r="E5" s="175"/>
      <c r="F5" s="175"/>
      <c r="G5" s="175"/>
      <c r="H5" s="175"/>
    </row>
    <row r="6" spans="1:19" s="176" customFormat="1" x14ac:dyDescent="0.35">
      <c r="A6" s="175"/>
      <c r="B6" s="175"/>
      <c r="C6" s="175"/>
      <c r="D6" s="175"/>
      <c r="E6" s="175"/>
      <c r="F6" s="175"/>
      <c r="G6" s="175"/>
      <c r="H6" s="175"/>
    </row>
    <row r="7" spans="1:19" ht="15" thickBot="1" x14ac:dyDescent="0.4"/>
    <row r="8" spans="1:19" ht="55" thickTop="1" thickBot="1" x14ac:dyDescent="0.4">
      <c r="B8" s="172" t="s">
        <v>2</v>
      </c>
      <c r="C8" s="173" t="s">
        <v>483</v>
      </c>
      <c r="D8" s="173" t="s">
        <v>484</v>
      </c>
      <c r="E8" s="173" t="s">
        <v>482</v>
      </c>
      <c r="F8" s="173" t="s">
        <v>485</v>
      </c>
      <c r="G8" s="173" t="s">
        <v>486</v>
      </c>
      <c r="H8" s="173" t="s">
        <v>487</v>
      </c>
      <c r="I8" s="173" t="s">
        <v>488</v>
      </c>
    </row>
    <row r="9" spans="1:19" ht="15.5" x14ac:dyDescent="0.35">
      <c r="B9" s="8">
        <v>51</v>
      </c>
      <c r="C9" s="8">
        <v>0</v>
      </c>
      <c r="D9" s="10">
        <v>0</v>
      </c>
      <c r="E9" s="8">
        <v>236</v>
      </c>
      <c r="F9" s="8">
        <v>1</v>
      </c>
      <c r="G9" s="8">
        <v>0</v>
      </c>
      <c r="H9" s="10">
        <v>0</v>
      </c>
      <c r="I9" s="8">
        <v>96</v>
      </c>
    </row>
    <row r="10" spans="1:19" ht="15.5" x14ac:dyDescent="0.35">
      <c r="B10" s="79">
        <v>52</v>
      </c>
      <c r="C10" s="9">
        <v>0</v>
      </c>
      <c r="D10" s="79">
        <v>0</v>
      </c>
      <c r="E10" s="9">
        <v>304</v>
      </c>
      <c r="F10" s="9">
        <v>0</v>
      </c>
      <c r="G10" s="9">
        <v>0</v>
      </c>
      <c r="H10" s="79">
        <v>0</v>
      </c>
      <c r="I10" s="9">
        <v>117</v>
      </c>
      <c r="M10" s="97"/>
      <c r="N10" s="97"/>
      <c r="O10" s="97"/>
      <c r="P10" s="97"/>
      <c r="Q10" s="97"/>
      <c r="R10" s="97"/>
      <c r="S10" s="97"/>
    </row>
    <row r="11" spans="1:19" ht="15.5" x14ac:dyDescent="0.35">
      <c r="B11" s="79">
        <v>53</v>
      </c>
      <c r="C11" s="9">
        <v>0</v>
      </c>
      <c r="D11" s="79">
        <v>0</v>
      </c>
      <c r="E11" s="9">
        <v>503</v>
      </c>
      <c r="F11" s="9">
        <v>0</v>
      </c>
      <c r="G11" s="9">
        <v>0</v>
      </c>
      <c r="H11" s="79">
        <v>0</v>
      </c>
      <c r="I11" s="9">
        <v>193</v>
      </c>
      <c r="M11" s="97"/>
      <c r="N11" s="97"/>
      <c r="O11" s="97"/>
      <c r="P11" s="97"/>
      <c r="Q11" s="97"/>
      <c r="R11" s="97"/>
      <c r="S11" s="97"/>
    </row>
    <row r="12" spans="1:19" ht="15.5" x14ac:dyDescent="0.35">
      <c r="B12" s="79">
        <v>1</v>
      </c>
      <c r="C12" s="9">
        <v>0</v>
      </c>
      <c r="D12" s="79">
        <v>0</v>
      </c>
      <c r="E12" s="9">
        <v>692</v>
      </c>
      <c r="F12" s="9">
        <v>0</v>
      </c>
      <c r="G12" s="9">
        <v>0</v>
      </c>
      <c r="H12" s="79">
        <v>0</v>
      </c>
      <c r="I12" s="9">
        <v>229</v>
      </c>
      <c r="M12" s="97"/>
      <c r="N12" s="97"/>
      <c r="O12" s="97"/>
      <c r="P12" s="97"/>
      <c r="Q12" s="97"/>
      <c r="R12" s="97"/>
      <c r="S12" s="97"/>
    </row>
    <row r="13" spans="1:19" ht="15.5" x14ac:dyDescent="0.35">
      <c r="B13" s="79">
        <v>2</v>
      </c>
      <c r="C13" s="9">
        <v>0</v>
      </c>
      <c r="D13" s="79">
        <v>0</v>
      </c>
      <c r="E13" s="9">
        <v>635</v>
      </c>
      <c r="F13" s="9">
        <v>0</v>
      </c>
      <c r="G13" s="9">
        <v>0</v>
      </c>
      <c r="H13" s="79">
        <v>0</v>
      </c>
      <c r="I13" s="9">
        <v>211</v>
      </c>
      <c r="M13" s="97"/>
      <c r="N13" s="97"/>
      <c r="O13" s="97"/>
      <c r="P13" s="97"/>
      <c r="Q13" s="97"/>
      <c r="R13" s="97"/>
      <c r="S13" s="97"/>
    </row>
    <row r="14" spans="1:19" ht="15.5" x14ac:dyDescent="0.35">
      <c r="B14" s="79">
        <v>3</v>
      </c>
      <c r="C14" s="9">
        <v>0</v>
      </c>
      <c r="D14" s="79">
        <v>0</v>
      </c>
      <c r="E14" s="9">
        <v>504</v>
      </c>
      <c r="F14" s="9">
        <v>0</v>
      </c>
      <c r="G14" s="9">
        <v>0</v>
      </c>
      <c r="H14" s="79">
        <v>0</v>
      </c>
      <c r="I14" s="9">
        <v>173</v>
      </c>
      <c r="M14" s="97"/>
      <c r="N14" s="97"/>
      <c r="O14" s="97"/>
      <c r="P14" s="97"/>
      <c r="Q14" s="97"/>
      <c r="R14" s="97"/>
      <c r="S14" s="97"/>
    </row>
    <row r="15" spans="1:19" ht="15.5" x14ac:dyDescent="0.35">
      <c r="B15" s="79">
        <v>4</v>
      </c>
      <c r="C15" s="9">
        <v>0</v>
      </c>
      <c r="D15" s="79">
        <v>0</v>
      </c>
      <c r="E15" s="9">
        <v>321</v>
      </c>
      <c r="F15" s="9">
        <v>0</v>
      </c>
      <c r="G15" s="9">
        <v>0</v>
      </c>
      <c r="H15" s="79">
        <v>0</v>
      </c>
      <c r="I15" s="9">
        <v>96</v>
      </c>
      <c r="M15" s="97"/>
      <c r="N15" s="97"/>
      <c r="O15" s="97"/>
      <c r="P15" s="97"/>
      <c r="Q15" s="97"/>
      <c r="R15" s="97"/>
      <c r="S15" s="97"/>
    </row>
    <row r="16" spans="1:19" ht="15.5" x14ac:dyDescent="0.35">
      <c r="B16" s="79">
        <v>5</v>
      </c>
      <c r="C16" s="9">
        <v>0</v>
      </c>
      <c r="D16" s="79">
        <v>0</v>
      </c>
      <c r="E16" s="9">
        <v>252</v>
      </c>
      <c r="F16" s="9">
        <v>0</v>
      </c>
      <c r="G16" s="9">
        <v>0</v>
      </c>
      <c r="H16" s="79">
        <v>0</v>
      </c>
      <c r="I16" s="9">
        <v>68</v>
      </c>
      <c r="M16" s="97"/>
      <c r="N16" s="97"/>
      <c r="O16" s="97"/>
      <c r="P16" s="97"/>
      <c r="Q16" s="97"/>
      <c r="R16" s="97"/>
      <c r="S16" s="97"/>
    </row>
    <row r="17" spans="2:19" ht="15.5" x14ac:dyDescent="0.35">
      <c r="B17" s="79">
        <v>6</v>
      </c>
      <c r="C17" s="9">
        <v>0</v>
      </c>
      <c r="D17" s="79">
        <v>0</v>
      </c>
      <c r="E17" s="9">
        <v>146</v>
      </c>
      <c r="F17" s="9">
        <v>0</v>
      </c>
      <c r="G17" s="9">
        <v>0</v>
      </c>
      <c r="H17" s="79">
        <v>0</v>
      </c>
      <c r="I17" s="9">
        <v>35</v>
      </c>
      <c r="M17" s="97"/>
      <c r="N17" s="97"/>
      <c r="O17" s="97"/>
      <c r="P17" s="97"/>
      <c r="Q17" s="97"/>
      <c r="R17" s="97"/>
      <c r="S17" s="97"/>
    </row>
    <row r="18" spans="2:19" ht="15.5" x14ac:dyDescent="0.35">
      <c r="B18" s="79">
        <v>7</v>
      </c>
      <c r="C18" s="9">
        <v>0</v>
      </c>
      <c r="D18" s="79">
        <v>0</v>
      </c>
      <c r="E18" s="9">
        <v>180</v>
      </c>
      <c r="F18" s="9">
        <v>0</v>
      </c>
      <c r="G18" s="9">
        <v>0</v>
      </c>
      <c r="H18" s="79">
        <v>0</v>
      </c>
      <c r="I18" s="9">
        <v>52</v>
      </c>
      <c r="M18" s="97"/>
      <c r="N18" s="97"/>
      <c r="O18" s="97"/>
      <c r="P18" s="97"/>
      <c r="Q18" s="97"/>
      <c r="R18" s="97"/>
      <c r="S18" s="97"/>
    </row>
    <row r="19" spans="2:19" ht="15.5" x14ac:dyDescent="0.35">
      <c r="B19" s="79">
        <v>8</v>
      </c>
      <c r="C19" s="9">
        <v>0</v>
      </c>
      <c r="D19" s="79">
        <v>0</v>
      </c>
      <c r="E19" s="9">
        <v>157</v>
      </c>
      <c r="F19" s="9">
        <v>0</v>
      </c>
      <c r="G19" s="9">
        <v>0</v>
      </c>
      <c r="H19" s="79">
        <v>0</v>
      </c>
      <c r="I19" s="9">
        <v>62</v>
      </c>
      <c r="M19" s="97"/>
      <c r="N19" s="97"/>
      <c r="O19" s="97"/>
      <c r="P19" s="97"/>
      <c r="Q19" s="97"/>
      <c r="R19" s="97"/>
      <c r="S19" s="97"/>
    </row>
    <row r="20" spans="2:19" ht="15.5" x14ac:dyDescent="0.35">
      <c r="B20" s="79">
        <v>9</v>
      </c>
      <c r="C20" s="9">
        <v>0</v>
      </c>
      <c r="D20" s="79">
        <v>0</v>
      </c>
      <c r="E20" s="9">
        <v>94</v>
      </c>
      <c r="F20" s="9">
        <v>0</v>
      </c>
      <c r="G20" s="9">
        <v>0</v>
      </c>
      <c r="H20" s="79">
        <v>0</v>
      </c>
      <c r="I20" s="9">
        <v>40</v>
      </c>
      <c r="M20" s="97"/>
      <c r="N20" s="97"/>
      <c r="O20" s="97"/>
      <c r="P20" s="97"/>
      <c r="Q20" s="97"/>
      <c r="R20" s="97"/>
      <c r="S20" s="97"/>
    </row>
    <row r="21" spans="2:19" ht="15.5" x14ac:dyDescent="0.35">
      <c r="B21" s="79">
        <v>10</v>
      </c>
      <c r="C21" s="9">
        <v>0</v>
      </c>
      <c r="D21" s="79">
        <v>0</v>
      </c>
      <c r="E21" s="9">
        <v>72</v>
      </c>
      <c r="F21" s="9">
        <v>0</v>
      </c>
      <c r="G21" s="9">
        <v>0</v>
      </c>
      <c r="H21" s="79">
        <v>0</v>
      </c>
      <c r="I21" s="9">
        <v>19</v>
      </c>
      <c r="M21" s="97"/>
      <c r="N21" s="97"/>
      <c r="O21" s="97"/>
      <c r="P21" s="97"/>
      <c r="Q21" s="97"/>
      <c r="R21" s="97"/>
      <c r="S21" s="97"/>
    </row>
    <row r="22" spans="2:19" ht="15.5" x14ac:dyDescent="0.35">
      <c r="B22" s="79">
        <v>11</v>
      </c>
      <c r="C22" s="79">
        <v>0</v>
      </c>
      <c r="D22" s="79">
        <v>0</v>
      </c>
      <c r="E22" s="79">
        <v>31</v>
      </c>
      <c r="F22" s="79">
        <v>0</v>
      </c>
      <c r="G22" s="79">
        <v>0</v>
      </c>
      <c r="H22" s="79">
        <v>0</v>
      </c>
      <c r="I22" s="9">
        <v>4</v>
      </c>
      <c r="M22" s="97"/>
      <c r="N22" s="97"/>
      <c r="O22" s="97"/>
      <c r="P22" s="97"/>
      <c r="Q22" s="97"/>
      <c r="R22" s="97"/>
      <c r="S22" s="97"/>
    </row>
    <row r="23" spans="2:19" ht="15.5" x14ac:dyDescent="0.35">
      <c r="B23" s="79">
        <v>12</v>
      </c>
      <c r="C23" s="79">
        <v>0</v>
      </c>
      <c r="D23" s="79">
        <v>0</v>
      </c>
      <c r="E23" s="79">
        <v>77</v>
      </c>
      <c r="F23" s="79">
        <v>0</v>
      </c>
      <c r="G23" s="79">
        <v>0</v>
      </c>
      <c r="H23" s="79">
        <v>0</v>
      </c>
      <c r="I23" s="9">
        <v>9</v>
      </c>
      <c r="M23" s="97"/>
      <c r="N23" s="97"/>
      <c r="O23" s="97"/>
      <c r="P23" s="97"/>
      <c r="Q23" s="97"/>
      <c r="R23" s="97"/>
      <c r="S23" s="97"/>
    </row>
    <row r="24" spans="2:19" ht="15.5" x14ac:dyDescent="0.35">
      <c r="B24" s="79">
        <v>13</v>
      </c>
      <c r="C24" s="79">
        <v>0</v>
      </c>
      <c r="D24" s="79">
        <v>0</v>
      </c>
      <c r="E24" s="79">
        <v>32</v>
      </c>
      <c r="F24" s="79">
        <v>0</v>
      </c>
      <c r="G24" s="79">
        <v>0</v>
      </c>
      <c r="H24" s="79">
        <v>0</v>
      </c>
      <c r="I24" s="9">
        <v>5</v>
      </c>
      <c r="M24" s="97"/>
      <c r="N24" s="97"/>
      <c r="O24" s="97"/>
      <c r="P24" s="97"/>
      <c r="Q24" s="97"/>
      <c r="R24" s="97"/>
      <c r="S24" s="97"/>
    </row>
    <row r="25" spans="2:19" ht="15.5" x14ac:dyDescent="0.35">
      <c r="B25" s="79">
        <v>14</v>
      </c>
      <c r="C25" s="79">
        <v>0</v>
      </c>
      <c r="D25" s="79">
        <v>0</v>
      </c>
      <c r="E25" s="79">
        <v>23</v>
      </c>
      <c r="F25" s="79">
        <v>0</v>
      </c>
      <c r="G25" s="79">
        <v>0</v>
      </c>
      <c r="H25" s="79">
        <v>0</v>
      </c>
      <c r="I25" s="9">
        <v>9</v>
      </c>
      <c r="M25" s="97"/>
      <c r="N25" s="97"/>
      <c r="O25" s="97"/>
      <c r="P25" s="97"/>
      <c r="Q25" s="97"/>
      <c r="R25" s="97"/>
      <c r="S25" s="97"/>
    </row>
    <row r="26" spans="2:19" ht="15.5" x14ac:dyDescent="0.35">
      <c r="B26" s="79">
        <v>15</v>
      </c>
      <c r="C26" s="79">
        <v>0</v>
      </c>
      <c r="D26" s="79">
        <v>0</v>
      </c>
      <c r="E26" s="79">
        <v>25</v>
      </c>
      <c r="F26" s="79">
        <v>0</v>
      </c>
      <c r="G26" s="79">
        <v>0</v>
      </c>
      <c r="H26" s="79">
        <v>0</v>
      </c>
      <c r="I26" s="9">
        <v>12</v>
      </c>
      <c r="M26" s="97"/>
      <c r="N26" s="97"/>
      <c r="O26" s="97"/>
      <c r="P26" s="97"/>
      <c r="Q26" s="97"/>
      <c r="R26" s="97"/>
      <c r="S26" s="97"/>
    </row>
    <row r="27" spans="2:19" ht="15.5" x14ac:dyDescent="0.35">
      <c r="B27" s="79">
        <v>16</v>
      </c>
      <c r="C27" s="79">
        <v>0</v>
      </c>
      <c r="D27" s="79">
        <v>0</v>
      </c>
      <c r="E27" s="79">
        <v>19</v>
      </c>
      <c r="F27" s="79">
        <v>0</v>
      </c>
      <c r="G27" s="79">
        <v>0</v>
      </c>
      <c r="H27" s="79">
        <v>0</v>
      </c>
      <c r="I27" s="9">
        <v>2</v>
      </c>
    </row>
    <row r="28" spans="2:19" ht="15.5" x14ac:dyDescent="0.35">
      <c r="B28" s="79">
        <v>17</v>
      </c>
      <c r="C28" s="79">
        <v>0</v>
      </c>
      <c r="D28" s="79">
        <v>0</v>
      </c>
      <c r="E28" s="79">
        <v>23</v>
      </c>
      <c r="F28" s="79">
        <v>0</v>
      </c>
      <c r="G28" s="79">
        <v>0</v>
      </c>
      <c r="H28" s="79">
        <v>0</v>
      </c>
      <c r="I28" s="9">
        <v>3</v>
      </c>
    </row>
    <row r="29" spans="2:19" ht="15.5" x14ac:dyDescent="0.35">
      <c r="B29" s="79">
        <v>18</v>
      </c>
      <c r="C29" s="79">
        <v>0</v>
      </c>
      <c r="D29" s="79">
        <v>0</v>
      </c>
      <c r="E29" s="79">
        <v>6</v>
      </c>
      <c r="F29" s="79">
        <v>0</v>
      </c>
      <c r="G29" s="79">
        <v>0</v>
      </c>
      <c r="H29" s="79">
        <v>0</v>
      </c>
      <c r="I29" s="9">
        <v>1</v>
      </c>
    </row>
    <row r="30" spans="2:19" ht="15.5" x14ac:dyDescent="0.35">
      <c r="B30" s="79">
        <v>19</v>
      </c>
      <c r="C30" s="79">
        <v>0</v>
      </c>
      <c r="D30" s="79">
        <v>0</v>
      </c>
      <c r="E30" s="79">
        <v>15</v>
      </c>
      <c r="F30" s="79">
        <v>0</v>
      </c>
      <c r="G30" s="79">
        <v>0</v>
      </c>
      <c r="H30" s="79">
        <v>0</v>
      </c>
      <c r="I30" s="9">
        <v>5</v>
      </c>
    </row>
    <row r="31" spans="2:19" ht="15.5" x14ac:dyDescent="0.35">
      <c r="B31" s="79">
        <v>20</v>
      </c>
      <c r="C31" s="79">
        <v>0</v>
      </c>
      <c r="D31" s="79">
        <v>0</v>
      </c>
      <c r="E31" s="79">
        <v>14</v>
      </c>
      <c r="F31" s="79">
        <v>0</v>
      </c>
      <c r="G31" s="79">
        <v>0</v>
      </c>
      <c r="H31" s="79">
        <v>0</v>
      </c>
      <c r="I31" s="9">
        <v>5</v>
      </c>
    </row>
    <row r="32" spans="2:19" ht="15.5" x14ac:dyDescent="0.35">
      <c r="B32" s="79">
        <v>21</v>
      </c>
      <c r="C32" s="79">
        <v>0</v>
      </c>
      <c r="D32" s="79">
        <v>0</v>
      </c>
      <c r="E32" s="79">
        <v>10</v>
      </c>
      <c r="F32" s="79">
        <v>0</v>
      </c>
      <c r="G32" s="79">
        <v>0</v>
      </c>
      <c r="H32" s="79">
        <v>0</v>
      </c>
      <c r="I32" s="9">
        <v>3</v>
      </c>
    </row>
    <row r="33" spans="2:9" ht="15.5" x14ac:dyDescent="0.35">
      <c r="B33" s="79">
        <v>22</v>
      </c>
      <c r="C33" s="79">
        <v>0</v>
      </c>
      <c r="D33" s="79">
        <v>0</v>
      </c>
      <c r="E33" s="79">
        <v>16</v>
      </c>
      <c r="F33" s="79">
        <v>0</v>
      </c>
      <c r="G33" s="79">
        <v>0</v>
      </c>
      <c r="H33" s="79">
        <v>0</v>
      </c>
      <c r="I33" s="9">
        <v>4</v>
      </c>
    </row>
    <row r="34" spans="2:9" ht="15.5" x14ac:dyDescent="0.35">
      <c r="B34" s="79">
        <v>23</v>
      </c>
      <c r="C34" s="79">
        <v>0</v>
      </c>
      <c r="D34" s="79">
        <v>0</v>
      </c>
      <c r="E34" s="79">
        <v>34</v>
      </c>
      <c r="F34" s="79">
        <v>0</v>
      </c>
      <c r="G34" s="79">
        <v>0</v>
      </c>
      <c r="H34" s="79">
        <v>0</v>
      </c>
      <c r="I34" s="9">
        <v>8</v>
      </c>
    </row>
    <row r="35" spans="2:9" ht="15.5" x14ac:dyDescent="0.35">
      <c r="B35" s="79">
        <v>24</v>
      </c>
      <c r="C35" s="79">
        <v>0</v>
      </c>
      <c r="D35" s="79">
        <v>0</v>
      </c>
      <c r="E35" s="79">
        <v>34</v>
      </c>
      <c r="F35" s="79">
        <v>0</v>
      </c>
      <c r="G35" s="79">
        <v>0</v>
      </c>
      <c r="H35" s="79">
        <v>0</v>
      </c>
      <c r="I35" s="9">
        <v>13</v>
      </c>
    </row>
    <row r="36" spans="2:9" ht="15.5" x14ac:dyDescent="0.35">
      <c r="B36" s="79">
        <v>25</v>
      </c>
      <c r="C36" s="79">
        <v>0</v>
      </c>
      <c r="D36" s="79">
        <v>0</v>
      </c>
      <c r="E36" s="79">
        <v>43</v>
      </c>
      <c r="F36" s="79">
        <v>0</v>
      </c>
      <c r="G36" s="79">
        <v>0</v>
      </c>
      <c r="H36" s="79">
        <v>0</v>
      </c>
      <c r="I36" s="9">
        <v>14</v>
      </c>
    </row>
    <row r="37" spans="2:9" ht="15.5" x14ac:dyDescent="0.35">
      <c r="B37" s="79">
        <v>26</v>
      </c>
      <c r="C37" s="79">
        <v>0</v>
      </c>
      <c r="D37" s="79">
        <v>0</v>
      </c>
      <c r="E37" s="79">
        <v>81</v>
      </c>
      <c r="F37" s="79">
        <v>0</v>
      </c>
      <c r="G37" s="79">
        <v>0</v>
      </c>
      <c r="H37" s="79">
        <v>1</v>
      </c>
      <c r="I37" s="9">
        <v>28</v>
      </c>
    </row>
    <row r="38" spans="2:9" ht="15.5" x14ac:dyDescent="0.35">
      <c r="B38" s="79">
        <v>27</v>
      </c>
      <c r="C38" s="79">
        <v>0</v>
      </c>
      <c r="D38" s="79">
        <v>0</v>
      </c>
      <c r="E38" s="79">
        <v>109</v>
      </c>
      <c r="F38" s="79">
        <v>0</v>
      </c>
      <c r="G38" s="79">
        <v>0</v>
      </c>
      <c r="H38" s="79">
        <v>0</v>
      </c>
      <c r="I38" s="9">
        <v>44</v>
      </c>
    </row>
    <row r="39" spans="2:9" ht="15.5" x14ac:dyDescent="0.35">
      <c r="B39" s="79">
        <v>28</v>
      </c>
      <c r="C39" s="79">
        <v>0</v>
      </c>
      <c r="D39" s="79">
        <v>0</v>
      </c>
      <c r="E39" s="79">
        <v>174</v>
      </c>
      <c r="F39" s="79">
        <v>0</v>
      </c>
      <c r="G39" s="79">
        <v>0</v>
      </c>
      <c r="H39" s="79">
        <v>1</v>
      </c>
      <c r="I39" s="9">
        <v>50</v>
      </c>
    </row>
    <row r="40" spans="2:9" ht="15.5" x14ac:dyDescent="0.35">
      <c r="B40" s="79">
        <v>29</v>
      </c>
      <c r="C40" s="79">
        <v>0</v>
      </c>
      <c r="D40" s="79">
        <v>0</v>
      </c>
      <c r="E40" s="79">
        <v>209</v>
      </c>
      <c r="F40" s="79">
        <v>0</v>
      </c>
      <c r="G40" s="79">
        <v>0</v>
      </c>
      <c r="H40" s="79">
        <v>0</v>
      </c>
      <c r="I40" s="9">
        <v>74</v>
      </c>
    </row>
    <row r="41" spans="2:9" ht="15.5" x14ac:dyDescent="0.35">
      <c r="B41" s="79">
        <v>30</v>
      </c>
      <c r="C41" s="79">
        <v>0</v>
      </c>
      <c r="D41" s="79">
        <v>0</v>
      </c>
      <c r="E41" s="79">
        <v>170</v>
      </c>
      <c r="F41" s="79">
        <v>0</v>
      </c>
      <c r="G41" s="79">
        <v>0</v>
      </c>
      <c r="H41" s="79">
        <v>0</v>
      </c>
      <c r="I41" s="9">
        <v>53</v>
      </c>
    </row>
    <row r="42" spans="2:9" ht="15.5" x14ac:dyDescent="0.35">
      <c r="B42" s="79">
        <v>31</v>
      </c>
      <c r="C42" s="79">
        <v>0</v>
      </c>
      <c r="D42" s="79">
        <v>0</v>
      </c>
      <c r="E42" s="79">
        <v>177</v>
      </c>
      <c r="F42" s="79">
        <v>0</v>
      </c>
      <c r="G42" s="79">
        <v>0</v>
      </c>
      <c r="H42" s="79">
        <v>0</v>
      </c>
      <c r="I42" s="9">
        <v>59</v>
      </c>
    </row>
    <row r="43" spans="2:9" ht="15.5" x14ac:dyDescent="0.35">
      <c r="B43" s="79">
        <v>32</v>
      </c>
      <c r="C43" s="79">
        <v>0</v>
      </c>
      <c r="D43" s="79">
        <v>0</v>
      </c>
      <c r="E43" s="79">
        <v>163</v>
      </c>
      <c r="F43" s="79">
        <v>0</v>
      </c>
      <c r="G43" s="79">
        <v>0</v>
      </c>
      <c r="H43" s="79">
        <v>0</v>
      </c>
      <c r="I43" s="9">
        <v>54</v>
      </c>
    </row>
    <row r="44" spans="2:9" ht="15.5" x14ac:dyDescent="0.35">
      <c r="B44" s="79">
        <v>33</v>
      </c>
      <c r="C44" s="79">
        <v>0</v>
      </c>
      <c r="D44" s="79">
        <v>0</v>
      </c>
      <c r="E44" s="79">
        <v>195</v>
      </c>
      <c r="F44" s="79">
        <v>0</v>
      </c>
      <c r="G44" s="79">
        <v>0</v>
      </c>
      <c r="H44" s="79">
        <v>0</v>
      </c>
      <c r="I44" s="9">
        <v>65</v>
      </c>
    </row>
    <row r="45" spans="2:9" ht="15.5" x14ac:dyDescent="0.35">
      <c r="B45" s="79">
        <v>34</v>
      </c>
      <c r="C45" s="79">
        <v>0</v>
      </c>
      <c r="D45" s="79">
        <v>0</v>
      </c>
      <c r="E45" s="79">
        <v>210</v>
      </c>
      <c r="F45" s="79">
        <v>0</v>
      </c>
      <c r="G45" s="79">
        <v>1</v>
      </c>
      <c r="H45" s="79">
        <v>0</v>
      </c>
      <c r="I45" s="9">
        <v>49</v>
      </c>
    </row>
    <row r="46" spans="2:9" ht="15.5" x14ac:dyDescent="0.35">
      <c r="B46" s="79">
        <v>35</v>
      </c>
      <c r="C46" s="79">
        <v>0</v>
      </c>
      <c r="D46" s="79">
        <v>0</v>
      </c>
      <c r="E46" s="79">
        <v>174</v>
      </c>
      <c r="F46" s="79">
        <v>0</v>
      </c>
      <c r="G46" s="79">
        <v>0</v>
      </c>
      <c r="H46" s="79">
        <v>0</v>
      </c>
      <c r="I46" s="9">
        <v>54</v>
      </c>
    </row>
    <row r="47" spans="2:9" ht="15.5" x14ac:dyDescent="0.35">
      <c r="B47" s="79">
        <v>36</v>
      </c>
      <c r="C47" s="79">
        <v>0</v>
      </c>
      <c r="D47" s="79">
        <v>0</v>
      </c>
      <c r="E47" s="79">
        <v>179</v>
      </c>
      <c r="F47" s="79">
        <v>0</v>
      </c>
      <c r="G47" s="79">
        <v>0</v>
      </c>
      <c r="H47" s="79">
        <v>0</v>
      </c>
      <c r="I47" s="9">
        <v>65</v>
      </c>
    </row>
    <row r="48" spans="2:9" ht="15.5" x14ac:dyDescent="0.35">
      <c r="B48" s="79">
        <v>37</v>
      </c>
      <c r="C48" s="79">
        <v>0</v>
      </c>
      <c r="D48" s="79">
        <v>0</v>
      </c>
      <c r="E48" s="79">
        <v>109</v>
      </c>
      <c r="F48" s="79">
        <v>0</v>
      </c>
      <c r="G48" s="79">
        <v>2</v>
      </c>
      <c r="H48" s="79">
        <v>0</v>
      </c>
      <c r="I48" s="9">
        <v>43</v>
      </c>
    </row>
    <row r="49" spans="2:9" ht="15.5" x14ac:dyDescent="0.35">
      <c r="B49" s="79">
        <v>38</v>
      </c>
      <c r="C49" s="79">
        <v>0</v>
      </c>
      <c r="D49" s="79">
        <v>0</v>
      </c>
      <c r="E49" s="79">
        <v>127</v>
      </c>
      <c r="F49" s="79">
        <v>0</v>
      </c>
      <c r="G49" s="79">
        <v>1</v>
      </c>
      <c r="H49" s="79">
        <v>1</v>
      </c>
      <c r="I49" s="9">
        <v>52</v>
      </c>
    </row>
    <row r="50" spans="2:9" ht="15.5" x14ac:dyDescent="0.35">
      <c r="B50" s="79">
        <v>39</v>
      </c>
      <c r="C50" s="79">
        <v>0</v>
      </c>
      <c r="D50" s="79">
        <v>0</v>
      </c>
      <c r="E50" s="79">
        <v>139</v>
      </c>
      <c r="F50" s="79">
        <v>0</v>
      </c>
      <c r="G50" s="79">
        <v>0</v>
      </c>
      <c r="H50" s="79">
        <v>0</v>
      </c>
      <c r="I50" s="9">
        <v>52</v>
      </c>
    </row>
    <row r="51" spans="2:9" ht="15.5" x14ac:dyDescent="0.35">
      <c r="B51" s="79">
        <v>40</v>
      </c>
      <c r="C51" s="79">
        <v>0</v>
      </c>
      <c r="D51" s="79">
        <v>0</v>
      </c>
      <c r="E51" s="79">
        <v>169</v>
      </c>
      <c r="F51" s="79">
        <v>1</v>
      </c>
      <c r="G51" s="79">
        <v>0</v>
      </c>
      <c r="H51" s="79">
        <v>0</v>
      </c>
      <c r="I51" s="9">
        <v>52</v>
      </c>
    </row>
    <row r="52" spans="2:9" ht="15.5" x14ac:dyDescent="0.35">
      <c r="B52" s="79">
        <v>41</v>
      </c>
      <c r="C52" s="79">
        <v>0</v>
      </c>
      <c r="D52" s="79">
        <v>0</v>
      </c>
      <c r="E52" s="79">
        <v>156</v>
      </c>
      <c r="F52" s="79">
        <v>3</v>
      </c>
      <c r="G52" s="79">
        <v>1</v>
      </c>
      <c r="H52" s="79">
        <v>0</v>
      </c>
      <c r="I52" s="9">
        <v>42</v>
      </c>
    </row>
    <row r="53" spans="2:9" ht="15.5" x14ac:dyDescent="0.35">
      <c r="B53" s="79">
        <v>42</v>
      </c>
      <c r="C53" s="79">
        <v>2</v>
      </c>
      <c r="D53" s="79">
        <v>0</v>
      </c>
      <c r="E53" s="79">
        <v>170</v>
      </c>
      <c r="F53" s="79">
        <v>0</v>
      </c>
      <c r="G53" s="79">
        <v>2</v>
      </c>
      <c r="H53" s="79">
        <v>0</v>
      </c>
      <c r="I53" s="9">
        <v>62</v>
      </c>
    </row>
    <row r="54" spans="2:9" ht="15.5" x14ac:dyDescent="0.35">
      <c r="B54" s="79">
        <v>43</v>
      </c>
      <c r="C54" s="79">
        <v>1</v>
      </c>
      <c r="D54" s="79">
        <v>0</v>
      </c>
      <c r="E54" s="79">
        <v>213</v>
      </c>
      <c r="F54" s="79">
        <v>2</v>
      </c>
      <c r="G54" s="79">
        <v>0</v>
      </c>
      <c r="H54" s="79">
        <v>0</v>
      </c>
      <c r="I54" s="9">
        <v>67</v>
      </c>
    </row>
    <row r="55" spans="2:9" ht="15.5" x14ac:dyDescent="0.35">
      <c r="B55" s="79">
        <v>44</v>
      </c>
      <c r="C55" s="79">
        <v>0</v>
      </c>
      <c r="D55" s="79">
        <v>0</v>
      </c>
      <c r="E55" s="79">
        <v>169</v>
      </c>
      <c r="F55" s="79">
        <v>4</v>
      </c>
      <c r="G55" s="79">
        <v>2</v>
      </c>
      <c r="H55" s="79">
        <v>0</v>
      </c>
      <c r="I55" s="9">
        <v>56</v>
      </c>
    </row>
    <row r="56" spans="2:9" ht="15.5" x14ac:dyDescent="0.35">
      <c r="B56" s="79">
        <v>45</v>
      </c>
      <c r="C56" s="79">
        <v>1</v>
      </c>
      <c r="D56" s="79">
        <v>0</v>
      </c>
      <c r="E56" s="79">
        <v>139</v>
      </c>
      <c r="F56" s="79">
        <v>1</v>
      </c>
      <c r="G56" s="79">
        <v>0</v>
      </c>
      <c r="H56" s="79">
        <v>1</v>
      </c>
      <c r="I56" s="9">
        <v>61</v>
      </c>
    </row>
    <row r="57" spans="2:9" ht="15.5" x14ac:dyDescent="0.35">
      <c r="B57" s="79">
        <v>46</v>
      </c>
      <c r="C57" s="79">
        <v>0</v>
      </c>
      <c r="D57" s="79">
        <v>0</v>
      </c>
      <c r="E57" s="79">
        <v>141</v>
      </c>
      <c r="F57" s="79">
        <v>1</v>
      </c>
      <c r="G57" s="79">
        <v>1</v>
      </c>
      <c r="H57" s="79">
        <v>0</v>
      </c>
      <c r="I57" s="9">
        <v>43</v>
      </c>
    </row>
    <row r="58" spans="2:9" ht="15.5" x14ac:dyDescent="0.35">
      <c r="B58" s="79">
        <v>47</v>
      </c>
      <c r="C58" s="79">
        <v>1</v>
      </c>
      <c r="D58" s="79">
        <v>0</v>
      </c>
      <c r="E58" s="79">
        <v>120</v>
      </c>
      <c r="F58" s="79">
        <v>2</v>
      </c>
      <c r="G58" s="79">
        <v>0</v>
      </c>
      <c r="H58" s="79">
        <v>0</v>
      </c>
      <c r="I58" s="9">
        <v>40</v>
      </c>
    </row>
    <row r="59" spans="2:9" ht="15.5" x14ac:dyDescent="0.35">
      <c r="B59" s="79">
        <v>48</v>
      </c>
      <c r="C59" s="79">
        <v>1</v>
      </c>
      <c r="D59" s="79">
        <v>0</v>
      </c>
      <c r="E59" s="79">
        <v>131</v>
      </c>
      <c r="F59" s="79">
        <v>0</v>
      </c>
      <c r="G59" s="79">
        <v>0</v>
      </c>
      <c r="H59" s="79">
        <v>0</v>
      </c>
      <c r="I59" s="9">
        <v>58</v>
      </c>
    </row>
    <row r="60" spans="2:9" ht="15.5" x14ac:dyDescent="0.35">
      <c r="B60" s="79">
        <v>49</v>
      </c>
      <c r="C60" s="79">
        <v>1</v>
      </c>
      <c r="D60" s="79">
        <v>0</v>
      </c>
      <c r="E60" s="79">
        <v>145</v>
      </c>
      <c r="F60" s="79">
        <v>3</v>
      </c>
      <c r="G60" s="79">
        <v>1</v>
      </c>
      <c r="H60" s="79">
        <v>2</v>
      </c>
      <c r="I60" s="9">
        <v>66</v>
      </c>
    </row>
    <row r="61" spans="2:9" ht="16" thickBot="1" x14ac:dyDescent="0.4">
      <c r="B61" s="12">
        <v>50</v>
      </c>
      <c r="C61" s="12">
        <v>2</v>
      </c>
      <c r="D61" s="12">
        <v>0</v>
      </c>
      <c r="E61" s="12">
        <v>250</v>
      </c>
      <c r="F61" s="12">
        <v>0</v>
      </c>
      <c r="G61" s="12">
        <v>0</v>
      </c>
      <c r="H61" s="12">
        <v>0</v>
      </c>
      <c r="I61" s="16">
        <v>134</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zoomScaleNormal="100" workbookViewId="0">
      <selection activeCell="F14" sqref="F14"/>
    </sheetView>
  </sheetViews>
  <sheetFormatPr defaultRowHeight="14.5" x14ac:dyDescent="0.35"/>
  <cols>
    <col min="1" max="1" width="15.54296875" customWidth="1"/>
    <col min="2" max="2" width="14.453125" customWidth="1"/>
    <col min="3" max="3" width="18.1796875" customWidth="1"/>
    <col min="4" max="4" width="24.453125" customWidth="1"/>
    <col min="5" max="5" width="29.453125" customWidth="1"/>
    <col min="6" max="6" width="24.54296875" customWidth="1"/>
    <col min="7" max="7" width="24.453125" customWidth="1"/>
    <col min="8" max="8" width="21.54296875" customWidth="1"/>
    <col min="9" max="9" width="25.1796875" customWidth="1"/>
  </cols>
  <sheetData>
    <row r="1" spans="1:9" s="176" customFormat="1" x14ac:dyDescent="0.35">
      <c r="A1" s="175"/>
      <c r="B1" s="175"/>
      <c r="C1" s="175"/>
      <c r="D1" s="175"/>
      <c r="E1" s="175"/>
      <c r="F1" s="175"/>
      <c r="G1" s="175"/>
      <c r="H1" s="175"/>
    </row>
    <row r="2" spans="1:9" s="176" customFormat="1" ht="23" x14ac:dyDescent="0.5">
      <c r="A2" s="175"/>
      <c r="B2" s="175"/>
      <c r="C2" s="283" t="s">
        <v>491</v>
      </c>
      <c r="D2" s="283"/>
      <c r="E2" s="283"/>
      <c r="F2" s="283"/>
      <c r="G2" s="283"/>
      <c r="H2" s="177"/>
    </row>
    <row r="3" spans="1:9" s="176" customFormat="1" ht="23" x14ac:dyDescent="0.5">
      <c r="A3" s="175"/>
      <c r="B3" s="175"/>
      <c r="C3" s="178" t="s">
        <v>5531</v>
      </c>
      <c r="D3" s="175"/>
      <c r="E3" s="178"/>
      <c r="F3" s="178"/>
      <c r="G3" s="178"/>
      <c r="H3" s="178"/>
    </row>
    <row r="4" spans="1:9" s="176" customFormat="1" x14ac:dyDescent="0.35">
      <c r="A4" s="175"/>
      <c r="B4" s="175"/>
      <c r="C4" s="175"/>
      <c r="D4" s="175"/>
      <c r="E4" s="175"/>
      <c r="F4" s="175"/>
      <c r="G4" s="175"/>
      <c r="H4" s="175"/>
    </row>
    <row r="5" spans="1:9" s="176" customFormat="1" x14ac:dyDescent="0.35">
      <c r="A5" s="175"/>
      <c r="B5" s="175"/>
      <c r="C5" s="175"/>
      <c r="D5" s="175"/>
      <c r="E5" s="175"/>
      <c r="F5" s="175"/>
      <c r="G5" s="175"/>
      <c r="H5" s="175"/>
    </row>
    <row r="6" spans="1:9" s="176" customFormat="1" x14ac:dyDescent="0.35">
      <c r="A6" s="175"/>
      <c r="B6" s="175"/>
      <c r="C6" s="175"/>
      <c r="D6" s="175"/>
      <c r="E6" s="175"/>
      <c r="F6" s="175"/>
      <c r="G6" s="175"/>
      <c r="H6" s="175"/>
    </row>
    <row r="7" spans="1:9" ht="15" thickBot="1" x14ac:dyDescent="0.4"/>
    <row r="8" spans="1:9" ht="55" thickTop="1" thickBot="1" x14ac:dyDescent="0.4">
      <c r="B8" s="172" t="s">
        <v>2</v>
      </c>
      <c r="C8" s="173" t="s">
        <v>483</v>
      </c>
      <c r="D8" s="173" t="s">
        <v>484</v>
      </c>
      <c r="E8" s="173" t="s">
        <v>482</v>
      </c>
      <c r="F8" s="173" t="s">
        <v>485</v>
      </c>
      <c r="G8" s="173" t="s">
        <v>486</v>
      </c>
      <c r="H8" s="173" t="s">
        <v>487</v>
      </c>
      <c r="I8" s="173" t="s">
        <v>488</v>
      </c>
    </row>
    <row r="9" spans="1:9" ht="15.5" x14ac:dyDescent="0.35">
      <c r="B9" s="8">
        <v>51</v>
      </c>
      <c r="C9" s="8">
        <v>0</v>
      </c>
      <c r="D9" s="8">
        <v>0</v>
      </c>
      <c r="E9" s="8">
        <v>33</v>
      </c>
      <c r="F9" s="8">
        <v>0</v>
      </c>
      <c r="G9" s="8">
        <v>0</v>
      </c>
      <c r="H9" s="8">
        <v>0</v>
      </c>
      <c r="I9" s="8">
        <v>12</v>
      </c>
    </row>
    <row r="10" spans="1:9" ht="15.5" x14ac:dyDescent="0.35">
      <c r="B10" s="79">
        <v>52</v>
      </c>
      <c r="C10" s="9">
        <v>0</v>
      </c>
      <c r="D10" s="79">
        <v>0</v>
      </c>
      <c r="E10" s="9">
        <v>56</v>
      </c>
      <c r="F10" s="9">
        <v>0</v>
      </c>
      <c r="G10" s="9">
        <v>0</v>
      </c>
      <c r="H10" s="79">
        <v>0</v>
      </c>
      <c r="I10" s="9">
        <v>12</v>
      </c>
    </row>
    <row r="11" spans="1:9" ht="15.5" x14ac:dyDescent="0.35">
      <c r="B11" s="79">
        <v>53</v>
      </c>
      <c r="C11" s="9">
        <v>0</v>
      </c>
      <c r="D11" s="79">
        <v>0</v>
      </c>
      <c r="E11" s="9">
        <v>58</v>
      </c>
      <c r="F11" s="9">
        <v>0</v>
      </c>
      <c r="G11" s="9">
        <v>0</v>
      </c>
      <c r="H11" s="79">
        <v>0</v>
      </c>
      <c r="I11" s="9">
        <v>15</v>
      </c>
    </row>
    <row r="12" spans="1:9" ht="15.5" x14ac:dyDescent="0.35">
      <c r="B12" s="79">
        <v>1</v>
      </c>
      <c r="C12" s="9">
        <v>0</v>
      </c>
      <c r="D12" s="79">
        <v>0</v>
      </c>
      <c r="E12" s="9">
        <v>48</v>
      </c>
      <c r="F12" s="9">
        <v>0</v>
      </c>
      <c r="G12" s="9">
        <v>0</v>
      </c>
      <c r="H12" s="79">
        <v>0</v>
      </c>
      <c r="I12" s="9">
        <v>13</v>
      </c>
    </row>
    <row r="13" spans="1:9" ht="15.5" x14ac:dyDescent="0.35">
      <c r="B13" s="79">
        <v>2</v>
      </c>
      <c r="C13" s="9">
        <v>0</v>
      </c>
      <c r="D13" s="79">
        <v>0</v>
      </c>
      <c r="E13" s="9">
        <v>69</v>
      </c>
      <c r="F13" s="9">
        <v>0</v>
      </c>
      <c r="G13" s="9">
        <v>0</v>
      </c>
      <c r="H13" s="79">
        <v>0</v>
      </c>
      <c r="I13" s="9">
        <v>14</v>
      </c>
    </row>
    <row r="14" spans="1:9" ht="15.5" x14ac:dyDescent="0.35">
      <c r="B14" s="79">
        <v>3</v>
      </c>
      <c r="C14" s="9">
        <v>0</v>
      </c>
      <c r="D14" s="79">
        <v>0</v>
      </c>
      <c r="E14" s="9">
        <v>67</v>
      </c>
      <c r="F14" s="9">
        <v>0</v>
      </c>
      <c r="G14" s="9">
        <v>0</v>
      </c>
      <c r="H14" s="79">
        <v>0</v>
      </c>
      <c r="I14" s="9">
        <v>19</v>
      </c>
    </row>
    <row r="15" spans="1:9" ht="15.5" x14ac:dyDescent="0.35">
      <c r="B15" s="79">
        <v>4</v>
      </c>
      <c r="C15" s="9">
        <v>0</v>
      </c>
      <c r="D15" s="79">
        <v>0</v>
      </c>
      <c r="E15" s="9">
        <v>45</v>
      </c>
      <c r="F15" s="9">
        <v>0</v>
      </c>
      <c r="G15" s="9">
        <v>0</v>
      </c>
      <c r="H15" s="79">
        <v>0</v>
      </c>
      <c r="I15" s="9">
        <v>12</v>
      </c>
    </row>
    <row r="16" spans="1:9" ht="15.5" x14ac:dyDescent="0.35">
      <c r="B16" s="79">
        <v>5</v>
      </c>
      <c r="C16" s="9">
        <v>0</v>
      </c>
      <c r="D16" s="79">
        <v>0</v>
      </c>
      <c r="E16" s="9">
        <v>24</v>
      </c>
      <c r="F16" s="9">
        <v>0</v>
      </c>
      <c r="G16" s="9">
        <v>0</v>
      </c>
      <c r="H16" s="79">
        <v>0</v>
      </c>
      <c r="I16" s="9">
        <v>4</v>
      </c>
    </row>
    <row r="17" spans="2:9" ht="15.5" x14ac:dyDescent="0.35">
      <c r="B17" s="79">
        <v>6</v>
      </c>
      <c r="C17" s="9">
        <v>0</v>
      </c>
      <c r="D17" s="79">
        <v>0</v>
      </c>
      <c r="E17" s="9">
        <v>26</v>
      </c>
      <c r="F17" s="9">
        <v>0</v>
      </c>
      <c r="G17" s="9">
        <v>0</v>
      </c>
      <c r="H17" s="79">
        <v>0</v>
      </c>
      <c r="I17" s="9">
        <v>2</v>
      </c>
    </row>
    <row r="18" spans="2:9" ht="15.5" x14ac:dyDescent="0.35">
      <c r="B18" s="79">
        <v>7</v>
      </c>
      <c r="C18" s="9">
        <v>0</v>
      </c>
      <c r="D18" s="79">
        <v>0</v>
      </c>
      <c r="E18" s="9">
        <v>23</v>
      </c>
      <c r="F18" s="9">
        <v>0</v>
      </c>
      <c r="G18" s="9">
        <v>0</v>
      </c>
      <c r="H18" s="79">
        <v>0</v>
      </c>
      <c r="I18" s="9">
        <v>2</v>
      </c>
    </row>
    <row r="19" spans="2:9" ht="15.5" x14ac:dyDescent="0.35">
      <c r="B19" s="79">
        <v>8</v>
      </c>
      <c r="C19" s="9">
        <v>0</v>
      </c>
      <c r="D19" s="79">
        <v>0</v>
      </c>
      <c r="E19" s="9">
        <v>6</v>
      </c>
      <c r="F19" s="9">
        <v>0</v>
      </c>
      <c r="G19" s="9">
        <v>0</v>
      </c>
      <c r="H19" s="79">
        <v>0</v>
      </c>
      <c r="I19" s="9">
        <v>6</v>
      </c>
    </row>
    <row r="20" spans="2:9" ht="15.5" x14ac:dyDescent="0.35">
      <c r="B20" s="79">
        <v>9</v>
      </c>
      <c r="C20" s="9">
        <v>0</v>
      </c>
      <c r="D20" s="79">
        <v>0</v>
      </c>
      <c r="E20" s="9">
        <v>8</v>
      </c>
      <c r="F20" s="9">
        <v>0</v>
      </c>
      <c r="G20" s="9">
        <v>0</v>
      </c>
      <c r="H20" s="79">
        <v>0</v>
      </c>
      <c r="I20" s="9">
        <v>1</v>
      </c>
    </row>
    <row r="21" spans="2:9" ht="15.5" x14ac:dyDescent="0.35">
      <c r="B21" s="79">
        <v>10</v>
      </c>
      <c r="C21" s="9">
        <v>0</v>
      </c>
      <c r="D21" s="79">
        <v>0</v>
      </c>
      <c r="E21" s="9">
        <v>7</v>
      </c>
      <c r="F21" s="9">
        <v>0</v>
      </c>
      <c r="G21" s="9">
        <v>0</v>
      </c>
      <c r="H21" s="79">
        <v>0</v>
      </c>
      <c r="I21" s="9">
        <v>1</v>
      </c>
    </row>
    <row r="22" spans="2:9" ht="15.5" x14ac:dyDescent="0.35">
      <c r="B22" s="79">
        <v>11</v>
      </c>
      <c r="C22" s="79">
        <v>0</v>
      </c>
      <c r="D22" s="79">
        <v>0</v>
      </c>
      <c r="E22" s="79">
        <v>3</v>
      </c>
      <c r="F22" s="79">
        <v>0</v>
      </c>
      <c r="G22" s="79">
        <v>0</v>
      </c>
      <c r="H22" s="79">
        <v>0</v>
      </c>
      <c r="I22" s="9">
        <v>1</v>
      </c>
    </row>
    <row r="23" spans="2:9" ht="15.5" x14ac:dyDescent="0.35">
      <c r="B23" s="79">
        <v>12</v>
      </c>
      <c r="C23" s="79">
        <v>0</v>
      </c>
      <c r="D23" s="79">
        <v>0</v>
      </c>
      <c r="E23" s="79">
        <v>4</v>
      </c>
      <c r="F23" s="79">
        <v>0</v>
      </c>
      <c r="G23" s="79">
        <v>0</v>
      </c>
      <c r="H23" s="79">
        <v>0</v>
      </c>
      <c r="I23" s="9">
        <v>1</v>
      </c>
    </row>
    <row r="24" spans="2:9" ht="15.5" x14ac:dyDescent="0.35">
      <c r="B24" s="79">
        <v>13</v>
      </c>
      <c r="C24" s="79">
        <v>0</v>
      </c>
      <c r="D24" s="79">
        <v>0</v>
      </c>
      <c r="E24" s="79">
        <v>1</v>
      </c>
      <c r="F24" s="79">
        <v>0</v>
      </c>
      <c r="G24" s="79">
        <v>0</v>
      </c>
      <c r="H24" s="79">
        <v>0</v>
      </c>
      <c r="I24" s="9">
        <v>0</v>
      </c>
    </row>
    <row r="25" spans="2:9" ht="15.5" x14ac:dyDescent="0.35">
      <c r="B25" s="79">
        <v>14</v>
      </c>
      <c r="C25" s="79">
        <v>0</v>
      </c>
      <c r="D25" s="79">
        <v>0</v>
      </c>
      <c r="E25" s="79">
        <v>3</v>
      </c>
      <c r="F25" s="79">
        <v>0</v>
      </c>
      <c r="G25" s="79">
        <v>0</v>
      </c>
      <c r="H25" s="79">
        <v>0</v>
      </c>
      <c r="I25" s="9">
        <v>1</v>
      </c>
    </row>
    <row r="26" spans="2:9" ht="15.5" x14ac:dyDescent="0.35">
      <c r="B26" s="79">
        <v>15</v>
      </c>
      <c r="C26" s="79">
        <v>0</v>
      </c>
      <c r="D26" s="79">
        <v>0</v>
      </c>
      <c r="E26" s="79">
        <v>2</v>
      </c>
      <c r="F26" s="79">
        <v>0</v>
      </c>
      <c r="G26" s="79">
        <v>0</v>
      </c>
      <c r="H26" s="79">
        <v>0</v>
      </c>
      <c r="I26" s="9">
        <v>1</v>
      </c>
    </row>
    <row r="27" spans="2:9" ht="15.5" x14ac:dyDescent="0.35">
      <c r="B27" s="79">
        <v>16</v>
      </c>
      <c r="C27" s="79">
        <v>0</v>
      </c>
      <c r="D27" s="79">
        <v>0</v>
      </c>
      <c r="E27" s="79">
        <v>5</v>
      </c>
      <c r="F27" s="79">
        <v>0</v>
      </c>
      <c r="G27" s="79">
        <v>0</v>
      </c>
      <c r="H27" s="79">
        <v>0</v>
      </c>
      <c r="I27" s="9">
        <v>2</v>
      </c>
    </row>
    <row r="28" spans="2:9" ht="15.5" x14ac:dyDescent="0.35">
      <c r="B28" s="79">
        <v>17</v>
      </c>
      <c r="C28" s="79">
        <v>0</v>
      </c>
      <c r="D28" s="79">
        <v>0</v>
      </c>
      <c r="E28" s="79">
        <v>1</v>
      </c>
      <c r="F28" s="79">
        <v>0</v>
      </c>
      <c r="G28" s="79">
        <v>0</v>
      </c>
      <c r="H28" s="79">
        <v>0</v>
      </c>
      <c r="I28" s="9">
        <v>0</v>
      </c>
    </row>
    <row r="29" spans="2:9" ht="15.5" x14ac:dyDescent="0.35">
      <c r="B29" s="79">
        <v>18</v>
      </c>
      <c r="C29" s="79">
        <v>0</v>
      </c>
      <c r="D29" s="79">
        <v>0</v>
      </c>
      <c r="E29" s="79">
        <v>1</v>
      </c>
      <c r="F29" s="79">
        <v>0</v>
      </c>
      <c r="G29" s="79">
        <v>0</v>
      </c>
      <c r="H29" s="79">
        <v>0</v>
      </c>
      <c r="I29" s="9">
        <v>1</v>
      </c>
    </row>
    <row r="30" spans="2:9" ht="15.5" x14ac:dyDescent="0.35">
      <c r="B30" s="79">
        <v>19</v>
      </c>
      <c r="C30" s="79">
        <v>0</v>
      </c>
      <c r="D30" s="79">
        <v>0</v>
      </c>
      <c r="E30" s="79">
        <v>4</v>
      </c>
      <c r="F30" s="79">
        <v>0</v>
      </c>
      <c r="G30" s="79">
        <v>0</v>
      </c>
      <c r="H30" s="79">
        <v>0</v>
      </c>
      <c r="I30" s="9">
        <v>1</v>
      </c>
    </row>
    <row r="31" spans="2:9" ht="15.5" x14ac:dyDescent="0.35">
      <c r="B31" s="79">
        <v>20</v>
      </c>
      <c r="C31" s="79">
        <v>0</v>
      </c>
      <c r="D31" s="79">
        <v>0</v>
      </c>
      <c r="E31" s="79">
        <v>2</v>
      </c>
      <c r="F31" s="79">
        <v>0</v>
      </c>
      <c r="G31" s="79">
        <v>0</v>
      </c>
      <c r="H31" s="79">
        <v>0</v>
      </c>
      <c r="I31" s="9">
        <v>1</v>
      </c>
    </row>
    <row r="32" spans="2:9" ht="15.5" x14ac:dyDescent="0.35">
      <c r="B32" s="79">
        <v>21</v>
      </c>
      <c r="C32" s="79">
        <v>0</v>
      </c>
      <c r="D32" s="79">
        <v>0</v>
      </c>
      <c r="E32" s="79">
        <v>1</v>
      </c>
      <c r="F32" s="79">
        <v>0</v>
      </c>
      <c r="G32" s="79">
        <v>0</v>
      </c>
      <c r="H32" s="79">
        <v>0</v>
      </c>
      <c r="I32" s="9">
        <v>0</v>
      </c>
    </row>
    <row r="33" spans="2:9" ht="15.5" x14ac:dyDescent="0.35">
      <c r="B33" s="79">
        <v>22</v>
      </c>
      <c r="C33" s="79">
        <v>0</v>
      </c>
      <c r="D33" s="79">
        <v>0</v>
      </c>
      <c r="E33" s="79">
        <v>3</v>
      </c>
      <c r="F33" s="79">
        <v>0</v>
      </c>
      <c r="G33" s="79">
        <v>0</v>
      </c>
      <c r="H33" s="79">
        <v>0</v>
      </c>
      <c r="I33" s="9">
        <v>1</v>
      </c>
    </row>
    <row r="34" spans="2:9" ht="15.5" x14ac:dyDescent="0.35">
      <c r="B34" s="79">
        <v>23</v>
      </c>
      <c r="C34" s="79">
        <v>0</v>
      </c>
      <c r="D34" s="79">
        <v>0</v>
      </c>
      <c r="E34" s="79">
        <v>3</v>
      </c>
      <c r="F34" s="79">
        <v>0</v>
      </c>
      <c r="G34" s="79">
        <v>0</v>
      </c>
      <c r="H34" s="79">
        <v>0</v>
      </c>
      <c r="I34" s="9">
        <v>1</v>
      </c>
    </row>
    <row r="35" spans="2:9" ht="15.5" x14ac:dyDescent="0.35">
      <c r="B35" s="79">
        <v>24</v>
      </c>
      <c r="C35" s="79">
        <v>0</v>
      </c>
      <c r="D35" s="79">
        <v>0</v>
      </c>
      <c r="E35" s="79">
        <v>0</v>
      </c>
      <c r="F35" s="79">
        <v>0</v>
      </c>
      <c r="G35" s="79">
        <v>0</v>
      </c>
      <c r="H35" s="79">
        <v>0</v>
      </c>
      <c r="I35" s="9">
        <v>2</v>
      </c>
    </row>
    <row r="36" spans="2:9" ht="15.5" x14ac:dyDescent="0.35">
      <c r="B36" s="79">
        <v>25</v>
      </c>
      <c r="C36" s="79">
        <v>0</v>
      </c>
      <c r="D36" s="79">
        <v>0</v>
      </c>
      <c r="E36" s="79">
        <v>1</v>
      </c>
      <c r="F36" s="79">
        <v>0</v>
      </c>
      <c r="G36" s="79">
        <v>0</v>
      </c>
      <c r="H36" s="79">
        <v>0</v>
      </c>
      <c r="I36" s="9">
        <v>0</v>
      </c>
    </row>
    <row r="37" spans="2:9" ht="15.5" x14ac:dyDescent="0.35">
      <c r="B37" s="79">
        <v>26</v>
      </c>
      <c r="C37" s="79">
        <v>0</v>
      </c>
      <c r="D37" s="79">
        <v>0</v>
      </c>
      <c r="E37" s="79">
        <v>3</v>
      </c>
      <c r="F37" s="79">
        <v>0</v>
      </c>
      <c r="G37" s="79">
        <v>0</v>
      </c>
      <c r="H37" s="79">
        <v>0</v>
      </c>
      <c r="I37" s="9">
        <v>1</v>
      </c>
    </row>
    <row r="38" spans="2:9" ht="15.5" x14ac:dyDescent="0.35">
      <c r="B38" s="79">
        <v>27</v>
      </c>
      <c r="C38" s="79">
        <v>0</v>
      </c>
      <c r="D38" s="79">
        <v>0</v>
      </c>
      <c r="E38" s="79">
        <v>9</v>
      </c>
      <c r="F38" s="79">
        <v>0</v>
      </c>
      <c r="G38" s="79">
        <v>0</v>
      </c>
      <c r="H38" s="79">
        <v>0</v>
      </c>
      <c r="I38" s="9">
        <v>2</v>
      </c>
    </row>
    <row r="39" spans="2:9" ht="15.5" x14ac:dyDescent="0.35">
      <c r="B39" s="79">
        <v>28</v>
      </c>
      <c r="C39" s="79">
        <v>0</v>
      </c>
      <c r="D39" s="79">
        <v>0</v>
      </c>
      <c r="E39" s="79">
        <v>10</v>
      </c>
      <c r="F39" s="79">
        <v>0</v>
      </c>
      <c r="G39" s="79">
        <v>0</v>
      </c>
      <c r="H39" s="79">
        <v>0</v>
      </c>
      <c r="I39" s="9">
        <v>5</v>
      </c>
    </row>
    <row r="40" spans="2:9" ht="15.5" x14ac:dyDescent="0.35">
      <c r="B40" s="79">
        <v>29</v>
      </c>
      <c r="C40" s="79">
        <v>0</v>
      </c>
      <c r="D40" s="79">
        <v>0</v>
      </c>
      <c r="E40" s="79">
        <v>11</v>
      </c>
      <c r="F40" s="79">
        <v>0</v>
      </c>
      <c r="G40" s="79">
        <v>0</v>
      </c>
      <c r="H40" s="79">
        <v>0</v>
      </c>
      <c r="I40" s="9">
        <v>8</v>
      </c>
    </row>
    <row r="41" spans="2:9" ht="15.5" x14ac:dyDescent="0.35">
      <c r="B41" s="79">
        <v>30</v>
      </c>
      <c r="C41" s="79">
        <v>0</v>
      </c>
      <c r="D41" s="79">
        <v>0</v>
      </c>
      <c r="E41" s="79">
        <v>12</v>
      </c>
      <c r="F41" s="79">
        <v>0</v>
      </c>
      <c r="G41" s="79">
        <v>0</v>
      </c>
      <c r="H41" s="79">
        <v>1</v>
      </c>
      <c r="I41" s="9">
        <v>5</v>
      </c>
    </row>
    <row r="42" spans="2:9" ht="15.5" x14ac:dyDescent="0.35">
      <c r="B42" s="79">
        <v>31</v>
      </c>
      <c r="C42" s="79">
        <v>0</v>
      </c>
      <c r="D42" s="79">
        <v>0</v>
      </c>
      <c r="E42" s="79">
        <v>12</v>
      </c>
      <c r="F42" s="79">
        <v>0</v>
      </c>
      <c r="G42" s="79">
        <v>0</v>
      </c>
      <c r="H42" s="79">
        <v>0</v>
      </c>
      <c r="I42" s="9">
        <v>11</v>
      </c>
    </row>
    <row r="43" spans="2:9" ht="15.5" x14ac:dyDescent="0.35">
      <c r="B43" s="79">
        <v>32</v>
      </c>
      <c r="C43" s="79">
        <v>0</v>
      </c>
      <c r="D43" s="79">
        <v>0</v>
      </c>
      <c r="E43" s="79">
        <v>13</v>
      </c>
      <c r="F43" s="79">
        <v>0</v>
      </c>
      <c r="G43" s="79">
        <v>0</v>
      </c>
      <c r="H43" s="79">
        <v>0</v>
      </c>
      <c r="I43" s="9">
        <v>11</v>
      </c>
    </row>
    <row r="44" spans="2:9" ht="15.5" x14ac:dyDescent="0.35">
      <c r="B44" s="79">
        <v>33</v>
      </c>
      <c r="C44" s="79">
        <v>0</v>
      </c>
      <c r="D44" s="79">
        <v>0</v>
      </c>
      <c r="E44" s="79">
        <v>24</v>
      </c>
      <c r="F44" s="79">
        <v>0</v>
      </c>
      <c r="G44" s="79">
        <v>0</v>
      </c>
      <c r="H44" s="79">
        <v>0</v>
      </c>
      <c r="I44" s="9">
        <v>7</v>
      </c>
    </row>
    <row r="45" spans="2:9" ht="15.5" x14ac:dyDescent="0.35">
      <c r="B45" s="79">
        <v>34</v>
      </c>
      <c r="C45" s="79">
        <v>0</v>
      </c>
      <c r="D45" s="79">
        <v>0</v>
      </c>
      <c r="E45" s="79">
        <v>17</v>
      </c>
      <c r="F45" s="79">
        <v>0</v>
      </c>
      <c r="G45" s="79">
        <v>0</v>
      </c>
      <c r="H45" s="79">
        <v>0</v>
      </c>
      <c r="I45" s="9">
        <v>10</v>
      </c>
    </row>
    <row r="46" spans="2:9" ht="15.5" x14ac:dyDescent="0.35">
      <c r="B46" s="79">
        <v>35</v>
      </c>
      <c r="C46" s="79">
        <v>0</v>
      </c>
      <c r="D46" s="79">
        <v>0</v>
      </c>
      <c r="E46" s="79">
        <v>19</v>
      </c>
      <c r="F46" s="79">
        <v>0</v>
      </c>
      <c r="G46" s="79">
        <v>0</v>
      </c>
      <c r="H46" s="79">
        <v>0</v>
      </c>
      <c r="I46" s="9">
        <v>6</v>
      </c>
    </row>
    <row r="47" spans="2:9" ht="15.5" x14ac:dyDescent="0.35">
      <c r="B47" s="79">
        <v>36</v>
      </c>
      <c r="C47" s="79">
        <v>0</v>
      </c>
      <c r="D47" s="79">
        <v>0</v>
      </c>
      <c r="E47" s="79">
        <v>20</v>
      </c>
      <c r="F47" s="79">
        <v>0</v>
      </c>
      <c r="G47" s="79">
        <v>0</v>
      </c>
      <c r="H47" s="79">
        <v>0</v>
      </c>
      <c r="I47" s="9">
        <v>4</v>
      </c>
    </row>
    <row r="48" spans="2:9" ht="15.5" x14ac:dyDescent="0.35">
      <c r="B48" s="79">
        <v>37</v>
      </c>
      <c r="C48" s="79">
        <v>0</v>
      </c>
      <c r="D48" s="79">
        <v>0</v>
      </c>
      <c r="E48" s="79">
        <v>11</v>
      </c>
      <c r="F48" s="79">
        <v>0</v>
      </c>
      <c r="G48" s="79">
        <v>0</v>
      </c>
      <c r="H48" s="79">
        <v>0</v>
      </c>
      <c r="I48" s="9">
        <v>6</v>
      </c>
    </row>
    <row r="49" spans="2:9" ht="15.5" x14ac:dyDescent="0.35">
      <c r="B49" s="79">
        <v>38</v>
      </c>
      <c r="C49" s="79">
        <v>0</v>
      </c>
      <c r="D49" s="79">
        <v>0</v>
      </c>
      <c r="E49" s="79">
        <v>18</v>
      </c>
      <c r="F49" s="79">
        <v>0</v>
      </c>
      <c r="G49" s="79">
        <v>0</v>
      </c>
      <c r="H49" s="79">
        <v>0</v>
      </c>
      <c r="I49" s="9">
        <v>4</v>
      </c>
    </row>
    <row r="50" spans="2:9" ht="15.5" x14ac:dyDescent="0.35">
      <c r="B50" s="79">
        <v>39</v>
      </c>
      <c r="C50" s="79">
        <v>0</v>
      </c>
      <c r="D50" s="79">
        <v>0</v>
      </c>
      <c r="E50" s="79">
        <v>8</v>
      </c>
      <c r="F50" s="79">
        <v>0</v>
      </c>
      <c r="G50" s="79">
        <v>0</v>
      </c>
      <c r="H50" s="79">
        <v>0</v>
      </c>
      <c r="I50" s="9">
        <v>4</v>
      </c>
    </row>
    <row r="51" spans="2:9" ht="15.5" x14ac:dyDescent="0.35">
      <c r="B51" s="79">
        <v>40</v>
      </c>
      <c r="C51" s="79">
        <v>0</v>
      </c>
      <c r="D51" s="79">
        <v>0</v>
      </c>
      <c r="E51" s="79">
        <v>15</v>
      </c>
      <c r="F51" s="79">
        <v>0</v>
      </c>
      <c r="G51" s="79">
        <v>0</v>
      </c>
      <c r="H51" s="79">
        <v>0</v>
      </c>
      <c r="I51" s="9">
        <v>12</v>
      </c>
    </row>
    <row r="52" spans="2:9" ht="15.5" x14ac:dyDescent="0.35">
      <c r="B52" s="79">
        <v>41</v>
      </c>
      <c r="C52" s="79">
        <v>0</v>
      </c>
      <c r="D52" s="79">
        <v>0</v>
      </c>
      <c r="E52" s="79">
        <v>20</v>
      </c>
      <c r="F52" s="79">
        <v>0</v>
      </c>
      <c r="G52" s="79">
        <v>0</v>
      </c>
      <c r="H52" s="79">
        <v>0</v>
      </c>
      <c r="I52" s="9">
        <v>6</v>
      </c>
    </row>
    <row r="53" spans="2:9" ht="15.5" x14ac:dyDescent="0.35">
      <c r="B53" s="79">
        <v>42</v>
      </c>
      <c r="C53" s="79">
        <v>0</v>
      </c>
      <c r="D53" s="79">
        <v>0</v>
      </c>
      <c r="E53" s="79">
        <v>16</v>
      </c>
      <c r="F53" s="79">
        <v>0</v>
      </c>
      <c r="G53" s="79">
        <v>0</v>
      </c>
      <c r="H53" s="79">
        <v>0</v>
      </c>
      <c r="I53" s="9">
        <v>4</v>
      </c>
    </row>
    <row r="54" spans="2:9" ht="15.5" x14ac:dyDescent="0.35">
      <c r="B54" s="79">
        <v>43</v>
      </c>
      <c r="C54" s="79">
        <v>0</v>
      </c>
      <c r="D54" s="79">
        <v>0</v>
      </c>
      <c r="E54" s="79">
        <v>29</v>
      </c>
      <c r="F54" s="79">
        <v>0</v>
      </c>
      <c r="G54" s="79">
        <v>1</v>
      </c>
      <c r="H54" s="79">
        <v>0</v>
      </c>
      <c r="I54" s="9">
        <v>11</v>
      </c>
    </row>
    <row r="55" spans="2:9" ht="15.5" x14ac:dyDescent="0.35">
      <c r="B55" s="79">
        <v>44</v>
      </c>
      <c r="C55" s="79">
        <v>0</v>
      </c>
      <c r="D55" s="79">
        <v>0</v>
      </c>
      <c r="E55" s="79">
        <v>13</v>
      </c>
      <c r="F55" s="79">
        <v>0</v>
      </c>
      <c r="G55" s="79">
        <v>0</v>
      </c>
      <c r="H55" s="79">
        <v>0</v>
      </c>
      <c r="I55" s="9">
        <v>6</v>
      </c>
    </row>
    <row r="56" spans="2:9" ht="15.5" x14ac:dyDescent="0.35">
      <c r="B56" s="79">
        <v>45</v>
      </c>
      <c r="C56" s="79">
        <v>0</v>
      </c>
      <c r="D56" s="79">
        <v>0</v>
      </c>
      <c r="E56" s="79">
        <v>16</v>
      </c>
      <c r="F56" s="79">
        <v>0</v>
      </c>
      <c r="G56" s="79">
        <v>0</v>
      </c>
      <c r="H56" s="79">
        <v>0</v>
      </c>
      <c r="I56" s="9">
        <v>10</v>
      </c>
    </row>
    <row r="57" spans="2:9" ht="15.5" x14ac:dyDescent="0.35">
      <c r="B57" s="79">
        <v>46</v>
      </c>
      <c r="C57" s="79">
        <v>1</v>
      </c>
      <c r="D57" s="79">
        <v>0</v>
      </c>
      <c r="E57" s="79">
        <v>11</v>
      </c>
      <c r="F57" s="79">
        <v>0</v>
      </c>
      <c r="G57" s="79">
        <v>0</v>
      </c>
      <c r="H57" s="79">
        <v>0</v>
      </c>
      <c r="I57" s="9">
        <v>17</v>
      </c>
    </row>
    <row r="58" spans="2:9" ht="15.5" x14ac:dyDescent="0.35">
      <c r="B58" s="79">
        <v>47</v>
      </c>
      <c r="C58" s="79">
        <v>0</v>
      </c>
      <c r="D58" s="79">
        <v>0</v>
      </c>
      <c r="E58" s="79">
        <v>14</v>
      </c>
      <c r="F58" s="79">
        <v>0</v>
      </c>
      <c r="G58" s="79">
        <v>0</v>
      </c>
      <c r="H58" s="79">
        <v>0</v>
      </c>
      <c r="I58" s="9">
        <v>6</v>
      </c>
    </row>
    <row r="59" spans="2:9" ht="15.5" x14ac:dyDescent="0.35">
      <c r="B59" s="79">
        <v>48</v>
      </c>
      <c r="C59" s="79">
        <v>1</v>
      </c>
      <c r="D59" s="79">
        <v>0</v>
      </c>
      <c r="E59" s="79">
        <v>14</v>
      </c>
      <c r="F59" s="79">
        <v>0</v>
      </c>
      <c r="G59" s="79">
        <v>0</v>
      </c>
      <c r="H59" s="79">
        <v>0</v>
      </c>
      <c r="I59" s="9">
        <v>14</v>
      </c>
    </row>
    <row r="60" spans="2:9" ht="15.5" x14ac:dyDescent="0.35">
      <c r="B60" s="79">
        <v>49</v>
      </c>
      <c r="C60" s="79">
        <v>0</v>
      </c>
      <c r="D60" s="79">
        <v>0</v>
      </c>
      <c r="E60" s="79">
        <v>37</v>
      </c>
      <c r="F60" s="79">
        <v>0</v>
      </c>
      <c r="G60" s="79">
        <v>2</v>
      </c>
      <c r="H60" s="79">
        <v>0</v>
      </c>
      <c r="I60" s="9">
        <v>23</v>
      </c>
    </row>
    <row r="61" spans="2:9" ht="16" thickBot="1" x14ac:dyDescent="0.4">
      <c r="B61" s="12">
        <v>50</v>
      </c>
      <c r="C61" s="12">
        <v>0</v>
      </c>
      <c r="D61" s="12">
        <v>0</v>
      </c>
      <c r="E61" s="12">
        <v>40</v>
      </c>
      <c r="F61" s="12">
        <v>0</v>
      </c>
      <c r="G61" s="12">
        <v>0</v>
      </c>
      <c r="H61" s="12">
        <v>0</v>
      </c>
      <c r="I61" s="16">
        <v>32</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zoomScaleNormal="100" workbookViewId="0">
      <selection activeCell="F14" sqref="F14"/>
    </sheetView>
  </sheetViews>
  <sheetFormatPr defaultColWidth="8.54296875" defaultRowHeight="14.5" x14ac:dyDescent="0.35"/>
  <cols>
    <col min="1" max="1" width="14.54296875" style="96" customWidth="1"/>
    <col min="2" max="2" width="20.81640625" style="96" customWidth="1"/>
    <col min="3" max="3" width="24.54296875" style="96" customWidth="1"/>
    <col min="4" max="4" width="23.453125" style="96" customWidth="1"/>
    <col min="5" max="5" width="19.1796875" style="96" customWidth="1"/>
    <col min="6" max="6" width="27.81640625" style="96" customWidth="1"/>
    <col min="7" max="7" width="28.453125" style="96" customWidth="1"/>
    <col min="8" max="8" width="26.81640625" style="96" customWidth="1"/>
    <col min="9" max="9" width="24.453125" style="96" customWidth="1"/>
    <col min="10" max="10" width="25.54296875" style="96" customWidth="1"/>
    <col min="11" max="16384" width="8.54296875" style="96"/>
  </cols>
  <sheetData>
    <row r="1" spans="1:9" s="176" customFormat="1" x14ac:dyDescent="0.35">
      <c r="A1" s="175"/>
      <c r="B1" s="175"/>
      <c r="C1" s="175"/>
      <c r="D1" s="175"/>
      <c r="E1" s="175"/>
      <c r="F1" s="175"/>
      <c r="G1" s="175"/>
      <c r="H1" s="175"/>
    </row>
    <row r="2" spans="1:9" s="176" customFormat="1" ht="23" x14ac:dyDescent="0.5">
      <c r="A2" s="175"/>
      <c r="B2" s="175"/>
      <c r="C2" s="283" t="s">
        <v>492</v>
      </c>
      <c r="D2" s="283"/>
      <c r="E2" s="283"/>
      <c r="F2" s="283"/>
      <c r="G2" s="283"/>
      <c r="H2" s="177"/>
    </row>
    <row r="3" spans="1:9" s="176" customFormat="1" ht="23" x14ac:dyDescent="0.5">
      <c r="A3" s="175"/>
      <c r="B3" s="175"/>
      <c r="C3" s="178" t="s">
        <v>5531</v>
      </c>
      <c r="D3" s="175"/>
      <c r="E3" s="178"/>
      <c r="F3" s="178"/>
      <c r="G3" s="178"/>
      <c r="H3" s="178"/>
    </row>
    <row r="4" spans="1:9" s="176" customFormat="1" x14ac:dyDescent="0.35">
      <c r="A4" s="175"/>
      <c r="B4" s="175"/>
      <c r="C4" s="175"/>
      <c r="D4" s="175"/>
      <c r="E4" s="175"/>
      <c r="F4" s="175"/>
      <c r="G4" s="175"/>
      <c r="H4" s="175"/>
    </row>
    <row r="5" spans="1:9" s="176" customFormat="1" x14ac:dyDescent="0.35">
      <c r="A5" s="175"/>
      <c r="B5" s="175"/>
      <c r="C5" s="175"/>
      <c r="D5" s="175"/>
      <c r="E5" s="175"/>
      <c r="F5" s="175"/>
      <c r="G5" s="175"/>
      <c r="H5" s="175"/>
    </row>
    <row r="6" spans="1:9" s="176" customFormat="1" x14ac:dyDescent="0.35">
      <c r="A6" s="175"/>
      <c r="B6" s="175"/>
      <c r="C6" s="175"/>
      <c r="D6" s="175"/>
      <c r="E6" s="175"/>
      <c r="F6" s="175"/>
      <c r="G6" s="175"/>
      <c r="H6" s="175"/>
    </row>
    <row r="7" spans="1:9" ht="15" thickBot="1" x14ac:dyDescent="0.4"/>
    <row r="8" spans="1:9" ht="37" thickTop="1" thickBot="1" x14ac:dyDescent="0.4">
      <c r="B8" s="172" t="s">
        <v>2</v>
      </c>
      <c r="C8" s="173" t="s">
        <v>483</v>
      </c>
      <c r="D8" s="173" t="s">
        <v>484</v>
      </c>
      <c r="E8" s="173" t="s">
        <v>482</v>
      </c>
      <c r="F8" s="173" t="s">
        <v>485</v>
      </c>
      <c r="G8" s="173" t="s">
        <v>486</v>
      </c>
      <c r="H8" s="173" t="s">
        <v>487</v>
      </c>
      <c r="I8" s="173" t="s">
        <v>488</v>
      </c>
    </row>
    <row r="9" spans="1:9" ht="15.5" x14ac:dyDescent="0.35">
      <c r="B9" s="8">
        <v>51</v>
      </c>
      <c r="C9" s="8">
        <v>0</v>
      </c>
      <c r="D9" s="8">
        <v>0</v>
      </c>
      <c r="E9" s="8">
        <v>220</v>
      </c>
      <c r="F9" s="8">
        <v>0</v>
      </c>
      <c r="G9" s="8">
        <v>0</v>
      </c>
      <c r="H9" s="8">
        <v>0</v>
      </c>
      <c r="I9" s="8">
        <v>51</v>
      </c>
    </row>
    <row r="10" spans="1:9" ht="15.5" x14ac:dyDescent="0.35">
      <c r="B10" s="79">
        <v>52</v>
      </c>
      <c r="C10" s="9">
        <v>0</v>
      </c>
      <c r="D10" s="79">
        <v>0</v>
      </c>
      <c r="E10" s="9">
        <v>68</v>
      </c>
      <c r="F10" s="9">
        <v>0</v>
      </c>
      <c r="G10" s="9">
        <v>0</v>
      </c>
      <c r="H10" s="79">
        <v>0</v>
      </c>
      <c r="I10" s="9">
        <v>12</v>
      </c>
    </row>
    <row r="11" spans="1:9" ht="15.5" x14ac:dyDescent="0.35">
      <c r="B11" s="79">
        <v>53</v>
      </c>
      <c r="C11" s="9">
        <v>0</v>
      </c>
      <c r="D11" s="79">
        <v>0</v>
      </c>
      <c r="E11" s="9">
        <v>26</v>
      </c>
      <c r="F11" s="9">
        <v>0</v>
      </c>
      <c r="G11" s="9">
        <v>0</v>
      </c>
      <c r="H11" s="79">
        <v>0</v>
      </c>
      <c r="I11" s="9">
        <v>6</v>
      </c>
    </row>
    <row r="12" spans="1:9" ht="15.5" x14ac:dyDescent="0.35">
      <c r="B12" s="79">
        <v>1</v>
      </c>
      <c r="C12" s="9">
        <v>0</v>
      </c>
      <c r="D12" s="79">
        <v>0</v>
      </c>
      <c r="E12" s="9">
        <v>22</v>
      </c>
      <c r="F12" s="9">
        <v>0</v>
      </c>
      <c r="G12" s="9">
        <v>0</v>
      </c>
      <c r="H12" s="79">
        <v>0</v>
      </c>
      <c r="I12" s="9">
        <v>7</v>
      </c>
    </row>
    <row r="13" spans="1:9" ht="15.5" x14ac:dyDescent="0.35">
      <c r="B13" s="79">
        <v>2</v>
      </c>
      <c r="C13" s="9">
        <v>0</v>
      </c>
      <c r="D13" s="79">
        <v>0</v>
      </c>
      <c r="E13" s="9">
        <v>86</v>
      </c>
      <c r="F13" s="9">
        <v>0</v>
      </c>
      <c r="G13" s="9">
        <v>0</v>
      </c>
      <c r="H13" s="79">
        <v>0</v>
      </c>
      <c r="I13" s="9">
        <v>33</v>
      </c>
    </row>
    <row r="14" spans="1:9" ht="15.5" x14ac:dyDescent="0.35">
      <c r="B14" s="79">
        <v>3</v>
      </c>
      <c r="C14" s="9">
        <v>0</v>
      </c>
      <c r="D14" s="79">
        <v>0</v>
      </c>
      <c r="E14" s="9">
        <v>84</v>
      </c>
      <c r="F14" s="9">
        <v>0</v>
      </c>
      <c r="G14" s="9">
        <v>0</v>
      </c>
      <c r="H14" s="79">
        <v>0</v>
      </c>
      <c r="I14" s="9">
        <v>30</v>
      </c>
    </row>
    <row r="15" spans="1:9" ht="15.5" x14ac:dyDescent="0.35">
      <c r="B15" s="79">
        <v>4</v>
      </c>
      <c r="C15" s="9">
        <v>0</v>
      </c>
      <c r="D15" s="79">
        <v>0</v>
      </c>
      <c r="E15" s="9">
        <v>88</v>
      </c>
      <c r="F15" s="9">
        <v>0</v>
      </c>
      <c r="G15" s="9">
        <v>1</v>
      </c>
      <c r="H15" s="79">
        <v>0</v>
      </c>
      <c r="I15" s="9">
        <v>26</v>
      </c>
    </row>
    <row r="16" spans="1:9" ht="15.5" x14ac:dyDescent="0.35">
      <c r="B16" s="79">
        <v>5</v>
      </c>
      <c r="C16" s="9">
        <v>0</v>
      </c>
      <c r="D16" s="79">
        <v>0</v>
      </c>
      <c r="E16" s="9">
        <v>88</v>
      </c>
      <c r="F16" s="9">
        <v>0</v>
      </c>
      <c r="G16" s="9">
        <v>0</v>
      </c>
      <c r="H16" s="79">
        <v>0</v>
      </c>
      <c r="I16" s="9">
        <v>20</v>
      </c>
    </row>
    <row r="17" spans="2:9" ht="15.5" x14ac:dyDescent="0.35">
      <c r="B17" s="79">
        <v>6</v>
      </c>
      <c r="C17" s="9">
        <v>0</v>
      </c>
      <c r="D17" s="79">
        <v>0</v>
      </c>
      <c r="E17" s="9">
        <v>65</v>
      </c>
      <c r="F17" s="9">
        <v>0</v>
      </c>
      <c r="G17" s="9">
        <v>0</v>
      </c>
      <c r="H17" s="79">
        <v>0</v>
      </c>
      <c r="I17" s="9">
        <v>17</v>
      </c>
    </row>
    <row r="18" spans="2:9" ht="15.5" x14ac:dyDescent="0.35">
      <c r="B18" s="79">
        <v>7</v>
      </c>
      <c r="C18" s="9">
        <v>0</v>
      </c>
      <c r="D18" s="79">
        <v>0</v>
      </c>
      <c r="E18" s="9">
        <v>43</v>
      </c>
      <c r="F18" s="9">
        <v>0</v>
      </c>
      <c r="G18" s="9">
        <v>0</v>
      </c>
      <c r="H18" s="79">
        <v>0</v>
      </c>
      <c r="I18" s="9">
        <v>3</v>
      </c>
    </row>
    <row r="19" spans="2:9" ht="15.5" x14ac:dyDescent="0.35">
      <c r="B19" s="79">
        <v>8</v>
      </c>
      <c r="C19" s="9">
        <v>0</v>
      </c>
      <c r="D19" s="79">
        <v>0</v>
      </c>
      <c r="E19" s="9">
        <v>21</v>
      </c>
      <c r="F19" s="9">
        <v>0</v>
      </c>
      <c r="G19" s="9">
        <v>0</v>
      </c>
      <c r="H19" s="79">
        <v>0</v>
      </c>
      <c r="I19" s="9">
        <v>8</v>
      </c>
    </row>
    <row r="20" spans="2:9" ht="15.5" x14ac:dyDescent="0.35">
      <c r="B20" s="79">
        <v>9</v>
      </c>
      <c r="C20" s="9">
        <v>0</v>
      </c>
      <c r="D20" s="79">
        <v>0</v>
      </c>
      <c r="E20" s="9">
        <v>20</v>
      </c>
      <c r="F20" s="9">
        <v>0</v>
      </c>
      <c r="G20" s="9">
        <v>0</v>
      </c>
      <c r="H20" s="79">
        <v>0</v>
      </c>
      <c r="I20" s="9">
        <v>7</v>
      </c>
    </row>
    <row r="21" spans="2:9" ht="15.5" x14ac:dyDescent="0.35">
      <c r="B21" s="79">
        <v>10</v>
      </c>
      <c r="C21" s="9">
        <v>0</v>
      </c>
      <c r="D21" s="79">
        <v>0</v>
      </c>
      <c r="E21" s="9">
        <v>48</v>
      </c>
      <c r="F21" s="9">
        <v>0</v>
      </c>
      <c r="G21" s="9">
        <v>0</v>
      </c>
      <c r="H21" s="79">
        <v>0</v>
      </c>
      <c r="I21" s="9">
        <v>8</v>
      </c>
    </row>
    <row r="22" spans="2:9" ht="15.5" x14ac:dyDescent="0.35">
      <c r="B22" s="79">
        <v>11</v>
      </c>
      <c r="C22" s="79">
        <v>0</v>
      </c>
      <c r="D22" s="79">
        <v>0</v>
      </c>
      <c r="E22" s="79">
        <v>80</v>
      </c>
      <c r="F22" s="79">
        <v>0</v>
      </c>
      <c r="G22" s="79">
        <v>0</v>
      </c>
      <c r="H22" s="79">
        <v>0</v>
      </c>
      <c r="I22" s="9">
        <v>21</v>
      </c>
    </row>
    <row r="23" spans="2:9" ht="15.5" x14ac:dyDescent="0.35">
      <c r="B23" s="79">
        <v>12</v>
      </c>
      <c r="C23" s="79">
        <v>0</v>
      </c>
      <c r="D23" s="79">
        <v>0</v>
      </c>
      <c r="E23" s="79">
        <v>85</v>
      </c>
      <c r="F23" s="79">
        <v>0</v>
      </c>
      <c r="G23" s="79">
        <v>0</v>
      </c>
      <c r="H23" s="79">
        <v>0</v>
      </c>
      <c r="I23" s="9">
        <v>31</v>
      </c>
    </row>
    <row r="24" spans="2:9" ht="15.5" x14ac:dyDescent="0.35">
      <c r="B24" s="79">
        <v>13</v>
      </c>
      <c r="C24" s="79">
        <v>0</v>
      </c>
      <c r="D24" s="79">
        <v>0</v>
      </c>
      <c r="E24" s="79">
        <v>45</v>
      </c>
      <c r="F24" s="79">
        <v>0</v>
      </c>
      <c r="G24" s="79">
        <v>0</v>
      </c>
      <c r="H24" s="79">
        <v>0</v>
      </c>
      <c r="I24" s="9">
        <v>5</v>
      </c>
    </row>
    <row r="25" spans="2:9" ht="15.5" x14ac:dyDescent="0.35">
      <c r="B25" s="79">
        <v>14</v>
      </c>
      <c r="C25" s="79">
        <v>0</v>
      </c>
      <c r="D25" s="79">
        <v>0</v>
      </c>
      <c r="E25" s="79">
        <v>6</v>
      </c>
      <c r="F25" s="79">
        <v>0</v>
      </c>
      <c r="G25" s="79">
        <v>0</v>
      </c>
      <c r="H25" s="79">
        <v>0</v>
      </c>
      <c r="I25" s="9">
        <v>0</v>
      </c>
    </row>
    <row r="26" spans="2:9" ht="15.5" x14ac:dyDescent="0.35">
      <c r="B26" s="79">
        <v>15</v>
      </c>
      <c r="C26" s="79">
        <v>0</v>
      </c>
      <c r="D26" s="79">
        <v>0</v>
      </c>
      <c r="E26" s="79">
        <v>9</v>
      </c>
      <c r="F26" s="79">
        <v>0</v>
      </c>
      <c r="G26" s="79">
        <v>0</v>
      </c>
      <c r="H26" s="79">
        <v>0</v>
      </c>
      <c r="I26" s="9">
        <v>4</v>
      </c>
    </row>
    <row r="27" spans="2:9" ht="15.5" x14ac:dyDescent="0.35">
      <c r="B27" s="79">
        <v>16</v>
      </c>
      <c r="C27" s="79">
        <v>0</v>
      </c>
      <c r="D27" s="79">
        <v>0</v>
      </c>
      <c r="E27" s="79">
        <v>7</v>
      </c>
      <c r="F27" s="79">
        <v>0</v>
      </c>
      <c r="G27" s="79">
        <v>0</v>
      </c>
      <c r="H27" s="79">
        <v>0</v>
      </c>
      <c r="I27" s="9">
        <v>5</v>
      </c>
    </row>
    <row r="28" spans="2:9" ht="15.5" x14ac:dyDescent="0.35">
      <c r="B28" s="79">
        <v>17</v>
      </c>
      <c r="C28" s="79">
        <v>0</v>
      </c>
      <c r="D28" s="79">
        <v>0</v>
      </c>
      <c r="E28" s="79">
        <v>22</v>
      </c>
      <c r="F28" s="79">
        <v>0</v>
      </c>
      <c r="G28" s="79">
        <v>0</v>
      </c>
      <c r="H28" s="79">
        <v>0</v>
      </c>
      <c r="I28" s="9">
        <v>7</v>
      </c>
    </row>
    <row r="29" spans="2:9" ht="15.5" x14ac:dyDescent="0.35">
      <c r="B29" s="79">
        <v>18</v>
      </c>
      <c r="C29" s="79">
        <v>0</v>
      </c>
      <c r="D29" s="79">
        <v>0</v>
      </c>
      <c r="E29" s="79">
        <v>48</v>
      </c>
      <c r="F29" s="79">
        <v>0</v>
      </c>
      <c r="G29" s="79">
        <v>0</v>
      </c>
      <c r="H29" s="79">
        <v>0</v>
      </c>
      <c r="I29" s="9">
        <v>10</v>
      </c>
    </row>
    <row r="30" spans="2:9" ht="15.5" x14ac:dyDescent="0.35">
      <c r="B30" s="79">
        <v>19</v>
      </c>
      <c r="C30" s="79">
        <v>0</v>
      </c>
      <c r="D30" s="79">
        <v>0</v>
      </c>
      <c r="E30" s="79">
        <v>53</v>
      </c>
      <c r="F30" s="79">
        <v>0</v>
      </c>
      <c r="G30" s="79">
        <v>0</v>
      </c>
      <c r="H30" s="79">
        <v>0</v>
      </c>
      <c r="I30" s="9">
        <v>13</v>
      </c>
    </row>
    <row r="31" spans="2:9" ht="15.5" x14ac:dyDescent="0.35">
      <c r="B31" s="79">
        <v>20</v>
      </c>
      <c r="C31" s="79">
        <v>0</v>
      </c>
      <c r="D31" s="79">
        <v>0</v>
      </c>
      <c r="E31" s="79">
        <v>51</v>
      </c>
      <c r="F31" s="79">
        <v>0</v>
      </c>
      <c r="G31" s="79">
        <v>0</v>
      </c>
      <c r="H31" s="79">
        <v>0</v>
      </c>
      <c r="I31" s="9">
        <v>24</v>
      </c>
    </row>
    <row r="32" spans="2:9" ht="15.5" x14ac:dyDescent="0.35">
      <c r="B32" s="79">
        <v>21</v>
      </c>
      <c r="C32" s="79">
        <v>0</v>
      </c>
      <c r="D32" s="79">
        <v>0</v>
      </c>
      <c r="E32" s="79">
        <v>91</v>
      </c>
      <c r="F32" s="79">
        <v>0</v>
      </c>
      <c r="G32" s="79">
        <v>0</v>
      </c>
      <c r="H32" s="79">
        <v>0</v>
      </c>
      <c r="I32" s="9">
        <v>31</v>
      </c>
    </row>
    <row r="33" spans="2:9" ht="15.5" x14ac:dyDescent="0.35">
      <c r="B33" s="79">
        <v>22</v>
      </c>
      <c r="C33" s="79">
        <v>0</v>
      </c>
      <c r="D33" s="79">
        <v>0</v>
      </c>
      <c r="E33" s="79">
        <v>96</v>
      </c>
      <c r="F33" s="79">
        <v>0</v>
      </c>
      <c r="G33" s="79">
        <v>0</v>
      </c>
      <c r="H33" s="79">
        <v>0</v>
      </c>
      <c r="I33" s="9">
        <v>35</v>
      </c>
    </row>
    <row r="34" spans="2:9" ht="15.5" x14ac:dyDescent="0.35">
      <c r="B34" s="79">
        <v>23</v>
      </c>
      <c r="C34" s="79">
        <v>0</v>
      </c>
      <c r="D34" s="79">
        <v>0</v>
      </c>
      <c r="E34" s="79">
        <v>96</v>
      </c>
      <c r="F34" s="79">
        <v>0</v>
      </c>
      <c r="G34" s="79">
        <v>0</v>
      </c>
      <c r="H34" s="79">
        <v>0</v>
      </c>
      <c r="I34" s="9">
        <v>23</v>
      </c>
    </row>
    <row r="35" spans="2:9" ht="15.5" x14ac:dyDescent="0.35">
      <c r="B35" s="79">
        <v>24</v>
      </c>
      <c r="C35" s="79">
        <v>0</v>
      </c>
      <c r="D35" s="79">
        <v>0</v>
      </c>
      <c r="E35" s="79">
        <v>148</v>
      </c>
      <c r="F35" s="79">
        <v>0</v>
      </c>
      <c r="G35" s="79">
        <v>0</v>
      </c>
      <c r="H35" s="79">
        <v>0</v>
      </c>
      <c r="I35" s="9">
        <v>48</v>
      </c>
    </row>
    <row r="36" spans="2:9" ht="15.5" x14ac:dyDescent="0.35">
      <c r="B36" s="79">
        <v>25</v>
      </c>
      <c r="C36" s="79">
        <v>0</v>
      </c>
      <c r="D36" s="79">
        <v>0</v>
      </c>
      <c r="E36" s="79">
        <v>214</v>
      </c>
      <c r="F36" s="79">
        <v>0</v>
      </c>
      <c r="G36" s="79">
        <v>0</v>
      </c>
      <c r="H36" s="79">
        <v>0</v>
      </c>
      <c r="I36" s="9">
        <v>75</v>
      </c>
    </row>
    <row r="37" spans="2:9" ht="15.5" x14ac:dyDescent="0.35">
      <c r="B37" s="79">
        <v>26</v>
      </c>
      <c r="C37" s="79">
        <v>0</v>
      </c>
      <c r="D37" s="79">
        <v>0</v>
      </c>
      <c r="E37" s="79">
        <v>251</v>
      </c>
      <c r="F37" s="79">
        <v>0</v>
      </c>
      <c r="G37" s="79">
        <v>0</v>
      </c>
      <c r="H37" s="79">
        <v>0</v>
      </c>
      <c r="I37" s="9">
        <v>90</v>
      </c>
    </row>
    <row r="38" spans="2:9" ht="15.5" x14ac:dyDescent="0.35">
      <c r="B38" s="79">
        <v>27</v>
      </c>
      <c r="C38" s="79">
        <v>0</v>
      </c>
      <c r="D38" s="79">
        <v>0</v>
      </c>
      <c r="E38" s="79">
        <v>222</v>
      </c>
      <c r="F38" s="79">
        <v>0</v>
      </c>
      <c r="G38" s="79">
        <v>0</v>
      </c>
      <c r="H38" s="79">
        <v>0</v>
      </c>
      <c r="I38" s="9">
        <v>89</v>
      </c>
    </row>
    <row r="39" spans="2:9" ht="15.5" x14ac:dyDescent="0.35">
      <c r="B39" s="79">
        <v>28</v>
      </c>
      <c r="C39" s="79">
        <v>0</v>
      </c>
      <c r="D39" s="79">
        <v>0</v>
      </c>
      <c r="E39" s="79">
        <v>201</v>
      </c>
      <c r="F39" s="79">
        <v>0</v>
      </c>
      <c r="G39" s="79">
        <v>0</v>
      </c>
      <c r="H39" s="79">
        <v>0</v>
      </c>
      <c r="I39" s="9">
        <v>76</v>
      </c>
    </row>
    <row r="40" spans="2:9" ht="15.5" x14ac:dyDescent="0.35">
      <c r="B40" s="79">
        <v>29</v>
      </c>
      <c r="C40" s="79">
        <v>0</v>
      </c>
      <c r="D40" s="79">
        <v>0</v>
      </c>
      <c r="E40" s="79">
        <v>51</v>
      </c>
      <c r="F40" s="79">
        <v>0</v>
      </c>
      <c r="G40" s="79">
        <v>0</v>
      </c>
      <c r="H40" s="79">
        <v>0</v>
      </c>
      <c r="I40" s="9">
        <v>31</v>
      </c>
    </row>
    <row r="41" spans="2:9" ht="15.5" x14ac:dyDescent="0.35">
      <c r="B41" s="79">
        <v>30</v>
      </c>
      <c r="C41" s="79">
        <v>0</v>
      </c>
      <c r="D41" s="79">
        <v>0</v>
      </c>
      <c r="E41" s="79">
        <v>6</v>
      </c>
      <c r="F41" s="79">
        <v>0</v>
      </c>
      <c r="G41" s="79">
        <v>0</v>
      </c>
      <c r="H41" s="79">
        <v>0</v>
      </c>
      <c r="I41" s="9">
        <v>8</v>
      </c>
    </row>
    <row r="42" spans="2:9" ht="15.5" x14ac:dyDescent="0.35">
      <c r="B42" s="79">
        <v>31</v>
      </c>
      <c r="C42" s="79">
        <v>0</v>
      </c>
      <c r="D42" s="79">
        <v>0</v>
      </c>
      <c r="E42" s="79">
        <v>14</v>
      </c>
      <c r="F42" s="79">
        <v>0</v>
      </c>
      <c r="G42" s="79">
        <v>1</v>
      </c>
      <c r="H42" s="79">
        <v>0</v>
      </c>
      <c r="I42" s="9">
        <v>7</v>
      </c>
    </row>
    <row r="43" spans="2:9" ht="15.5" x14ac:dyDescent="0.35">
      <c r="B43" s="79">
        <v>32</v>
      </c>
      <c r="C43" s="79">
        <v>0</v>
      </c>
      <c r="D43" s="79">
        <v>0</v>
      </c>
      <c r="E43" s="79">
        <v>20</v>
      </c>
      <c r="F43" s="79">
        <v>0</v>
      </c>
      <c r="G43" s="79">
        <v>0</v>
      </c>
      <c r="H43" s="79">
        <v>0</v>
      </c>
      <c r="I43" s="9">
        <v>7</v>
      </c>
    </row>
    <row r="44" spans="2:9" ht="15.5" x14ac:dyDescent="0.35">
      <c r="B44" s="79">
        <v>33</v>
      </c>
      <c r="C44" s="79">
        <v>0</v>
      </c>
      <c r="D44" s="79">
        <v>0</v>
      </c>
      <c r="E44" s="79">
        <v>10</v>
      </c>
      <c r="F44" s="79">
        <v>0</v>
      </c>
      <c r="G44" s="79">
        <v>4</v>
      </c>
      <c r="H44" s="79">
        <v>0</v>
      </c>
      <c r="I44" s="9">
        <v>7</v>
      </c>
    </row>
    <row r="45" spans="2:9" ht="15.5" x14ac:dyDescent="0.35">
      <c r="B45" s="79">
        <v>34</v>
      </c>
      <c r="C45" s="79">
        <v>0</v>
      </c>
      <c r="D45" s="79">
        <v>0</v>
      </c>
      <c r="E45" s="79">
        <v>10</v>
      </c>
      <c r="F45" s="79">
        <v>0</v>
      </c>
      <c r="G45" s="79">
        <v>0</v>
      </c>
      <c r="H45" s="79">
        <v>0</v>
      </c>
      <c r="I45" s="9">
        <v>8</v>
      </c>
    </row>
    <row r="46" spans="2:9" ht="15.5" x14ac:dyDescent="0.35">
      <c r="B46" s="79">
        <v>35</v>
      </c>
      <c r="C46" s="79">
        <v>0</v>
      </c>
      <c r="D46" s="79">
        <v>0</v>
      </c>
      <c r="E46" s="79">
        <v>10</v>
      </c>
      <c r="F46" s="79">
        <v>0</v>
      </c>
      <c r="G46" s="79">
        <v>1</v>
      </c>
      <c r="H46" s="79">
        <v>0</v>
      </c>
      <c r="I46" s="9">
        <v>9</v>
      </c>
    </row>
    <row r="47" spans="2:9" ht="15.5" x14ac:dyDescent="0.35">
      <c r="B47" s="79">
        <v>36</v>
      </c>
      <c r="C47" s="79">
        <v>0</v>
      </c>
      <c r="D47" s="79">
        <v>0</v>
      </c>
      <c r="E47" s="79">
        <v>101</v>
      </c>
      <c r="F47" s="79">
        <v>0</v>
      </c>
      <c r="G47" s="79">
        <v>0</v>
      </c>
      <c r="H47" s="79">
        <v>0</v>
      </c>
      <c r="I47" s="9">
        <v>50</v>
      </c>
    </row>
    <row r="48" spans="2:9" ht="15.5" x14ac:dyDescent="0.35">
      <c r="B48" s="79">
        <v>37</v>
      </c>
      <c r="C48" s="79">
        <v>0</v>
      </c>
      <c r="D48" s="79">
        <v>0</v>
      </c>
      <c r="E48" s="79">
        <v>213</v>
      </c>
      <c r="F48" s="79">
        <v>0</v>
      </c>
      <c r="G48" s="79">
        <v>0</v>
      </c>
      <c r="H48" s="79">
        <v>0</v>
      </c>
      <c r="I48" s="9">
        <v>111</v>
      </c>
    </row>
    <row r="49" spans="2:9" ht="15.5" x14ac:dyDescent="0.35">
      <c r="B49" s="79">
        <v>38</v>
      </c>
      <c r="C49" s="79">
        <v>0</v>
      </c>
      <c r="D49" s="79">
        <v>0</v>
      </c>
      <c r="E49" s="79">
        <v>245</v>
      </c>
      <c r="F49" s="79">
        <v>0</v>
      </c>
      <c r="G49" s="79">
        <v>1</v>
      </c>
      <c r="H49" s="79">
        <v>0</v>
      </c>
      <c r="I49" s="9">
        <v>100</v>
      </c>
    </row>
    <row r="50" spans="2:9" ht="15.5" x14ac:dyDescent="0.35">
      <c r="B50" s="79">
        <v>39</v>
      </c>
      <c r="C50" s="79">
        <v>1</v>
      </c>
      <c r="D50" s="79">
        <v>0</v>
      </c>
      <c r="E50" s="79">
        <v>184</v>
      </c>
      <c r="F50" s="79">
        <v>0</v>
      </c>
      <c r="G50" s="79">
        <v>0</v>
      </c>
      <c r="H50" s="79">
        <v>0</v>
      </c>
      <c r="I50" s="9">
        <v>71</v>
      </c>
    </row>
    <row r="51" spans="2:9" ht="15.5" x14ac:dyDescent="0.35">
      <c r="B51" s="79">
        <v>40</v>
      </c>
      <c r="C51" s="79">
        <v>0</v>
      </c>
      <c r="D51" s="79">
        <v>0</v>
      </c>
      <c r="E51" s="79">
        <v>155</v>
      </c>
      <c r="F51" s="79">
        <v>0</v>
      </c>
      <c r="G51" s="79">
        <v>1</v>
      </c>
      <c r="H51" s="79">
        <v>0</v>
      </c>
      <c r="I51" s="9">
        <v>67</v>
      </c>
    </row>
    <row r="52" spans="2:9" ht="15.5" x14ac:dyDescent="0.35">
      <c r="B52" s="79">
        <v>41</v>
      </c>
      <c r="C52" s="79">
        <v>0</v>
      </c>
      <c r="D52" s="79">
        <v>0</v>
      </c>
      <c r="E52" s="79">
        <v>161</v>
      </c>
      <c r="F52" s="79">
        <v>0</v>
      </c>
      <c r="G52" s="79">
        <v>0</v>
      </c>
      <c r="H52" s="79">
        <v>0</v>
      </c>
      <c r="I52" s="9">
        <v>84</v>
      </c>
    </row>
    <row r="53" spans="2:9" ht="15.5" x14ac:dyDescent="0.35">
      <c r="B53" s="79">
        <v>42</v>
      </c>
      <c r="C53" s="79">
        <v>0</v>
      </c>
      <c r="D53" s="79">
        <v>0</v>
      </c>
      <c r="E53" s="79">
        <v>143</v>
      </c>
      <c r="F53" s="79">
        <v>0</v>
      </c>
      <c r="G53" s="79">
        <v>0</v>
      </c>
      <c r="H53" s="79">
        <v>0</v>
      </c>
      <c r="I53" s="9">
        <v>65</v>
      </c>
    </row>
    <row r="54" spans="2:9" ht="15.5" x14ac:dyDescent="0.35">
      <c r="B54" s="79">
        <v>43</v>
      </c>
      <c r="C54" s="79">
        <v>0</v>
      </c>
      <c r="D54" s="79">
        <v>0</v>
      </c>
      <c r="E54" s="79">
        <v>27</v>
      </c>
      <c r="F54" s="79">
        <v>0</v>
      </c>
      <c r="G54" s="79">
        <v>0</v>
      </c>
      <c r="H54" s="79">
        <v>0</v>
      </c>
      <c r="I54" s="9">
        <v>12</v>
      </c>
    </row>
    <row r="55" spans="2:9" ht="15.5" x14ac:dyDescent="0.35">
      <c r="B55" s="79">
        <v>44</v>
      </c>
      <c r="C55" s="79">
        <v>0</v>
      </c>
      <c r="D55" s="79">
        <v>0</v>
      </c>
      <c r="E55" s="79">
        <v>48</v>
      </c>
      <c r="F55" s="79">
        <v>0</v>
      </c>
      <c r="G55" s="79">
        <v>0</v>
      </c>
      <c r="H55" s="79">
        <v>0</v>
      </c>
      <c r="I55" s="9">
        <v>15</v>
      </c>
    </row>
    <row r="56" spans="2:9" ht="15.5" x14ac:dyDescent="0.35">
      <c r="B56" s="79">
        <v>45</v>
      </c>
      <c r="C56" s="79">
        <v>0</v>
      </c>
      <c r="D56" s="79">
        <v>0</v>
      </c>
      <c r="E56" s="79">
        <v>130</v>
      </c>
      <c r="F56" s="79">
        <v>0</v>
      </c>
      <c r="G56" s="79">
        <v>0</v>
      </c>
      <c r="H56" s="79">
        <v>0</v>
      </c>
      <c r="I56" s="9">
        <v>63</v>
      </c>
    </row>
    <row r="57" spans="2:9" ht="15.5" x14ac:dyDescent="0.35">
      <c r="B57" s="79">
        <v>46</v>
      </c>
      <c r="C57" s="79">
        <v>1</v>
      </c>
      <c r="D57" s="79">
        <v>0</v>
      </c>
      <c r="E57" s="79">
        <v>181</v>
      </c>
      <c r="F57" s="79">
        <v>0</v>
      </c>
      <c r="G57" s="79">
        <v>0</v>
      </c>
      <c r="H57" s="79">
        <v>0</v>
      </c>
      <c r="I57" s="9">
        <v>116</v>
      </c>
    </row>
    <row r="58" spans="2:9" ht="15.5" x14ac:dyDescent="0.35">
      <c r="B58" s="79">
        <v>47</v>
      </c>
      <c r="C58" s="79">
        <v>1</v>
      </c>
      <c r="D58" s="79">
        <v>0</v>
      </c>
      <c r="E58" s="79">
        <v>148</v>
      </c>
      <c r="F58" s="79">
        <v>0</v>
      </c>
      <c r="G58" s="79">
        <v>0</v>
      </c>
      <c r="H58" s="79">
        <v>0</v>
      </c>
      <c r="I58" s="9">
        <v>134</v>
      </c>
    </row>
    <row r="59" spans="2:9" ht="15.5" x14ac:dyDescent="0.35">
      <c r="B59" s="79">
        <v>48</v>
      </c>
      <c r="C59" s="79">
        <v>0</v>
      </c>
      <c r="D59" s="79">
        <v>0</v>
      </c>
      <c r="E59" s="79">
        <v>102</v>
      </c>
      <c r="F59" s="79">
        <v>0</v>
      </c>
      <c r="G59" s="79">
        <v>0</v>
      </c>
      <c r="H59" s="79">
        <v>0</v>
      </c>
      <c r="I59" s="9">
        <v>143</v>
      </c>
    </row>
    <row r="60" spans="2:9" ht="15.5" x14ac:dyDescent="0.35">
      <c r="B60" s="79">
        <v>49</v>
      </c>
      <c r="C60" s="79">
        <v>0</v>
      </c>
      <c r="D60" s="79">
        <v>0</v>
      </c>
      <c r="E60" s="79">
        <v>106</v>
      </c>
      <c r="F60" s="79">
        <v>0</v>
      </c>
      <c r="G60" s="79">
        <v>0</v>
      </c>
      <c r="H60" s="79">
        <v>0</v>
      </c>
      <c r="I60" s="9">
        <v>87</v>
      </c>
    </row>
    <row r="61" spans="2:9" ht="16" thickBot="1" x14ac:dyDescent="0.4">
      <c r="B61" s="12">
        <v>50</v>
      </c>
      <c r="C61" s="12">
        <v>0</v>
      </c>
      <c r="D61" s="12">
        <v>0</v>
      </c>
      <c r="E61" s="12">
        <v>84</v>
      </c>
      <c r="F61" s="12">
        <v>0</v>
      </c>
      <c r="G61" s="12">
        <v>0</v>
      </c>
      <c r="H61" s="12">
        <v>0</v>
      </c>
      <c r="I61" s="16">
        <v>43</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F14" sqref="F14"/>
    </sheetView>
  </sheetViews>
  <sheetFormatPr defaultColWidth="8.54296875" defaultRowHeight="14.5" x14ac:dyDescent="0.35"/>
  <cols>
    <col min="1" max="1" width="14.54296875" style="96" customWidth="1"/>
    <col min="2" max="2" width="18.1796875" style="96" customWidth="1"/>
    <col min="3" max="4" width="17.453125" style="96" customWidth="1"/>
    <col min="5" max="5" width="17.81640625" style="96" customWidth="1"/>
    <col min="6" max="6" width="16.1796875" style="96" customWidth="1"/>
    <col min="7" max="7" width="18.453125" style="96" customWidth="1"/>
    <col min="8" max="8" width="17.1796875" style="96" customWidth="1"/>
    <col min="9" max="9" width="17" style="96" customWidth="1"/>
    <col min="10" max="10" width="18.54296875" style="96" customWidth="1"/>
    <col min="11" max="16384" width="8.54296875" style="96"/>
  </cols>
  <sheetData>
    <row r="1" spans="1:9" s="176" customFormat="1" x14ac:dyDescent="0.35">
      <c r="A1" s="175"/>
      <c r="B1" s="175"/>
      <c r="C1" s="175"/>
      <c r="D1" s="175"/>
      <c r="E1" s="175"/>
      <c r="F1" s="175"/>
      <c r="G1" s="175"/>
      <c r="H1" s="175"/>
    </row>
    <row r="2" spans="1:9" s="176" customFormat="1" ht="23" x14ac:dyDescent="0.5">
      <c r="A2" s="175"/>
      <c r="B2" s="175"/>
      <c r="C2" s="283" t="s">
        <v>536</v>
      </c>
      <c r="D2" s="283"/>
      <c r="E2" s="283"/>
      <c r="F2" s="283"/>
      <c r="G2" s="283"/>
      <c r="H2" s="177"/>
    </row>
    <row r="3" spans="1:9" s="176" customFormat="1" ht="23" x14ac:dyDescent="0.5">
      <c r="A3" s="175"/>
      <c r="B3" s="175"/>
      <c r="C3" s="178" t="s">
        <v>5531</v>
      </c>
      <c r="D3" s="175"/>
      <c r="E3" s="178"/>
      <c r="F3" s="178"/>
      <c r="G3" s="178"/>
      <c r="H3" s="178"/>
    </row>
    <row r="4" spans="1:9" s="176" customFormat="1" x14ac:dyDescent="0.35">
      <c r="A4" s="175"/>
      <c r="B4" s="175"/>
      <c r="C4" s="175"/>
      <c r="D4" s="175"/>
      <c r="E4" s="175"/>
      <c r="F4" s="175"/>
      <c r="G4" s="175"/>
      <c r="H4" s="175"/>
    </row>
    <row r="5" spans="1:9" s="176" customFormat="1" x14ac:dyDescent="0.35">
      <c r="A5" s="175"/>
      <c r="B5" s="175"/>
      <c r="C5" s="175"/>
      <c r="D5" s="175"/>
      <c r="E5" s="175"/>
      <c r="F5" s="175"/>
      <c r="G5" s="175"/>
      <c r="H5" s="175"/>
    </row>
    <row r="6" spans="1:9" s="176" customFormat="1" x14ac:dyDescent="0.35">
      <c r="A6" s="175"/>
      <c r="B6" s="175"/>
      <c r="C6" s="175"/>
      <c r="D6" s="175"/>
      <c r="E6" s="175"/>
      <c r="F6" s="175"/>
      <c r="G6" s="175"/>
      <c r="H6" s="175"/>
    </row>
    <row r="7" spans="1:9" ht="15" thickBot="1" x14ac:dyDescent="0.4"/>
    <row r="8" spans="1:9" ht="55" thickTop="1" thickBot="1" x14ac:dyDescent="0.4">
      <c r="B8" s="172" t="s">
        <v>2</v>
      </c>
      <c r="C8" s="173" t="s">
        <v>483</v>
      </c>
      <c r="D8" s="173" t="s">
        <v>484</v>
      </c>
      <c r="E8" s="173" t="s">
        <v>482</v>
      </c>
      <c r="F8" s="173" t="s">
        <v>485</v>
      </c>
      <c r="G8" s="173" t="s">
        <v>486</v>
      </c>
      <c r="H8" s="173" t="s">
        <v>487</v>
      </c>
      <c r="I8" s="173" t="s">
        <v>488</v>
      </c>
    </row>
    <row r="9" spans="1:9" ht="15.5" x14ac:dyDescent="0.35">
      <c r="B9" s="8">
        <v>51</v>
      </c>
      <c r="C9" s="8">
        <v>0</v>
      </c>
      <c r="D9" s="8">
        <v>0</v>
      </c>
      <c r="E9" s="8">
        <v>3</v>
      </c>
      <c r="F9" s="8">
        <v>0</v>
      </c>
      <c r="G9" s="8">
        <v>0</v>
      </c>
      <c r="H9" s="8">
        <v>0</v>
      </c>
      <c r="I9" s="8">
        <v>2</v>
      </c>
    </row>
    <row r="10" spans="1:9" ht="15.5" x14ac:dyDescent="0.35">
      <c r="B10" s="79">
        <v>52</v>
      </c>
      <c r="C10" s="9">
        <v>0</v>
      </c>
      <c r="D10" s="79">
        <v>0</v>
      </c>
      <c r="E10" s="9">
        <v>5</v>
      </c>
      <c r="F10" s="9">
        <v>0</v>
      </c>
      <c r="G10" s="9">
        <v>0</v>
      </c>
      <c r="H10" s="79">
        <v>0</v>
      </c>
      <c r="I10" s="9">
        <v>0</v>
      </c>
    </row>
    <row r="11" spans="1:9" ht="15.5" x14ac:dyDescent="0.35">
      <c r="B11" s="79">
        <v>53</v>
      </c>
      <c r="C11" s="9">
        <v>0</v>
      </c>
      <c r="D11" s="79">
        <v>0</v>
      </c>
      <c r="E11" s="9">
        <v>5</v>
      </c>
      <c r="F11" s="9">
        <v>0</v>
      </c>
      <c r="G11" s="9">
        <v>0</v>
      </c>
      <c r="H11" s="79">
        <v>0</v>
      </c>
      <c r="I11" s="9">
        <v>2</v>
      </c>
    </row>
    <row r="12" spans="1:9" ht="15.5" x14ac:dyDescent="0.35">
      <c r="B12" s="79">
        <v>1</v>
      </c>
      <c r="C12" s="9">
        <v>0</v>
      </c>
      <c r="D12" s="79">
        <v>0</v>
      </c>
      <c r="E12" s="9">
        <v>0</v>
      </c>
      <c r="F12" s="9">
        <v>0</v>
      </c>
      <c r="G12" s="9">
        <v>0</v>
      </c>
      <c r="H12" s="79">
        <v>0</v>
      </c>
      <c r="I12" s="9">
        <v>0</v>
      </c>
    </row>
    <row r="13" spans="1:9" ht="15.5" x14ac:dyDescent="0.35">
      <c r="B13" s="79">
        <v>2</v>
      </c>
      <c r="C13" s="9">
        <v>0</v>
      </c>
      <c r="D13" s="79">
        <v>0</v>
      </c>
      <c r="E13" s="9">
        <v>11</v>
      </c>
      <c r="F13" s="9">
        <v>0</v>
      </c>
      <c r="G13" s="9">
        <v>0</v>
      </c>
      <c r="H13" s="79">
        <v>0</v>
      </c>
      <c r="I13" s="9">
        <v>1</v>
      </c>
    </row>
    <row r="14" spans="1:9" ht="15.5" x14ac:dyDescent="0.35">
      <c r="B14" s="79">
        <v>3</v>
      </c>
      <c r="C14" s="9">
        <v>0</v>
      </c>
      <c r="D14" s="79">
        <v>0</v>
      </c>
      <c r="E14" s="9">
        <v>12</v>
      </c>
      <c r="F14" s="9">
        <v>0</v>
      </c>
      <c r="G14" s="9">
        <v>0</v>
      </c>
      <c r="H14" s="79">
        <v>0</v>
      </c>
      <c r="I14" s="9">
        <v>6</v>
      </c>
    </row>
    <row r="15" spans="1:9" ht="15.5" x14ac:dyDescent="0.35">
      <c r="B15" s="79">
        <v>4</v>
      </c>
      <c r="C15" s="9">
        <v>0</v>
      </c>
      <c r="D15" s="79">
        <v>0</v>
      </c>
      <c r="E15" s="9">
        <v>5</v>
      </c>
      <c r="F15" s="9">
        <v>0</v>
      </c>
      <c r="G15" s="9">
        <v>0</v>
      </c>
      <c r="H15" s="79">
        <v>0</v>
      </c>
      <c r="I15" s="9">
        <v>3</v>
      </c>
    </row>
    <row r="16" spans="1:9" ht="15.5" x14ac:dyDescent="0.35">
      <c r="B16" s="79">
        <v>5</v>
      </c>
      <c r="C16" s="9">
        <v>0</v>
      </c>
      <c r="D16" s="79">
        <v>0</v>
      </c>
      <c r="E16" s="9">
        <v>3</v>
      </c>
      <c r="F16" s="9">
        <v>0</v>
      </c>
      <c r="G16" s="9">
        <v>0</v>
      </c>
      <c r="H16" s="79">
        <v>0</v>
      </c>
      <c r="I16" s="9">
        <v>2</v>
      </c>
    </row>
    <row r="17" spans="2:9" ht="15.5" x14ac:dyDescent="0.35">
      <c r="B17" s="79">
        <v>6</v>
      </c>
      <c r="C17" s="9">
        <v>0</v>
      </c>
      <c r="D17" s="79">
        <v>0</v>
      </c>
      <c r="E17" s="9">
        <v>2</v>
      </c>
      <c r="F17" s="9">
        <v>0</v>
      </c>
      <c r="G17" s="9">
        <v>0</v>
      </c>
      <c r="H17" s="79">
        <v>0</v>
      </c>
      <c r="I17" s="9">
        <v>2</v>
      </c>
    </row>
    <row r="18" spans="2:9" ht="15.5" x14ac:dyDescent="0.35">
      <c r="B18" s="79">
        <v>7</v>
      </c>
      <c r="C18" s="9">
        <v>0</v>
      </c>
      <c r="D18" s="79">
        <v>0</v>
      </c>
      <c r="E18" s="9">
        <v>3</v>
      </c>
      <c r="F18" s="9">
        <v>0</v>
      </c>
      <c r="G18" s="9">
        <v>0</v>
      </c>
      <c r="H18" s="79">
        <v>0</v>
      </c>
      <c r="I18" s="9">
        <v>1</v>
      </c>
    </row>
    <row r="19" spans="2:9" ht="15.5" x14ac:dyDescent="0.35">
      <c r="B19" s="79">
        <v>8</v>
      </c>
      <c r="C19" s="9">
        <v>0</v>
      </c>
      <c r="D19" s="79">
        <v>0</v>
      </c>
      <c r="E19" s="9">
        <v>1</v>
      </c>
      <c r="F19" s="9">
        <v>0</v>
      </c>
      <c r="G19" s="9">
        <v>0</v>
      </c>
      <c r="H19" s="79">
        <v>0</v>
      </c>
      <c r="I19" s="9">
        <v>0</v>
      </c>
    </row>
    <row r="20" spans="2:9" ht="15.5" x14ac:dyDescent="0.35">
      <c r="B20" s="79">
        <v>9</v>
      </c>
      <c r="C20" s="9">
        <v>0</v>
      </c>
      <c r="D20" s="79">
        <v>0</v>
      </c>
      <c r="E20" s="9">
        <v>6</v>
      </c>
      <c r="F20" s="9">
        <v>0</v>
      </c>
      <c r="G20" s="9">
        <v>0</v>
      </c>
      <c r="H20" s="79">
        <v>0</v>
      </c>
      <c r="I20" s="9">
        <v>0</v>
      </c>
    </row>
    <row r="21" spans="2:9" ht="15.5" x14ac:dyDescent="0.35">
      <c r="B21" s="79">
        <v>10</v>
      </c>
      <c r="C21" s="9">
        <v>0</v>
      </c>
      <c r="D21" s="79">
        <v>0</v>
      </c>
      <c r="E21" s="9">
        <v>1</v>
      </c>
      <c r="F21" s="9">
        <v>0</v>
      </c>
      <c r="G21" s="9">
        <v>0</v>
      </c>
      <c r="H21" s="79">
        <v>0</v>
      </c>
      <c r="I21" s="9">
        <v>0</v>
      </c>
    </row>
    <row r="22" spans="2:9" ht="15.5" x14ac:dyDescent="0.35">
      <c r="B22" s="79">
        <v>11</v>
      </c>
      <c r="C22" s="79">
        <v>0</v>
      </c>
      <c r="D22" s="79">
        <v>0</v>
      </c>
      <c r="E22" s="79">
        <v>0</v>
      </c>
      <c r="F22" s="79">
        <v>0</v>
      </c>
      <c r="G22" s="79">
        <v>0</v>
      </c>
      <c r="H22" s="79">
        <v>0</v>
      </c>
      <c r="I22" s="9">
        <v>1</v>
      </c>
    </row>
    <row r="23" spans="2:9" ht="15.5" x14ac:dyDescent="0.35">
      <c r="B23" s="79">
        <v>12</v>
      </c>
      <c r="C23" s="79">
        <v>0</v>
      </c>
      <c r="D23" s="79">
        <v>0</v>
      </c>
      <c r="E23" s="79">
        <v>0</v>
      </c>
      <c r="F23" s="79">
        <v>0</v>
      </c>
      <c r="G23" s="79">
        <v>0</v>
      </c>
      <c r="H23" s="79">
        <v>0</v>
      </c>
      <c r="I23" s="9">
        <v>0</v>
      </c>
    </row>
    <row r="24" spans="2:9" ht="15.5" x14ac:dyDescent="0.35">
      <c r="B24" s="79">
        <v>13</v>
      </c>
      <c r="C24" s="79">
        <v>0</v>
      </c>
      <c r="D24" s="79">
        <v>0</v>
      </c>
      <c r="E24" s="79">
        <v>0</v>
      </c>
      <c r="F24" s="79">
        <v>0</v>
      </c>
      <c r="G24" s="79">
        <v>0</v>
      </c>
      <c r="H24" s="79">
        <v>0</v>
      </c>
      <c r="I24" s="9">
        <v>0</v>
      </c>
    </row>
    <row r="25" spans="2:9" ht="15.5" x14ac:dyDescent="0.35">
      <c r="B25" s="79">
        <v>14</v>
      </c>
      <c r="C25" s="79">
        <v>0</v>
      </c>
      <c r="D25" s="79">
        <v>0</v>
      </c>
      <c r="E25" s="79">
        <v>0</v>
      </c>
      <c r="F25" s="79">
        <v>0</v>
      </c>
      <c r="G25" s="79">
        <v>0</v>
      </c>
      <c r="H25" s="79">
        <v>0</v>
      </c>
      <c r="I25" s="9">
        <v>0</v>
      </c>
    </row>
    <row r="26" spans="2:9" ht="15.5" x14ac:dyDescent="0.35">
      <c r="B26" s="79">
        <v>15</v>
      </c>
      <c r="C26" s="79">
        <v>0</v>
      </c>
      <c r="D26" s="79">
        <v>0</v>
      </c>
      <c r="E26" s="79">
        <v>0</v>
      </c>
      <c r="F26" s="79">
        <v>0</v>
      </c>
      <c r="G26" s="79">
        <v>0</v>
      </c>
      <c r="H26" s="79">
        <v>0</v>
      </c>
      <c r="I26" s="9">
        <v>1</v>
      </c>
    </row>
    <row r="27" spans="2:9" ht="15.5" x14ac:dyDescent="0.35">
      <c r="B27" s="79">
        <v>16</v>
      </c>
      <c r="C27" s="79">
        <v>0</v>
      </c>
      <c r="D27" s="79">
        <v>0</v>
      </c>
      <c r="E27" s="79">
        <v>0</v>
      </c>
      <c r="F27" s="79">
        <v>0</v>
      </c>
      <c r="G27" s="79">
        <v>0</v>
      </c>
      <c r="H27" s="79">
        <v>0</v>
      </c>
      <c r="I27" s="9">
        <v>1</v>
      </c>
    </row>
    <row r="28" spans="2:9" ht="15.5" x14ac:dyDescent="0.35">
      <c r="B28" s="79">
        <v>17</v>
      </c>
      <c r="C28" s="79">
        <v>0</v>
      </c>
      <c r="D28" s="79">
        <v>0</v>
      </c>
      <c r="E28" s="79">
        <v>0</v>
      </c>
      <c r="F28" s="79">
        <v>0</v>
      </c>
      <c r="G28" s="79">
        <v>0</v>
      </c>
      <c r="H28" s="79">
        <v>0</v>
      </c>
      <c r="I28" s="9">
        <v>0</v>
      </c>
    </row>
    <row r="29" spans="2:9" ht="15.5" x14ac:dyDescent="0.35">
      <c r="B29" s="79">
        <v>18</v>
      </c>
      <c r="C29" s="79">
        <v>0</v>
      </c>
      <c r="D29" s="79">
        <v>0</v>
      </c>
      <c r="E29" s="79">
        <v>1</v>
      </c>
      <c r="F29" s="79">
        <v>0</v>
      </c>
      <c r="G29" s="79">
        <v>0</v>
      </c>
      <c r="H29" s="79">
        <v>0</v>
      </c>
      <c r="I29" s="9">
        <v>0</v>
      </c>
    </row>
    <row r="30" spans="2:9" ht="15.5" x14ac:dyDescent="0.35">
      <c r="B30" s="79">
        <v>19</v>
      </c>
      <c r="C30" s="79">
        <v>0</v>
      </c>
      <c r="D30" s="79">
        <v>0</v>
      </c>
      <c r="E30" s="79">
        <v>0</v>
      </c>
      <c r="F30" s="79">
        <v>0</v>
      </c>
      <c r="G30" s="79">
        <v>0</v>
      </c>
      <c r="H30" s="79">
        <v>0</v>
      </c>
      <c r="I30" s="9">
        <v>0</v>
      </c>
    </row>
    <row r="31" spans="2:9" ht="15.5" x14ac:dyDescent="0.35">
      <c r="B31" s="79">
        <v>20</v>
      </c>
      <c r="C31" s="79">
        <v>0</v>
      </c>
      <c r="D31" s="79">
        <v>0</v>
      </c>
      <c r="E31" s="79">
        <v>2</v>
      </c>
      <c r="F31" s="79">
        <v>0</v>
      </c>
      <c r="G31" s="79">
        <v>0</v>
      </c>
      <c r="H31" s="79">
        <v>0</v>
      </c>
      <c r="I31" s="9">
        <v>0</v>
      </c>
    </row>
    <row r="32" spans="2:9" ht="15.5" x14ac:dyDescent="0.35">
      <c r="B32" s="79">
        <v>21</v>
      </c>
      <c r="C32" s="79">
        <v>0</v>
      </c>
      <c r="D32" s="79">
        <v>0</v>
      </c>
      <c r="E32" s="79">
        <v>0</v>
      </c>
      <c r="F32" s="79">
        <v>0</v>
      </c>
      <c r="G32" s="79">
        <v>0</v>
      </c>
      <c r="H32" s="79">
        <v>0</v>
      </c>
      <c r="I32" s="9">
        <v>1</v>
      </c>
    </row>
    <row r="33" spans="2:9" ht="15.5" x14ac:dyDescent="0.35">
      <c r="B33" s="79">
        <v>22</v>
      </c>
      <c r="C33" s="79">
        <v>0</v>
      </c>
      <c r="D33" s="79">
        <v>0</v>
      </c>
      <c r="E33" s="79">
        <v>2</v>
      </c>
      <c r="F33" s="79">
        <v>0</v>
      </c>
      <c r="G33" s="79">
        <v>0</v>
      </c>
      <c r="H33" s="79">
        <v>0</v>
      </c>
      <c r="I33" s="9">
        <v>0</v>
      </c>
    </row>
    <row r="34" spans="2:9" ht="15.5" x14ac:dyDescent="0.35">
      <c r="B34" s="79">
        <v>23</v>
      </c>
      <c r="C34" s="79">
        <v>0</v>
      </c>
      <c r="D34" s="79">
        <v>0</v>
      </c>
      <c r="E34" s="79">
        <v>1</v>
      </c>
      <c r="F34" s="79">
        <v>0</v>
      </c>
      <c r="G34" s="79">
        <v>0</v>
      </c>
      <c r="H34" s="79">
        <v>0</v>
      </c>
      <c r="I34" s="9">
        <v>1</v>
      </c>
    </row>
    <row r="35" spans="2:9" ht="15.5" x14ac:dyDescent="0.35">
      <c r="B35" s="79">
        <v>24</v>
      </c>
      <c r="C35" s="79">
        <v>0</v>
      </c>
      <c r="D35" s="79">
        <v>0</v>
      </c>
      <c r="E35" s="79">
        <v>3</v>
      </c>
      <c r="F35" s="79">
        <v>0</v>
      </c>
      <c r="G35" s="79">
        <v>0</v>
      </c>
      <c r="H35" s="79">
        <v>0</v>
      </c>
      <c r="I35" s="9">
        <v>0</v>
      </c>
    </row>
    <row r="36" spans="2:9" ht="15.5" x14ac:dyDescent="0.35">
      <c r="B36" s="79">
        <v>25</v>
      </c>
      <c r="C36" s="79">
        <v>0</v>
      </c>
      <c r="D36" s="79">
        <v>0</v>
      </c>
      <c r="E36" s="79">
        <v>0</v>
      </c>
      <c r="F36" s="79">
        <v>0</v>
      </c>
      <c r="G36" s="79">
        <v>0</v>
      </c>
      <c r="H36" s="79">
        <v>0</v>
      </c>
      <c r="I36" s="9">
        <v>0</v>
      </c>
    </row>
    <row r="37" spans="2:9" ht="15.5" x14ac:dyDescent="0.35">
      <c r="B37" s="79">
        <v>26</v>
      </c>
      <c r="C37" s="79">
        <v>0</v>
      </c>
      <c r="D37" s="79">
        <v>0</v>
      </c>
      <c r="E37" s="79">
        <v>4</v>
      </c>
      <c r="F37" s="79">
        <v>0</v>
      </c>
      <c r="G37" s="79">
        <v>0</v>
      </c>
      <c r="H37" s="79">
        <v>0</v>
      </c>
      <c r="I37" s="9">
        <v>2</v>
      </c>
    </row>
    <row r="38" spans="2:9" ht="15.5" x14ac:dyDescent="0.35">
      <c r="B38" s="79">
        <v>27</v>
      </c>
      <c r="C38" s="79">
        <v>0</v>
      </c>
      <c r="D38" s="79">
        <v>0</v>
      </c>
      <c r="E38" s="79">
        <v>5</v>
      </c>
      <c r="F38" s="79">
        <v>0</v>
      </c>
      <c r="G38" s="79">
        <v>0</v>
      </c>
      <c r="H38" s="79">
        <v>0</v>
      </c>
      <c r="I38" s="9">
        <v>1</v>
      </c>
    </row>
    <row r="39" spans="2:9" ht="15.5" x14ac:dyDescent="0.35">
      <c r="B39" s="79">
        <v>28</v>
      </c>
      <c r="C39" s="79">
        <v>0</v>
      </c>
      <c r="D39" s="79">
        <v>0</v>
      </c>
      <c r="E39" s="79">
        <v>6</v>
      </c>
      <c r="F39" s="79">
        <v>0</v>
      </c>
      <c r="G39" s="79">
        <v>0</v>
      </c>
      <c r="H39" s="79">
        <v>0</v>
      </c>
      <c r="I39" s="9">
        <v>2</v>
      </c>
    </row>
    <row r="40" spans="2:9" ht="15.5" x14ac:dyDescent="0.35">
      <c r="B40" s="79">
        <v>29</v>
      </c>
      <c r="C40" s="79">
        <v>0</v>
      </c>
      <c r="D40" s="79">
        <v>0</v>
      </c>
      <c r="E40" s="79">
        <v>6</v>
      </c>
      <c r="F40" s="79">
        <v>0</v>
      </c>
      <c r="G40" s="79">
        <v>0</v>
      </c>
      <c r="H40" s="79">
        <v>0</v>
      </c>
      <c r="I40" s="9">
        <v>2</v>
      </c>
    </row>
    <row r="41" spans="2:9" ht="15.5" x14ac:dyDescent="0.35">
      <c r="B41" s="79">
        <v>30</v>
      </c>
      <c r="C41" s="79">
        <v>0</v>
      </c>
      <c r="D41" s="79">
        <v>0</v>
      </c>
      <c r="E41" s="79">
        <v>1</v>
      </c>
      <c r="F41" s="79">
        <v>0</v>
      </c>
      <c r="G41" s="79">
        <v>0</v>
      </c>
      <c r="H41" s="79">
        <v>0</v>
      </c>
      <c r="I41" s="9">
        <v>0</v>
      </c>
    </row>
    <row r="42" spans="2:9" ht="15.5" x14ac:dyDescent="0.35">
      <c r="B42" s="79">
        <v>31</v>
      </c>
      <c r="C42" s="79">
        <v>0</v>
      </c>
      <c r="D42" s="79">
        <v>0</v>
      </c>
      <c r="E42" s="79">
        <v>0</v>
      </c>
      <c r="F42" s="79">
        <v>0</v>
      </c>
      <c r="G42" s="79">
        <v>0</v>
      </c>
      <c r="H42" s="79">
        <v>0</v>
      </c>
      <c r="I42" s="9">
        <v>0</v>
      </c>
    </row>
    <row r="43" spans="2:9" ht="15.5" x14ac:dyDescent="0.35">
      <c r="B43" s="79">
        <v>32</v>
      </c>
      <c r="C43" s="79">
        <v>0</v>
      </c>
      <c r="D43" s="79">
        <v>0</v>
      </c>
      <c r="E43" s="79">
        <v>2</v>
      </c>
      <c r="F43" s="79">
        <v>0</v>
      </c>
      <c r="G43" s="79">
        <v>0</v>
      </c>
      <c r="H43" s="79">
        <v>0</v>
      </c>
      <c r="I43" s="9">
        <v>0</v>
      </c>
    </row>
    <row r="44" spans="2:9" ht="15.5" x14ac:dyDescent="0.35">
      <c r="B44" s="79">
        <v>33</v>
      </c>
      <c r="C44" s="79">
        <v>0</v>
      </c>
      <c r="D44" s="79">
        <v>0</v>
      </c>
      <c r="E44" s="79">
        <v>2</v>
      </c>
      <c r="F44" s="79">
        <v>0</v>
      </c>
      <c r="G44" s="79">
        <v>0</v>
      </c>
      <c r="H44" s="79">
        <v>0</v>
      </c>
      <c r="I44" s="9">
        <v>1</v>
      </c>
    </row>
    <row r="45" spans="2:9" ht="15.5" x14ac:dyDescent="0.35">
      <c r="B45" s="79">
        <v>34</v>
      </c>
      <c r="C45" s="79">
        <v>0</v>
      </c>
      <c r="D45" s="79">
        <v>0</v>
      </c>
      <c r="E45" s="79">
        <v>1</v>
      </c>
      <c r="F45" s="79">
        <v>0</v>
      </c>
      <c r="G45" s="79">
        <v>0</v>
      </c>
      <c r="H45" s="79">
        <v>0</v>
      </c>
      <c r="I45" s="9">
        <v>1</v>
      </c>
    </row>
    <row r="46" spans="2:9" ht="15.5" x14ac:dyDescent="0.35">
      <c r="B46" s="79">
        <v>35</v>
      </c>
      <c r="C46" s="79">
        <v>0</v>
      </c>
      <c r="D46" s="79">
        <v>0</v>
      </c>
      <c r="E46" s="79">
        <v>3</v>
      </c>
      <c r="F46" s="79">
        <v>0</v>
      </c>
      <c r="G46" s="79">
        <v>0</v>
      </c>
      <c r="H46" s="79">
        <v>0</v>
      </c>
      <c r="I46" s="9">
        <v>3</v>
      </c>
    </row>
    <row r="47" spans="2:9" ht="15.5" x14ac:dyDescent="0.35">
      <c r="B47" s="79">
        <v>36</v>
      </c>
      <c r="C47" s="79">
        <v>0</v>
      </c>
      <c r="D47" s="79">
        <v>0</v>
      </c>
      <c r="E47" s="79">
        <v>1</v>
      </c>
      <c r="F47" s="79">
        <v>0</v>
      </c>
      <c r="G47" s="79">
        <v>0</v>
      </c>
      <c r="H47" s="79">
        <v>0</v>
      </c>
      <c r="I47" s="9">
        <v>3</v>
      </c>
    </row>
    <row r="48" spans="2:9" ht="15.5" x14ac:dyDescent="0.35">
      <c r="B48" s="79">
        <v>37</v>
      </c>
      <c r="C48" s="79">
        <v>0</v>
      </c>
      <c r="D48" s="79">
        <v>0</v>
      </c>
      <c r="E48" s="79">
        <v>1</v>
      </c>
      <c r="F48" s="79">
        <v>0</v>
      </c>
      <c r="G48" s="79">
        <v>0</v>
      </c>
      <c r="H48" s="79">
        <v>0</v>
      </c>
      <c r="I48" s="9">
        <v>1</v>
      </c>
    </row>
    <row r="49" spans="2:9" ht="15.5" x14ac:dyDescent="0.35">
      <c r="B49" s="79">
        <v>38</v>
      </c>
      <c r="C49" s="79">
        <v>0</v>
      </c>
      <c r="D49" s="79">
        <v>0</v>
      </c>
      <c r="E49" s="79">
        <v>2</v>
      </c>
      <c r="F49" s="79">
        <v>0</v>
      </c>
      <c r="G49" s="79">
        <v>0</v>
      </c>
      <c r="H49" s="79">
        <v>0</v>
      </c>
      <c r="I49" s="9">
        <v>0</v>
      </c>
    </row>
    <row r="50" spans="2:9" ht="15.5" x14ac:dyDescent="0.35">
      <c r="B50" s="79">
        <v>39</v>
      </c>
      <c r="C50" s="79">
        <v>0</v>
      </c>
      <c r="D50" s="79">
        <v>0</v>
      </c>
      <c r="E50" s="79">
        <v>6</v>
      </c>
      <c r="F50" s="79">
        <v>0</v>
      </c>
      <c r="G50" s="79">
        <v>0</v>
      </c>
      <c r="H50" s="79">
        <v>0</v>
      </c>
      <c r="I50" s="9">
        <v>1</v>
      </c>
    </row>
    <row r="51" spans="2:9" ht="15.5" x14ac:dyDescent="0.35">
      <c r="B51" s="79">
        <v>40</v>
      </c>
      <c r="C51" s="79">
        <v>0</v>
      </c>
      <c r="D51" s="79">
        <v>0</v>
      </c>
      <c r="E51" s="79">
        <v>1</v>
      </c>
      <c r="F51" s="79">
        <v>0</v>
      </c>
      <c r="G51" s="79">
        <v>0</v>
      </c>
      <c r="H51" s="79">
        <v>0</v>
      </c>
      <c r="I51" s="9">
        <v>0</v>
      </c>
    </row>
    <row r="52" spans="2:9" ht="15.5" x14ac:dyDescent="0.35">
      <c r="B52" s="79">
        <v>41</v>
      </c>
      <c r="C52" s="79">
        <v>0</v>
      </c>
      <c r="D52" s="79">
        <v>0</v>
      </c>
      <c r="E52" s="79">
        <v>0</v>
      </c>
      <c r="F52" s="79">
        <v>0</v>
      </c>
      <c r="G52" s="79">
        <v>0</v>
      </c>
      <c r="H52" s="79">
        <v>0</v>
      </c>
      <c r="I52" s="9">
        <v>0</v>
      </c>
    </row>
    <row r="53" spans="2:9" ht="15.5" x14ac:dyDescent="0.35">
      <c r="B53" s="79">
        <v>42</v>
      </c>
      <c r="C53" s="79">
        <v>0</v>
      </c>
      <c r="D53" s="79">
        <v>0</v>
      </c>
      <c r="E53" s="79">
        <v>3</v>
      </c>
      <c r="F53" s="79">
        <v>0</v>
      </c>
      <c r="G53" s="79">
        <v>0</v>
      </c>
      <c r="H53" s="79">
        <v>0</v>
      </c>
      <c r="I53" s="9">
        <v>2</v>
      </c>
    </row>
    <row r="54" spans="2:9" ht="15.5" x14ac:dyDescent="0.35">
      <c r="B54" s="79">
        <v>43</v>
      </c>
      <c r="C54" s="79">
        <v>0</v>
      </c>
      <c r="D54" s="79">
        <v>0</v>
      </c>
      <c r="E54" s="79">
        <v>6</v>
      </c>
      <c r="F54" s="79">
        <v>0</v>
      </c>
      <c r="G54" s="79">
        <v>0</v>
      </c>
      <c r="H54" s="79">
        <v>0</v>
      </c>
      <c r="I54" s="9">
        <v>1</v>
      </c>
    </row>
    <row r="55" spans="2:9" ht="15.5" x14ac:dyDescent="0.35">
      <c r="B55" s="79">
        <v>44</v>
      </c>
      <c r="C55" s="79">
        <v>0</v>
      </c>
      <c r="D55" s="79">
        <v>0</v>
      </c>
      <c r="E55" s="79">
        <v>3</v>
      </c>
      <c r="F55" s="79">
        <v>0</v>
      </c>
      <c r="G55" s="79">
        <v>0</v>
      </c>
      <c r="H55" s="79">
        <v>0</v>
      </c>
      <c r="I55" s="9">
        <v>0</v>
      </c>
    </row>
    <row r="56" spans="2:9" ht="15.5" x14ac:dyDescent="0.35">
      <c r="B56" s="79">
        <v>45</v>
      </c>
      <c r="C56" s="79">
        <v>0</v>
      </c>
      <c r="D56" s="79">
        <v>0</v>
      </c>
      <c r="E56" s="79">
        <v>7</v>
      </c>
      <c r="F56" s="79">
        <v>0</v>
      </c>
      <c r="G56" s="79">
        <v>0</v>
      </c>
      <c r="H56" s="79">
        <v>0</v>
      </c>
      <c r="I56" s="9">
        <v>0</v>
      </c>
    </row>
    <row r="57" spans="2:9" ht="15.5" x14ac:dyDescent="0.35">
      <c r="B57" s="79">
        <v>46</v>
      </c>
      <c r="C57" s="79">
        <v>0</v>
      </c>
      <c r="D57" s="79">
        <v>0</v>
      </c>
      <c r="E57" s="79">
        <v>3</v>
      </c>
      <c r="F57" s="79">
        <v>0</v>
      </c>
      <c r="G57" s="79">
        <v>0</v>
      </c>
      <c r="H57" s="79">
        <v>0</v>
      </c>
      <c r="I57" s="9">
        <v>1</v>
      </c>
    </row>
    <row r="58" spans="2:9" ht="15.5" x14ac:dyDescent="0.35">
      <c r="B58" s="79">
        <v>47</v>
      </c>
      <c r="C58" s="79">
        <v>0</v>
      </c>
      <c r="D58" s="79">
        <v>0</v>
      </c>
      <c r="E58" s="79">
        <v>3</v>
      </c>
      <c r="F58" s="79">
        <v>0</v>
      </c>
      <c r="G58" s="79">
        <v>0</v>
      </c>
      <c r="H58" s="79">
        <v>0</v>
      </c>
      <c r="I58" s="9">
        <v>5</v>
      </c>
    </row>
    <row r="59" spans="2:9" ht="15.5" x14ac:dyDescent="0.35">
      <c r="B59" s="79">
        <v>48</v>
      </c>
      <c r="C59" s="79">
        <v>0</v>
      </c>
      <c r="D59" s="79">
        <v>0</v>
      </c>
      <c r="E59" s="79">
        <v>3</v>
      </c>
      <c r="F59" s="79">
        <v>0</v>
      </c>
      <c r="G59" s="79">
        <v>0</v>
      </c>
      <c r="H59" s="79">
        <v>0</v>
      </c>
      <c r="I59" s="9">
        <v>3</v>
      </c>
    </row>
    <row r="60" spans="2:9" ht="15.5" x14ac:dyDescent="0.35">
      <c r="B60" s="79">
        <v>49</v>
      </c>
      <c r="C60" s="79">
        <v>0</v>
      </c>
      <c r="D60" s="79">
        <v>0</v>
      </c>
      <c r="E60" s="79">
        <v>6</v>
      </c>
      <c r="F60" s="79">
        <v>0</v>
      </c>
      <c r="G60" s="79">
        <v>0</v>
      </c>
      <c r="H60" s="79">
        <v>0</v>
      </c>
      <c r="I60" s="9">
        <v>1</v>
      </c>
    </row>
    <row r="61" spans="2:9" ht="16" thickBot="1" x14ac:dyDescent="0.4">
      <c r="B61" s="12">
        <v>50</v>
      </c>
      <c r="C61" s="12">
        <v>0</v>
      </c>
      <c r="D61" s="12">
        <v>0</v>
      </c>
      <c r="E61" s="12">
        <v>10</v>
      </c>
      <c r="F61" s="12">
        <v>0</v>
      </c>
      <c r="G61" s="12">
        <v>0</v>
      </c>
      <c r="H61" s="12">
        <v>0</v>
      </c>
      <c r="I61" s="16">
        <v>0</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zoomScaleNormal="100" workbookViewId="0">
      <selection activeCell="F14" sqref="F14"/>
    </sheetView>
  </sheetViews>
  <sheetFormatPr defaultColWidth="8.54296875" defaultRowHeight="14.5" x14ac:dyDescent="0.35"/>
  <cols>
    <col min="1" max="1" width="8.54296875" style="96"/>
    <col min="2" max="2" width="30.81640625" style="96" customWidth="1"/>
    <col min="3" max="3" width="14.81640625" style="96" customWidth="1"/>
    <col min="4" max="4" width="16.1796875" style="96" customWidth="1"/>
    <col min="5" max="6" width="16.453125" style="96" customWidth="1"/>
    <col min="7" max="7" width="16.1796875" style="96" customWidth="1"/>
    <col min="8" max="8" width="18.453125" style="96" customWidth="1"/>
    <col min="9" max="9" width="20.1796875" style="96" customWidth="1"/>
    <col min="10" max="10" width="16.54296875" style="96" customWidth="1"/>
    <col min="11" max="16384" width="8.54296875" style="96"/>
  </cols>
  <sheetData>
    <row r="1" spans="1:9" s="176" customFormat="1" x14ac:dyDescent="0.35">
      <c r="A1" s="175"/>
      <c r="B1" s="175"/>
      <c r="C1" s="175"/>
      <c r="D1" s="175"/>
      <c r="E1" s="175"/>
      <c r="F1" s="175"/>
      <c r="G1" s="175"/>
      <c r="H1" s="175"/>
    </row>
    <row r="2" spans="1:9" s="176" customFormat="1" ht="23" x14ac:dyDescent="0.5">
      <c r="A2" s="175"/>
      <c r="B2" s="175"/>
      <c r="C2" s="283" t="s">
        <v>634</v>
      </c>
      <c r="D2" s="283"/>
      <c r="E2" s="283"/>
      <c r="F2" s="283"/>
      <c r="G2" s="283"/>
      <c r="H2" s="177"/>
    </row>
    <row r="3" spans="1:9" s="176" customFormat="1" ht="23" x14ac:dyDescent="0.5">
      <c r="A3" s="175"/>
      <c r="B3" s="175"/>
      <c r="C3" s="178" t="s">
        <v>5531</v>
      </c>
      <c r="D3" s="175"/>
      <c r="E3" s="178"/>
      <c r="F3" s="178"/>
      <c r="G3" s="178"/>
      <c r="H3" s="178"/>
    </row>
    <row r="4" spans="1:9" s="176" customFormat="1" x14ac:dyDescent="0.35">
      <c r="A4" s="175"/>
      <c r="B4" s="175"/>
      <c r="C4" s="175"/>
      <c r="D4" s="175"/>
      <c r="E4" s="175"/>
      <c r="F4" s="175"/>
      <c r="G4" s="175"/>
      <c r="H4" s="175"/>
    </row>
    <row r="5" spans="1:9" s="176" customFormat="1" x14ac:dyDescent="0.35">
      <c r="A5" s="175"/>
      <c r="B5" s="175"/>
      <c r="C5" s="175"/>
      <c r="D5" s="175"/>
      <c r="E5" s="175"/>
      <c r="F5" s="175"/>
      <c r="G5" s="175"/>
      <c r="H5" s="175"/>
    </row>
    <row r="6" spans="1:9" s="176" customFormat="1" x14ac:dyDescent="0.35">
      <c r="A6" s="175"/>
      <c r="B6" s="175"/>
      <c r="C6" s="175"/>
      <c r="D6" s="175"/>
      <c r="E6" s="175"/>
      <c r="F6" s="175"/>
      <c r="G6" s="175"/>
      <c r="H6" s="175"/>
    </row>
    <row r="7" spans="1:9" ht="15" thickBot="1" x14ac:dyDescent="0.4"/>
    <row r="8" spans="1:9" ht="55" thickTop="1" thickBot="1" x14ac:dyDescent="0.4">
      <c r="B8" s="172" t="s">
        <v>2</v>
      </c>
      <c r="C8" s="157" t="s">
        <v>483</v>
      </c>
      <c r="D8" s="157" t="s">
        <v>484</v>
      </c>
      <c r="E8" s="157" t="s">
        <v>482</v>
      </c>
      <c r="F8" s="157" t="s">
        <v>485</v>
      </c>
      <c r="G8" s="157" t="s">
        <v>486</v>
      </c>
      <c r="H8" s="157" t="s">
        <v>487</v>
      </c>
      <c r="I8" s="157" t="s">
        <v>488</v>
      </c>
    </row>
    <row r="9" spans="1:9" ht="15.5" x14ac:dyDescent="0.35">
      <c r="B9" s="9">
        <v>51</v>
      </c>
      <c r="C9" s="9">
        <v>0</v>
      </c>
      <c r="D9" s="79">
        <v>0</v>
      </c>
      <c r="E9" s="9">
        <v>104</v>
      </c>
      <c r="F9" s="9">
        <v>0</v>
      </c>
      <c r="G9" s="9">
        <v>0</v>
      </c>
      <c r="H9" s="79">
        <v>0</v>
      </c>
      <c r="I9" s="9">
        <v>38</v>
      </c>
    </row>
    <row r="10" spans="1:9" ht="15.5" x14ac:dyDescent="0.35">
      <c r="B10" s="79">
        <v>52</v>
      </c>
      <c r="C10" s="9">
        <v>0</v>
      </c>
      <c r="D10" s="79">
        <v>0</v>
      </c>
      <c r="E10" s="9">
        <v>83</v>
      </c>
      <c r="F10" s="9">
        <v>0</v>
      </c>
      <c r="G10" s="9">
        <v>0</v>
      </c>
      <c r="H10" s="79">
        <v>0</v>
      </c>
      <c r="I10" s="9">
        <v>37</v>
      </c>
    </row>
    <row r="11" spans="1:9" ht="15.5" x14ac:dyDescent="0.35">
      <c r="B11" s="79">
        <v>53</v>
      </c>
      <c r="C11" s="9">
        <v>0</v>
      </c>
      <c r="D11" s="79">
        <v>0</v>
      </c>
      <c r="E11" s="9">
        <v>103</v>
      </c>
      <c r="F11" s="9">
        <v>0</v>
      </c>
      <c r="G11" s="9">
        <v>0</v>
      </c>
      <c r="H11" s="79">
        <v>0</v>
      </c>
      <c r="I11" s="9">
        <v>38</v>
      </c>
    </row>
    <row r="12" spans="1:9" ht="15.5" x14ac:dyDescent="0.35">
      <c r="B12" s="79">
        <v>1</v>
      </c>
      <c r="C12" s="9">
        <v>0</v>
      </c>
      <c r="D12" s="79">
        <v>0</v>
      </c>
      <c r="E12" s="9">
        <v>175</v>
      </c>
      <c r="F12" s="9">
        <v>0</v>
      </c>
      <c r="G12" s="9">
        <v>0</v>
      </c>
      <c r="H12" s="79">
        <v>0</v>
      </c>
      <c r="I12" s="9">
        <v>59</v>
      </c>
    </row>
    <row r="13" spans="1:9" ht="15.5" x14ac:dyDescent="0.35">
      <c r="B13" s="79">
        <v>2</v>
      </c>
      <c r="C13" s="9">
        <v>0</v>
      </c>
      <c r="D13" s="79">
        <v>0</v>
      </c>
      <c r="E13" s="9">
        <v>177</v>
      </c>
      <c r="F13" s="9">
        <v>0</v>
      </c>
      <c r="G13" s="9">
        <v>0</v>
      </c>
      <c r="H13" s="79">
        <v>0</v>
      </c>
      <c r="I13" s="9">
        <v>54</v>
      </c>
    </row>
    <row r="14" spans="1:9" ht="15.5" x14ac:dyDescent="0.35">
      <c r="B14" s="79">
        <v>3</v>
      </c>
      <c r="C14" s="9">
        <v>0</v>
      </c>
      <c r="D14" s="79">
        <v>0</v>
      </c>
      <c r="E14" s="9">
        <v>141</v>
      </c>
      <c r="F14" s="9">
        <v>0</v>
      </c>
      <c r="G14" s="9">
        <v>0</v>
      </c>
      <c r="H14" s="79">
        <v>0</v>
      </c>
      <c r="I14" s="9">
        <v>64</v>
      </c>
    </row>
    <row r="15" spans="1:9" ht="15.5" x14ac:dyDescent="0.35">
      <c r="B15" s="79">
        <v>4</v>
      </c>
      <c r="C15" s="9">
        <v>0</v>
      </c>
      <c r="D15" s="79">
        <v>0</v>
      </c>
      <c r="E15" s="9">
        <v>158</v>
      </c>
      <c r="F15" s="9">
        <v>0</v>
      </c>
      <c r="G15" s="9">
        <v>0</v>
      </c>
      <c r="H15" s="79">
        <v>0</v>
      </c>
      <c r="I15" s="9">
        <v>62</v>
      </c>
    </row>
    <row r="16" spans="1:9" ht="15.5" x14ac:dyDescent="0.35">
      <c r="B16" s="79">
        <v>5</v>
      </c>
      <c r="C16" s="9">
        <v>0</v>
      </c>
      <c r="D16" s="79">
        <v>0</v>
      </c>
      <c r="E16" s="9">
        <v>100</v>
      </c>
      <c r="F16" s="9">
        <v>0</v>
      </c>
      <c r="G16" s="9">
        <v>0</v>
      </c>
      <c r="H16" s="79">
        <v>0</v>
      </c>
      <c r="I16" s="9">
        <v>36</v>
      </c>
    </row>
    <row r="17" spans="2:9" ht="15.5" x14ac:dyDescent="0.35">
      <c r="B17" s="79">
        <v>6</v>
      </c>
      <c r="C17" s="9">
        <v>0</v>
      </c>
      <c r="D17" s="79">
        <v>0</v>
      </c>
      <c r="E17" s="9">
        <v>97</v>
      </c>
      <c r="F17" s="9">
        <v>0</v>
      </c>
      <c r="G17" s="9">
        <v>0</v>
      </c>
      <c r="H17" s="79">
        <v>0</v>
      </c>
      <c r="I17" s="9">
        <v>34</v>
      </c>
    </row>
    <row r="18" spans="2:9" ht="15.5" x14ac:dyDescent="0.35">
      <c r="B18" s="79">
        <v>7</v>
      </c>
      <c r="C18" s="9">
        <v>0</v>
      </c>
      <c r="D18" s="79">
        <v>0</v>
      </c>
      <c r="E18" s="9">
        <v>64</v>
      </c>
      <c r="F18" s="9">
        <v>0</v>
      </c>
      <c r="G18" s="9">
        <v>0</v>
      </c>
      <c r="H18" s="79">
        <v>0</v>
      </c>
      <c r="I18" s="9">
        <v>24</v>
      </c>
    </row>
    <row r="19" spans="2:9" ht="15.5" x14ac:dyDescent="0.35">
      <c r="B19" s="79">
        <v>8</v>
      </c>
      <c r="C19" s="9">
        <v>0</v>
      </c>
      <c r="D19" s="79">
        <v>0</v>
      </c>
      <c r="E19" s="9">
        <v>57</v>
      </c>
      <c r="F19" s="9">
        <v>0</v>
      </c>
      <c r="G19" s="9">
        <v>0</v>
      </c>
      <c r="H19" s="79">
        <v>0</v>
      </c>
      <c r="I19" s="9">
        <v>35</v>
      </c>
    </row>
    <row r="20" spans="2:9" ht="15.5" x14ac:dyDescent="0.35">
      <c r="B20" s="79">
        <v>9</v>
      </c>
      <c r="C20" s="9">
        <v>0</v>
      </c>
      <c r="D20" s="79">
        <v>0</v>
      </c>
      <c r="E20" s="9">
        <v>54</v>
      </c>
      <c r="F20" s="9">
        <v>0</v>
      </c>
      <c r="G20" s="9">
        <v>0</v>
      </c>
      <c r="H20" s="79">
        <v>0</v>
      </c>
      <c r="I20" s="9">
        <v>26</v>
      </c>
    </row>
    <row r="21" spans="2:9" ht="15.5" x14ac:dyDescent="0.35">
      <c r="B21" s="79">
        <v>10</v>
      </c>
      <c r="C21" s="9">
        <v>0</v>
      </c>
      <c r="D21" s="79">
        <v>0</v>
      </c>
      <c r="E21" s="9">
        <v>50</v>
      </c>
      <c r="F21" s="9">
        <v>0</v>
      </c>
      <c r="G21" s="9">
        <v>0</v>
      </c>
      <c r="H21" s="79">
        <v>0</v>
      </c>
      <c r="I21" s="9">
        <v>16</v>
      </c>
    </row>
    <row r="22" spans="2:9" ht="15.5" x14ac:dyDescent="0.35">
      <c r="B22" s="79">
        <v>11</v>
      </c>
      <c r="C22" s="79">
        <v>0</v>
      </c>
      <c r="D22" s="79">
        <v>0</v>
      </c>
      <c r="E22" s="79">
        <v>39</v>
      </c>
      <c r="F22" s="79">
        <v>0</v>
      </c>
      <c r="G22" s="79">
        <v>0</v>
      </c>
      <c r="H22" s="79">
        <v>0</v>
      </c>
      <c r="I22" s="9">
        <v>14</v>
      </c>
    </row>
    <row r="23" spans="2:9" ht="15.5" x14ac:dyDescent="0.35">
      <c r="B23" s="79">
        <v>12</v>
      </c>
      <c r="C23" s="79">
        <v>0</v>
      </c>
      <c r="D23" s="79">
        <v>0</v>
      </c>
      <c r="E23" s="79">
        <v>36</v>
      </c>
      <c r="F23" s="79">
        <v>0</v>
      </c>
      <c r="G23" s="79">
        <v>0</v>
      </c>
      <c r="H23" s="79">
        <v>0</v>
      </c>
      <c r="I23" s="9">
        <v>19</v>
      </c>
    </row>
    <row r="24" spans="2:9" ht="15.5" x14ac:dyDescent="0.35">
      <c r="B24" s="79">
        <v>13</v>
      </c>
      <c r="C24" s="79">
        <v>0</v>
      </c>
      <c r="D24" s="79">
        <v>0</v>
      </c>
      <c r="E24" s="79">
        <v>22</v>
      </c>
      <c r="F24" s="79">
        <v>0</v>
      </c>
      <c r="G24" s="79">
        <v>0</v>
      </c>
      <c r="H24" s="79">
        <v>0</v>
      </c>
      <c r="I24" s="9">
        <v>11</v>
      </c>
    </row>
    <row r="25" spans="2:9" ht="15.5" x14ac:dyDescent="0.35">
      <c r="B25" s="79">
        <v>14</v>
      </c>
      <c r="C25" s="79">
        <v>0</v>
      </c>
      <c r="D25" s="79">
        <v>0</v>
      </c>
      <c r="E25" s="79">
        <v>16</v>
      </c>
      <c r="F25" s="79">
        <v>0</v>
      </c>
      <c r="G25" s="79">
        <v>0</v>
      </c>
      <c r="H25" s="79">
        <v>0</v>
      </c>
      <c r="I25" s="9">
        <v>6</v>
      </c>
    </row>
    <row r="26" spans="2:9" ht="15.5" x14ac:dyDescent="0.35">
      <c r="B26" s="79">
        <v>15</v>
      </c>
      <c r="C26" s="79">
        <v>0</v>
      </c>
      <c r="D26" s="79">
        <v>0</v>
      </c>
      <c r="E26" s="79">
        <v>16</v>
      </c>
      <c r="F26" s="79">
        <v>0</v>
      </c>
      <c r="G26" s="79">
        <v>0</v>
      </c>
      <c r="H26" s="79">
        <v>0</v>
      </c>
      <c r="I26" s="9">
        <v>7</v>
      </c>
    </row>
    <row r="27" spans="2:9" ht="15.5" x14ac:dyDescent="0.35">
      <c r="B27" s="79">
        <v>16</v>
      </c>
      <c r="C27" s="79">
        <v>0</v>
      </c>
      <c r="D27" s="79">
        <v>0</v>
      </c>
      <c r="E27" s="79">
        <v>24</v>
      </c>
      <c r="F27" s="79">
        <v>0</v>
      </c>
      <c r="G27" s="79">
        <v>0</v>
      </c>
      <c r="H27" s="79">
        <v>0</v>
      </c>
      <c r="I27" s="9">
        <v>4</v>
      </c>
    </row>
    <row r="28" spans="2:9" ht="15.5" x14ac:dyDescent="0.35">
      <c r="B28" s="79">
        <v>17</v>
      </c>
      <c r="C28" s="79">
        <v>0</v>
      </c>
      <c r="D28" s="79">
        <v>0</v>
      </c>
      <c r="E28" s="79">
        <v>20</v>
      </c>
      <c r="F28" s="79">
        <v>0</v>
      </c>
      <c r="G28" s="79">
        <v>0</v>
      </c>
      <c r="H28" s="79">
        <v>0</v>
      </c>
      <c r="I28" s="9">
        <v>5</v>
      </c>
    </row>
    <row r="29" spans="2:9" ht="15.5" x14ac:dyDescent="0.35">
      <c r="B29" s="79">
        <v>18</v>
      </c>
      <c r="C29" s="79">
        <v>0</v>
      </c>
      <c r="D29" s="79">
        <v>0</v>
      </c>
      <c r="E29" s="79">
        <v>12</v>
      </c>
      <c r="F29" s="79">
        <v>0</v>
      </c>
      <c r="G29" s="79">
        <v>0</v>
      </c>
      <c r="H29" s="79">
        <v>0</v>
      </c>
      <c r="I29" s="9">
        <v>3</v>
      </c>
    </row>
    <row r="30" spans="2:9" ht="15.5" x14ac:dyDescent="0.35">
      <c r="B30" s="79">
        <v>19</v>
      </c>
      <c r="C30" s="79">
        <v>0</v>
      </c>
      <c r="D30" s="79">
        <v>0</v>
      </c>
      <c r="E30" s="79">
        <v>16</v>
      </c>
      <c r="F30" s="79">
        <v>0</v>
      </c>
      <c r="G30" s="79">
        <v>0</v>
      </c>
      <c r="H30" s="79">
        <v>0</v>
      </c>
      <c r="I30" s="9">
        <v>5</v>
      </c>
    </row>
    <row r="31" spans="2:9" ht="15.5" x14ac:dyDescent="0.35">
      <c r="B31" s="79">
        <v>20</v>
      </c>
      <c r="C31" s="79">
        <v>0</v>
      </c>
      <c r="D31" s="79">
        <v>0</v>
      </c>
      <c r="E31" s="79">
        <v>23</v>
      </c>
      <c r="F31" s="79">
        <v>0</v>
      </c>
      <c r="G31" s="79">
        <v>0</v>
      </c>
      <c r="H31" s="79">
        <v>0</v>
      </c>
      <c r="I31" s="9">
        <v>12</v>
      </c>
    </row>
    <row r="32" spans="2:9" ht="15.5" x14ac:dyDescent="0.35">
      <c r="B32" s="79">
        <v>21</v>
      </c>
      <c r="C32" s="79">
        <v>0</v>
      </c>
      <c r="D32" s="79">
        <v>0</v>
      </c>
      <c r="E32" s="79">
        <v>22</v>
      </c>
      <c r="F32" s="79">
        <v>0</v>
      </c>
      <c r="G32" s="79">
        <v>0</v>
      </c>
      <c r="H32" s="79">
        <v>0</v>
      </c>
      <c r="I32" s="9">
        <v>17</v>
      </c>
    </row>
    <row r="33" spans="2:9" ht="15.5" x14ac:dyDescent="0.35">
      <c r="B33" s="79">
        <v>22</v>
      </c>
      <c r="C33" s="79">
        <v>0</v>
      </c>
      <c r="D33" s="79">
        <v>0</v>
      </c>
      <c r="E33" s="79">
        <v>39</v>
      </c>
      <c r="F33" s="79">
        <v>0</v>
      </c>
      <c r="G33" s="79">
        <v>0</v>
      </c>
      <c r="H33" s="79">
        <v>0</v>
      </c>
      <c r="I33" s="9">
        <v>15</v>
      </c>
    </row>
    <row r="34" spans="2:9" ht="15.5" x14ac:dyDescent="0.35">
      <c r="B34" s="79">
        <v>23</v>
      </c>
      <c r="C34" s="79">
        <v>0</v>
      </c>
      <c r="D34" s="79">
        <v>0</v>
      </c>
      <c r="E34" s="79">
        <v>49</v>
      </c>
      <c r="F34" s="79">
        <v>0</v>
      </c>
      <c r="G34" s="79">
        <v>0</v>
      </c>
      <c r="H34" s="79">
        <v>0</v>
      </c>
      <c r="I34" s="9">
        <v>18</v>
      </c>
    </row>
    <row r="35" spans="2:9" ht="15.5" x14ac:dyDescent="0.35">
      <c r="B35" s="79">
        <v>24</v>
      </c>
      <c r="C35" s="79">
        <v>0</v>
      </c>
      <c r="D35" s="79">
        <v>0</v>
      </c>
      <c r="E35" s="79">
        <v>50</v>
      </c>
      <c r="F35" s="79">
        <v>0</v>
      </c>
      <c r="G35" s="79">
        <v>0</v>
      </c>
      <c r="H35" s="79">
        <v>0</v>
      </c>
      <c r="I35" s="9">
        <v>26</v>
      </c>
    </row>
    <row r="36" spans="2:9" ht="15.5" x14ac:dyDescent="0.35">
      <c r="B36" s="79">
        <v>25</v>
      </c>
      <c r="C36" s="79">
        <v>0</v>
      </c>
      <c r="D36" s="79">
        <v>0</v>
      </c>
      <c r="E36" s="79">
        <v>48</v>
      </c>
      <c r="F36" s="79">
        <v>0</v>
      </c>
      <c r="G36" s="79">
        <v>0</v>
      </c>
      <c r="H36" s="79">
        <v>0</v>
      </c>
      <c r="I36" s="9">
        <v>18</v>
      </c>
    </row>
    <row r="37" spans="2:9" ht="15.5" x14ac:dyDescent="0.35">
      <c r="B37" s="79">
        <v>26</v>
      </c>
      <c r="C37" s="79">
        <v>0</v>
      </c>
      <c r="D37" s="79">
        <v>0</v>
      </c>
      <c r="E37" s="79">
        <v>56</v>
      </c>
      <c r="F37" s="79">
        <v>0</v>
      </c>
      <c r="G37" s="79">
        <v>0</v>
      </c>
      <c r="H37" s="79">
        <v>0</v>
      </c>
      <c r="I37" s="9">
        <v>32</v>
      </c>
    </row>
    <row r="38" spans="2:9" ht="15.5" x14ac:dyDescent="0.35">
      <c r="B38" s="79">
        <v>27</v>
      </c>
      <c r="C38" s="79">
        <v>0</v>
      </c>
      <c r="D38" s="79">
        <v>0</v>
      </c>
      <c r="E38" s="79">
        <v>57</v>
      </c>
      <c r="F38" s="79">
        <v>0</v>
      </c>
      <c r="G38" s="79">
        <v>0</v>
      </c>
      <c r="H38" s="79">
        <v>0</v>
      </c>
      <c r="I38" s="9">
        <v>26</v>
      </c>
    </row>
    <row r="39" spans="2:9" ht="15.5" x14ac:dyDescent="0.35">
      <c r="B39" s="79">
        <v>28</v>
      </c>
      <c r="C39" s="79">
        <v>0</v>
      </c>
      <c r="D39" s="79">
        <v>0</v>
      </c>
      <c r="E39" s="79">
        <v>55</v>
      </c>
      <c r="F39" s="79">
        <v>0</v>
      </c>
      <c r="G39" s="79">
        <v>0</v>
      </c>
      <c r="H39" s="79">
        <v>0</v>
      </c>
      <c r="I39" s="9">
        <v>24</v>
      </c>
    </row>
    <row r="40" spans="2:9" ht="15.5" x14ac:dyDescent="0.35">
      <c r="B40" s="79">
        <v>29</v>
      </c>
      <c r="C40" s="79">
        <v>0</v>
      </c>
      <c r="D40" s="79">
        <v>0</v>
      </c>
      <c r="E40" s="79">
        <v>54</v>
      </c>
      <c r="F40" s="79">
        <v>0</v>
      </c>
      <c r="G40" s="79">
        <v>0</v>
      </c>
      <c r="H40" s="79">
        <v>0</v>
      </c>
      <c r="I40" s="9">
        <v>33</v>
      </c>
    </row>
    <row r="41" spans="2:9" ht="15.5" x14ac:dyDescent="0.35">
      <c r="B41" s="79">
        <v>30</v>
      </c>
      <c r="C41" s="79">
        <v>0</v>
      </c>
      <c r="D41" s="79">
        <v>0</v>
      </c>
      <c r="E41" s="79">
        <v>34</v>
      </c>
      <c r="F41" s="79">
        <v>0</v>
      </c>
      <c r="G41" s="79">
        <v>0</v>
      </c>
      <c r="H41" s="79">
        <v>0</v>
      </c>
      <c r="I41" s="9">
        <v>18</v>
      </c>
    </row>
    <row r="42" spans="2:9" ht="15.5" x14ac:dyDescent="0.35">
      <c r="B42" s="79">
        <v>31</v>
      </c>
      <c r="C42" s="79">
        <v>0</v>
      </c>
      <c r="D42" s="79">
        <v>0</v>
      </c>
      <c r="E42" s="79">
        <v>36</v>
      </c>
      <c r="F42" s="79">
        <v>0</v>
      </c>
      <c r="G42" s="79">
        <v>0</v>
      </c>
      <c r="H42" s="79">
        <v>0</v>
      </c>
      <c r="I42" s="9">
        <v>10</v>
      </c>
    </row>
    <row r="43" spans="2:9" ht="15.5" x14ac:dyDescent="0.35">
      <c r="B43" s="79">
        <v>32</v>
      </c>
      <c r="C43" s="79">
        <v>0</v>
      </c>
      <c r="D43" s="79">
        <v>0</v>
      </c>
      <c r="E43" s="79">
        <v>39</v>
      </c>
      <c r="F43" s="79">
        <v>0</v>
      </c>
      <c r="G43" s="79">
        <v>0</v>
      </c>
      <c r="H43" s="79">
        <v>0</v>
      </c>
      <c r="I43" s="9">
        <v>10</v>
      </c>
    </row>
    <row r="44" spans="2:9" ht="15.5" x14ac:dyDescent="0.35">
      <c r="B44" s="79">
        <v>33</v>
      </c>
      <c r="C44" s="79">
        <v>0</v>
      </c>
      <c r="D44" s="79">
        <v>0</v>
      </c>
      <c r="E44" s="79">
        <v>29</v>
      </c>
      <c r="F44" s="79">
        <v>0</v>
      </c>
      <c r="G44" s="79">
        <v>0</v>
      </c>
      <c r="H44" s="79">
        <v>0</v>
      </c>
      <c r="I44" s="9">
        <v>10</v>
      </c>
    </row>
    <row r="45" spans="2:9" ht="15.5" x14ac:dyDescent="0.35">
      <c r="B45" s="79">
        <v>34</v>
      </c>
      <c r="C45" s="79">
        <v>0</v>
      </c>
      <c r="D45" s="79">
        <v>0</v>
      </c>
      <c r="E45" s="79">
        <v>24</v>
      </c>
      <c r="F45" s="79">
        <v>0</v>
      </c>
      <c r="G45" s="79">
        <v>0</v>
      </c>
      <c r="H45" s="79">
        <v>0</v>
      </c>
      <c r="I45" s="9">
        <v>12</v>
      </c>
    </row>
    <row r="46" spans="2:9" ht="15.5" x14ac:dyDescent="0.35">
      <c r="B46" s="79">
        <v>35</v>
      </c>
      <c r="C46" s="79">
        <v>0</v>
      </c>
      <c r="D46" s="79">
        <v>0</v>
      </c>
      <c r="E46" s="79">
        <v>20</v>
      </c>
      <c r="F46" s="79">
        <v>0</v>
      </c>
      <c r="G46" s="79">
        <v>0</v>
      </c>
      <c r="H46" s="79">
        <v>0</v>
      </c>
      <c r="I46" s="9">
        <v>6</v>
      </c>
    </row>
    <row r="47" spans="2:9" ht="15.5" x14ac:dyDescent="0.35">
      <c r="B47" s="79">
        <v>36</v>
      </c>
      <c r="C47" s="79">
        <v>0</v>
      </c>
      <c r="D47" s="79">
        <v>0</v>
      </c>
      <c r="E47" s="79">
        <v>24</v>
      </c>
      <c r="F47" s="79">
        <v>0</v>
      </c>
      <c r="G47" s="79">
        <v>0</v>
      </c>
      <c r="H47" s="79">
        <v>0</v>
      </c>
      <c r="I47" s="9">
        <v>5</v>
      </c>
    </row>
    <row r="48" spans="2:9" ht="15.5" x14ac:dyDescent="0.35">
      <c r="B48" s="79">
        <v>37</v>
      </c>
      <c r="C48" s="79">
        <v>0</v>
      </c>
      <c r="D48" s="79">
        <v>0</v>
      </c>
      <c r="E48" s="79">
        <v>10</v>
      </c>
      <c r="F48" s="79">
        <v>0</v>
      </c>
      <c r="G48" s="79">
        <v>0</v>
      </c>
      <c r="H48" s="79">
        <v>0</v>
      </c>
      <c r="I48" s="9">
        <v>1</v>
      </c>
    </row>
    <row r="49" spans="2:9" ht="15.5" x14ac:dyDescent="0.35">
      <c r="B49" s="79">
        <v>38</v>
      </c>
      <c r="C49" s="79">
        <v>0</v>
      </c>
      <c r="D49" s="79">
        <v>0</v>
      </c>
      <c r="E49" s="79">
        <v>11</v>
      </c>
      <c r="F49" s="79">
        <v>0</v>
      </c>
      <c r="G49" s="79">
        <v>0</v>
      </c>
      <c r="H49" s="79">
        <v>0</v>
      </c>
      <c r="I49" s="9">
        <v>3</v>
      </c>
    </row>
    <row r="50" spans="2:9" ht="15.5" x14ac:dyDescent="0.35">
      <c r="B50" s="79">
        <v>39</v>
      </c>
      <c r="C50" s="79">
        <v>0</v>
      </c>
      <c r="D50" s="79">
        <v>0</v>
      </c>
      <c r="E50" s="79">
        <v>11</v>
      </c>
      <c r="F50" s="79">
        <v>0</v>
      </c>
      <c r="G50" s="79">
        <v>0</v>
      </c>
      <c r="H50" s="79">
        <v>0</v>
      </c>
      <c r="I50" s="9">
        <v>2</v>
      </c>
    </row>
    <row r="51" spans="2:9" ht="15.5" x14ac:dyDescent="0.35">
      <c r="B51" s="79">
        <v>40</v>
      </c>
      <c r="C51" s="79">
        <v>0</v>
      </c>
      <c r="D51" s="79">
        <v>0</v>
      </c>
      <c r="E51" s="79">
        <v>11</v>
      </c>
      <c r="F51" s="79">
        <v>0</v>
      </c>
      <c r="G51" s="79">
        <v>0</v>
      </c>
      <c r="H51" s="79">
        <v>0</v>
      </c>
      <c r="I51" s="9">
        <v>3</v>
      </c>
    </row>
    <row r="52" spans="2:9" ht="15.5" x14ac:dyDescent="0.35">
      <c r="B52" s="79">
        <v>41</v>
      </c>
      <c r="C52" s="79">
        <v>0</v>
      </c>
      <c r="D52" s="79">
        <v>0</v>
      </c>
      <c r="E52" s="79">
        <v>22</v>
      </c>
      <c r="F52" s="79">
        <v>0</v>
      </c>
      <c r="G52" s="79">
        <v>0</v>
      </c>
      <c r="H52" s="79">
        <v>0</v>
      </c>
      <c r="I52" s="9">
        <v>11</v>
      </c>
    </row>
    <row r="53" spans="2:9" ht="15.5" x14ac:dyDescent="0.35">
      <c r="B53" s="79">
        <v>42</v>
      </c>
      <c r="C53" s="79">
        <v>0</v>
      </c>
      <c r="D53" s="79">
        <v>0</v>
      </c>
      <c r="E53" s="79">
        <v>13</v>
      </c>
      <c r="F53" s="79">
        <v>0</v>
      </c>
      <c r="G53" s="79">
        <v>0</v>
      </c>
      <c r="H53" s="79">
        <v>0</v>
      </c>
      <c r="I53" s="9">
        <v>6</v>
      </c>
    </row>
    <row r="54" spans="2:9" ht="15.5" x14ac:dyDescent="0.35">
      <c r="B54" s="79">
        <v>43</v>
      </c>
      <c r="C54" s="79">
        <v>0</v>
      </c>
      <c r="D54" s="79">
        <v>0</v>
      </c>
      <c r="E54" s="79">
        <v>28</v>
      </c>
      <c r="F54" s="79">
        <v>0</v>
      </c>
      <c r="G54" s="79">
        <v>0</v>
      </c>
      <c r="H54" s="79">
        <v>0</v>
      </c>
      <c r="I54" s="9">
        <v>5</v>
      </c>
    </row>
    <row r="55" spans="2:9" ht="15.5" x14ac:dyDescent="0.35">
      <c r="B55" s="79">
        <v>44</v>
      </c>
      <c r="C55" s="79">
        <v>0</v>
      </c>
      <c r="D55" s="79">
        <v>0</v>
      </c>
      <c r="E55" s="79">
        <v>30</v>
      </c>
      <c r="F55" s="79">
        <v>0</v>
      </c>
      <c r="G55" s="79">
        <v>0</v>
      </c>
      <c r="H55" s="79">
        <v>0</v>
      </c>
      <c r="I55" s="9">
        <v>6</v>
      </c>
    </row>
    <row r="56" spans="2:9" ht="15.5" x14ac:dyDescent="0.35">
      <c r="B56" s="79">
        <v>45</v>
      </c>
      <c r="C56" s="79">
        <v>0</v>
      </c>
      <c r="D56" s="79">
        <v>0</v>
      </c>
      <c r="E56" s="79">
        <v>16</v>
      </c>
      <c r="F56" s="79">
        <v>0</v>
      </c>
      <c r="G56" s="79">
        <v>0</v>
      </c>
      <c r="H56" s="79">
        <v>0</v>
      </c>
      <c r="I56" s="9">
        <v>10</v>
      </c>
    </row>
    <row r="57" spans="2:9" ht="15.5" x14ac:dyDescent="0.35">
      <c r="B57" s="79">
        <v>46</v>
      </c>
      <c r="C57" s="79">
        <v>0</v>
      </c>
      <c r="D57" s="79">
        <v>0</v>
      </c>
      <c r="E57" s="79">
        <v>25</v>
      </c>
      <c r="F57" s="79">
        <v>0</v>
      </c>
      <c r="G57" s="79">
        <v>0</v>
      </c>
      <c r="H57" s="79">
        <v>0</v>
      </c>
      <c r="I57" s="9">
        <v>3</v>
      </c>
    </row>
    <row r="58" spans="2:9" ht="15.5" x14ac:dyDescent="0.35">
      <c r="B58" s="79">
        <v>47</v>
      </c>
      <c r="C58" s="79">
        <v>0</v>
      </c>
      <c r="D58" s="79">
        <v>0</v>
      </c>
      <c r="E58" s="79">
        <v>21</v>
      </c>
      <c r="F58" s="79">
        <v>0</v>
      </c>
      <c r="G58" s="79">
        <v>0</v>
      </c>
      <c r="H58" s="79">
        <v>0</v>
      </c>
      <c r="I58" s="9">
        <v>4</v>
      </c>
    </row>
    <row r="59" spans="2:9" ht="15.5" x14ac:dyDescent="0.35">
      <c r="B59" s="79">
        <v>48</v>
      </c>
      <c r="C59" s="79">
        <v>0</v>
      </c>
      <c r="D59" s="79">
        <v>0</v>
      </c>
      <c r="E59" s="79">
        <v>26</v>
      </c>
      <c r="F59" s="79">
        <v>0</v>
      </c>
      <c r="G59" s="79">
        <v>0</v>
      </c>
      <c r="H59" s="79">
        <v>0</v>
      </c>
      <c r="I59" s="9">
        <v>9</v>
      </c>
    </row>
    <row r="60" spans="2:9" ht="15.5" x14ac:dyDescent="0.35">
      <c r="B60" s="79">
        <v>49</v>
      </c>
      <c r="C60" s="79">
        <v>0</v>
      </c>
      <c r="D60" s="79">
        <v>0</v>
      </c>
      <c r="E60" s="79">
        <v>30</v>
      </c>
      <c r="F60" s="79">
        <v>0</v>
      </c>
      <c r="G60" s="79">
        <v>0</v>
      </c>
      <c r="H60" s="79">
        <v>0</v>
      </c>
      <c r="I60" s="9">
        <v>8</v>
      </c>
    </row>
    <row r="61" spans="2:9" ht="16" thickBot="1" x14ac:dyDescent="0.4">
      <c r="B61" s="12">
        <v>50</v>
      </c>
      <c r="C61" s="12">
        <v>0</v>
      </c>
      <c r="D61" s="12">
        <v>0</v>
      </c>
      <c r="E61" s="12">
        <v>62</v>
      </c>
      <c r="F61" s="12">
        <v>0</v>
      </c>
      <c r="G61" s="12">
        <v>0</v>
      </c>
      <c r="H61" s="12">
        <v>0</v>
      </c>
      <c r="I61" s="16">
        <v>7</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F14" sqref="F14"/>
    </sheetView>
  </sheetViews>
  <sheetFormatPr defaultColWidth="8.54296875" defaultRowHeight="14.5" x14ac:dyDescent="0.35"/>
  <cols>
    <col min="1" max="1" width="9.54296875" style="96" customWidth="1"/>
    <col min="2" max="2" width="21.81640625" style="96" customWidth="1"/>
    <col min="3" max="3" width="16.453125" style="96" customWidth="1"/>
    <col min="4" max="4" width="14.81640625" style="96" customWidth="1"/>
    <col min="5" max="5" width="22.54296875" style="96" customWidth="1"/>
    <col min="6" max="6" width="17.453125" style="96" customWidth="1"/>
    <col min="7" max="7" width="18.453125" style="96" customWidth="1"/>
    <col min="8" max="8" width="18" style="96" customWidth="1"/>
    <col min="9" max="9" width="15.81640625" style="96" customWidth="1"/>
    <col min="10" max="16384" width="8.54296875" style="96"/>
  </cols>
  <sheetData>
    <row r="1" spans="1:9" s="176" customFormat="1" x14ac:dyDescent="0.35">
      <c r="A1" s="175"/>
      <c r="B1" s="175"/>
      <c r="C1" s="175"/>
      <c r="D1" s="175"/>
      <c r="E1" s="175"/>
      <c r="F1" s="175"/>
      <c r="G1" s="175"/>
      <c r="H1" s="175"/>
    </row>
    <row r="2" spans="1:9" s="176" customFormat="1" ht="23" x14ac:dyDescent="0.5">
      <c r="A2" s="175"/>
      <c r="B2" s="175"/>
      <c r="C2" s="283" t="s">
        <v>633</v>
      </c>
      <c r="D2" s="283"/>
      <c r="E2" s="283"/>
      <c r="F2" s="283"/>
      <c r="G2" s="283"/>
      <c r="H2" s="177"/>
    </row>
    <row r="3" spans="1:9" s="176" customFormat="1" ht="23" x14ac:dyDescent="0.5">
      <c r="A3" s="175"/>
      <c r="B3" s="175"/>
      <c r="C3" s="178" t="s">
        <v>5531</v>
      </c>
      <c r="D3" s="175"/>
      <c r="E3" s="178"/>
      <c r="F3" s="178"/>
      <c r="G3" s="178"/>
      <c r="H3" s="178"/>
    </row>
    <row r="4" spans="1:9" s="176" customFormat="1" x14ac:dyDescent="0.35">
      <c r="A4" s="175"/>
      <c r="B4" s="175"/>
      <c r="C4" s="175"/>
      <c r="D4" s="175"/>
      <c r="E4" s="175"/>
      <c r="F4" s="175"/>
      <c r="G4" s="175"/>
      <c r="H4" s="175"/>
    </row>
    <row r="5" spans="1:9" s="176" customFormat="1" x14ac:dyDescent="0.35">
      <c r="A5" s="175"/>
      <c r="B5" s="175"/>
      <c r="C5" s="175"/>
      <c r="D5" s="175"/>
      <c r="E5" s="175"/>
      <c r="F5" s="175"/>
      <c r="G5" s="175"/>
      <c r="H5" s="175"/>
    </row>
    <row r="6" spans="1:9" s="176" customFormat="1" x14ac:dyDescent="0.35">
      <c r="A6" s="175"/>
      <c r="B6" s="175"/>
      <c r="C6" s="175"/>
      <c r="D6" s="175"/>
      <c r="E6" s="175"/>
      <c r="F6" s="175"/>
      <c r="G6" s="175"/>
      <c r="H6" s="175"/>
    </row>
    <row r="7" spans="1:9" ht="15" thickBot="1" x14ac:dyDescent="0.4"/>
    <row r="8" spans="1:9" ht="55" thickTop="1" thickBot="1" x14ac:dyDescent="0.4">
      <c r="B8" s="172" t="s">
        <v>2</v>
      </c>
      <c r="C8" s="173" t="s">
        <v>483</v>
      </c>
      <c r="D8" s="173" t="s">
        <v>484</v>
      </c>
      <c r="E8" s="173" t="s">
        <v>482</v>
      </c>
      <c r="F8" s="173" t="s">
        <v>485</v>
      </c>
      <c r="G8" s="173" t="s">
        <v>486</v>
      </c>
      <c r="H8" s="173" t="s">
        <v>487</v>
      </c>
      <c r="I8" s="173" t="s">
        <v>488</v>
      </c>
    </row>
    <row r="9" spans="1:9" ht="15.5" x14ac:dyDescent="0.35">
      <c r="B9" s="8">
        <v>51</v>
      </c>
      <c r="C9" s="8">
        <v>0</v>
      </c>
      <c r="D9" s="8">
        <v>0</v>
      </c>
      <c r="E9" s="8">
        <v>4</v>
      </c>
      <c r="F9" s="8">
        <v>0</v>
      </c>
      <c r="G9" s="8">
        <v>0</v>
      </c>
      <c r="H9" s="8">
        <v>0</v>
      </c>
      <c r="I9" s="8">
        <v>0</v>
      </c>
    </row>
    <row r="10" spans="1:9" ht="15.5" x14ac:dyDescent="0.35">
      <c r="B10" s="79">
        <v>52</v>
      </c>
      <c r="C10" s="9">
        <v>0</v>
      </c>
      <c r="D10" s="79">
        <v>0</v>
      </c>
      <c r="E10" s="9">
        <v>9</v>
      </c>
      <c r="F10" s="9">
        <v>0</v>
      </c>
      <c r="G10" s="9">
        <v>0</v>
      </c>
      <c r="H10" s="79">
        <v>0</v>
      </c>
      <c r="I10" s="9">
        <v>2</v>
      </c>
    </row>
    <row r="11" spans="1:9" ht="15.5" x14ac:dyDescent="0.35">
      <c r="B11" s="79">
        <v>53</v>
      </c>
      <c r="C11" s="9">
        <v>0</v>
      </c>
      <c r="D11" s="79">
        <v>0</v>
      </c>
      <c r="E11" s="9">
        <v>8</v>
      </c>
      <c r="F11" s="9">
        <v>0</v>
      </c>
      <c r="G11" s="9">
        <v>0</v>
      </c>
      <c r="H11" s="79">
        <v>0</v>
      </c>
      <c r="I11" s="9">
        <v>2</v>
      </c>
    </row>
    <row r="12" spans="1:9" ht="15.5" x14ac:dyDescent="0.35">
      <c r="B12" s="79">
        <v>1</v>
      </c>
      <c r="C12" s="9">
        <v>0</v>
      </c>
      <c r="D12" s="79">
        <v>0</v>
      </c>
      <c r="E12" s="9">
        <v>13</v>
      </c>
      <c r="F12" s="9">
        <v>0</v>
      </c>
      <c r="G12" s="9">
        <v>0</v>
      </c>
      <c r="H12" s="79">
        <v>0</v>
      </c>
      <c r="I12" s="9">
        <v>4</v>
      </c>
    </row>
    <row r="13" spans="1:9" ht="15.5" x14ac:dyDescent="0.35">
      <c r="B13" s="79">
        <v>2</v>
      </c>
      <c r="C13" s="9">
        <v>0</v>
      </c>
      <c r="D13" s="79">
        <v>0</v>
      </c>
      <c r="E13" s="9">
        <v>9</v>
      </c>
      <c r="F13" s="9">
        <v>0</v>
      </c>
      <c r="G13" s="9">
        <v>0</v>
      </c>
      <c r="H13" s="79">
        <v>0</v>
      </c>
      <c r="I13" s="9">
        <v>6</v>
      </c>
    </row>
    <row r="14" spans="1:9" ht="15.5" x14ac:dyDescent="0.35">
      <c r="B14" s="79">
        <v>3</v>
      </c>
      <c r="C14" s="9">
        <v>0</v>
      </c>
      <c r="D14" s="79">
        <v>0</v>
      </c>
      <c r="E14" s="9">
        <v>4</v>
      </c>
      <c r="F14" s="9">
        <v>0</v>
      </c>
      <c r="G14" s="9">
        <v>0</v>
      </c>
      <c r="H14" s="79">
        <v>0</v>
      </c>
      <c r="I14" s="9">
        <v>1</v>
      </c>
    </row>
    <row r="15" spans="1:9" ht="15.5" x14ac:dyDescent="0.35">
      <c r="B15" s="79">
        <v>4</v>
      </c>
      <c r="C15" s="9">
        <v>0</v>
      </c>
      <c r="D15" s="79">
        <v>0</v>
      </c>
      <c r="E15" s="9">
        <v>5</v>
      </c>
      <c r="F15" s="9">
        <v>0</v>
      </c>
      <c r="G15" s="9">
        <v>0</v>
      </c>
      <c r="H15" s="79">
        <v>0</v>
      </c>
      <c r="I15" s="9">
        <v>0</v>
      </c>
    </row>
    <row r="16" spans="1:9" ht="15.5" x14ac:dyDescent="0.35">
      <c r="B16" s="79">
        <v>5</v>
      </c>
      <c r="C16" s="9">
        <v>0</v>
      </c>
      <c r="D16" s="79">
        <v>0</v>
      </c>
      <c r="E16" s="9">
        <v>0</v>
      </c>
      <c r="F16" s="9">
        <v>0</v>
      </c>
      <c r="G16" s="9">
        <v>0</v>
      </c>
      <c r="H16" s="79">
        <v>0</v>
      </c>
      <c r="I16" s="9">
        <v>0</v>
      </c>
    </row>
    <row r="17" spans="2:9" ht="15.5" x14ac:dyDescent="0.35">
      <c r="B17" s="79">
        <v>6</v>
      </c>
      <c r="C17" s="9">
        <v>0</v>
      </c>
      <c r="D17" s="79">
        <v>0</v>
      </c>
      <c r="E17" s="9">
        <v>2</v>
      </c>
      <c r="F17" s="9">
        <v>0</v>
      </c>
      <c r="G17" s="9">
        <v>0</v>
      </c>
      <c r="H17" s="79">
        <v>0</v>
      </c>
      <c r="I17" s="9">
        <v>0</v>
      </c>
    </row>
    <row r="18" spans="2:9" ht="15.5" x14ac:dyDescent="0.35">
      <c r="B18" s="79">
        <v>7</v>
      </c>
      <c r="C18" s="9">
        <v>0</v>
      </c>
      <c r="D18" s="79">
        <v>0</v>
      </c>
      <c r="E18" s="9">
        <v>1</v>
      </c>
      <c r="F18" s="9">
        <v>0</v>
      </c>
      <c r="G18" s="9">
        <v>0</v>
      </c>
      <c r="H18" s="79">
        <v>0</v>
      </c>
      <c r="I18" s="9">
        <v>0</v>
      </c>
    </row>
    <row r="19" spans="2:9" ht="15.5" x14ac:dyDescent="0.35">
      <c r="B19" s="79">
        <v>8</v>
      </c>
      <c r="C19" s="9">
        <v>0</v>
      </c>
      <c r="D19" s="79">
        <v>0</v>
      </c>
      <c r="E19" s="9">
        <v>4</v>
      </c>
      <c r="F19" s="9">
        <v>0</v>
      </c>
      <c r="G19" s="9">
        <v>0</v>
      </c>
      <c r="H19" s="79">
        <v>0</v>
      </c>
      <c r="I19" s="9">
        <v>1</v>
      </c>
    </row>
    <row r="20" spans="2:9" ht="15.5" x14ac:dyDescent="0.35">
      <c r="B20" s="79">
        <v>9</v>
      </c>
      <c r="C20" s="9">
        <v>0</v>
      </c>
      <c r="D20" s="79">
        <v>0</v>
      </c>
      <c r="E20" s="9">
        <v>2</v>
      </c>
      <c r="F20" s="9">
        <v>0</v>
      </c>
      <c r="G20" s="9">
        <v>0</v>
      </c>
      <c r="H20" s="79">
        <v>0</v>
      </c>
      <c r="I20" s="9">
        <v>2</v>
      </c>
    </row>
    <row r="21" spans="2:9" ht="15.5" x14ac:dyDescent="0.35">
      <c r="B21" s="79">
        <v>10</v>
      </c>
      <c r="C21" s="9">
        <v>0</v>
      </c>
      <c r="D21" s="79">
        <v>0</v>
      </c>
      <c r="E21" s="9">
        <v>1</v>
      </c>
      <c r="F21" s="9">
        <v>0</v>
      </c>
      <c r="G21" s="9">
        <v>0</v>
      </c>
      <c r="H21" s="79">
        <v>0</v>
      </c>
      <c r="I21" s="9">
        <v>0</v>
      </c>
    </row>
    <row r="22" spans="2:9" ht="15.5" x14ac:dyDescent="0.35">
      <c r="B22" s="79">
        <v>11</v>
      </c>
      <c r="C22" s="79">
        <v>0</v>
      </c>
      <c r="D22" s="79">
        <v>0</v>
      </c>
      <c r="E22" s="79">
        <v>1</v>
      </c>
      <c r="F22" s="79">
        <v>0</v>
      </c>
      <c r="G22" s="79">
        <v>0</v>
      </c>
      <c r="H22" s="79">
        <v>0</v>
      </c>
      <c r="I22" s="9">
        <v>0</v>
      </c>
    </row>
    <row r="23" spans="2:9" ht="15.5" x14ac:dyDescent="0.35">
      <c r="B23" s="79">
        <v>12</v>
      </c>
      <c r="C23" s="79">
        <v>0</v>
      </c>
      <c r="D23" s="79">
        <v>0</v>
      </c>
      <c r="E23" s="79">
        <v>1</v>
      </c>
      <c r="F23" s="79">
        <v>0</v>
      </c>
      <c r="G23" s="79">
        <v>0</v>
      </c>
      <c r="H23" s="79">
        <v>0</v>
      </c>
      <c r="I23" s="9">
        <v>0</v>
      </c>
    </row>
    <row r="24" spans="2:9" ht="15.5" x14ac:dyDescent="0.35">
      <c r="B24" s="79">
        <v>13</v>
      </c>
      <c r="C24" s="79">
        <v>0</v>
      </c>
      <c r="D24" s="79">
        <v>0</v>
      </c>
      <c r="E24" s="79">
        <v>1</v>
      </c>
      <c r="F24" s="79">
        <v>0</v>
      </c>
      <c r="G24" s="79">
        <v>0</v>
      </c>
      <c r="H24" s="79">
        <v>0</v>
      </c>
      <c r="I24" s="9">
        <v>0</v>
      </c>
    </row>
    <row r="25" spans="2:9" ht="15.5" x14ac:dyDescent="0.35">
      <c r="B25" s="79">
        <v>14</v>
      </c>
      <c r="C25" s="79">
        <v>0</v>
      </c>
      <c r="D25" s="79">
        <v>0</v>
      </c>
      <c r="E25" s="79">
        <v>0</v>
      </c>
      <c r="F25" s="79">
        <v>0</v>
      </c>
      <c r="G25" s="79">
        <v>0</v>
      </c>
      <c r="H25" s="79">
        <v>0</v>
      </c>
      <c r="I25" s="9">
        <v>0</v>
      </c>
    </row>
    <row r="26" spans="2:9" ht="15.5" x14ac:dyDescent="0.35">
      <c r="B26" s="79">
        <v>15</v>
      </c>
      <c r="C26" s="79">
        <v>0</v>
      </c>
      <c r="D26" s="79">
        <v>0</v>
      </c>
      <c r="E26" s="79">
        <v>1</v>
      </c>
      <c r="F26" s="79">
        <v>0</v>
      </c>
      <c r="G26" s="79">
        <v>0</v>
      </c>
      <c r="H26" s="79">
        <v>0</v>
      </c>
      <c r="I26" s="9">
        <v>0</v>
      </c>
    </row>
    <row r="27" spans="2:9" ht="15.5" x14ac:dyDescent="0.35">
      <c r="B27" s="79">
        <v>16</v>
      </c>
      <c r="C27" s="79">
        <v>0</v>
      </c>
      <c r="D27" s="79">
        <v>0</v>
      </c>
      <c r="E27" s="79">
        <v>1</v>
      </c>
      <c r="F27" s="79">
        <v>0</v>
      </c>
      <c r="G27" s="79">
        <v>0</v>
      </c>
      <c r="H27" s="79">
        <v>0</v>
      </c>
      <c r="I27" s="9">
        <v>0</v>
      </c>
    </row>
    <row r="28" spans="2:9" ht="15.5" x14ac:dyDescent="0.35">
      <c r="B28" s="79">
        <v>17</v>
      </c>
      <c r="C28" s="79">
        <v>0</v>
      </c>
      <c r="D28" s="79">
        <v>0</v>
      </c>
      <c r="E28" s="79">
        <v>0</v>
      </c>
      <c r="F28" s="79">
        <v>0</v>
      </c>
      <c r="G28" s="79">
        <v>0</v>
      </c>
      <c r="H28" s="79">
        <v>0</v>
      </c>
      <c r="I28" s="9">
        <v>0</v>
      </c>
    </row>
    <row r="29" spans="2:9" ht="15.5" x14ac:dyDescent="0.35">
      <c r="B29" s="79">
        <v>18</v>
      </c>
      <c r="C29" s="79">
        <v>0</v>
      </c>
      <c r="D29" s="79">
        <v>0</v>
      </c>
      <c r="E29" s="79">
        <v>1</v>
      </c>
      <c r="F29" s="79">
        <v>0</v>
      </c>
      <c r="G29" s="79">
        <v>0</v>
      </c>
      <c r="H29" s="79">
        <v>0</v>
      </c>
      <c r="I29" s="9">
        <v>0</v>
      </c>
    </row>
    <row r="30" spans="2:9" ht="15.5" x14ac:dyDescent="0.35">
      <c r="B30" s="79">
        <v>19</v>
      </c>
      <c r="C30" s="79">
        <v>0</v>
      </c>
      <c r="D30" s="79">
        <v>0</v>
      </c>
      <c r="E30" s="79">
        <v>1</v>
      </c>
      <c r="F30" s="79">
        <v>0</v>
      </c>
      <c r="G30" s="79">
        <v>0</v>
      </c>
      <c r="H30" s="79">
        <v>0</v>
      </c>
      <c r="I30" s="9">
        <v>0</v>
      </c>
    </row>
    <row r="31" spans="2:9" ht="15.5" x14ac:dyDescent="0.35">
      <c r="B31" s="79">
        <v>20</v>
      </c>
      <c r="C31" s="79">
        <v>0</v>
      </c>
      <c r="D31" s="79">
        <v>0</v>
      </c>
      <c r="E31" s="79">
        <v>3</v>
      </c>
      <c r="F31" s="79">
        <v>0</v>
      </c>
      <c r="G31" s="79">
        <v>0</v>
      </c>
      <c r="H31" s="79">
        <v>0</v>
      </c>
      <c r="I31" s="9">
        <v>0</v>
      </c>
    </row>
    <row r="32" spans="2:9" ht="15.5" x14ac:dyDescent="0.35">
      <c r="B32" s="79">
        <v>21</v>
      </c>
      <c r="C32" s="79">
        <v>0</v>
      </c>
      <c r="D32" s="79">
        <v>0</v>
      </c>
      <c r="E32" s="79">
        <v>5</v>
      </c>
      <c r="F32" s="79">
        <v>0</v>
      </c>
      <c r="G32" s="79">
        <v>0</v>
      </c>
      <c r="H32" s="79">
        <v>0</v>
      </c>
      <c r="I32" s="9">
        <v>1</v>
      </c>
    </row>
    <row r="33" spans="2:9" ht="15.5" x14ac:dyDescent="0.35">
      <c r="B33" s="79">
        <v>22</v>
      </c>
      <c r="C33" s="79">
        <v>0</v>
      </c>
      <c r="D33" s="79">
        <v>0</v>
      </c>
      <c r="E33" s="79">
        <v>3</v>
      </c>
      <c r="F33" s="79">
        <v>0</v>
      </c>
      <c r="G33" s="79">
        <v>0</v>
      </c>
      <c r="H33" s="79">
        <v>0</v>
      </c>
      <c r="I33" s="9">
        <v>2</v>
      </c>
    </row>
    <row r="34" spans="2:9" ht="15.5" x14ac:dyDescent="0.35">
      <c r="B34" s="79">
        <v>23</v>
      </c>
      <c r="C34" s="79">
        <v>0</v>
      </c>
      <c r="D34" s="79">
        <v>0</v>
      </c>
      <c r="E34" s="79">
        <v>11</v>
      </c>
      <c r="F34" s="79">
        <v>0</v>
      </c>
      <c r="G34" s="79">
        <v>0</v>
      </c>
      <c r="H34" s="79">
        <v>0</v>
      </c>
      <c r="I34" s="9">
        <v>8</v>
      </c>
    </row>
    <row r="35" spans="2:9" ht="15.5" x14ac:dyDescent="0.35">
      <c r="B35" s="79">
        <v>24</v>
      </c>
      <c r="C35" s="79">
        <v>0</v>
      </c>
      <c r="D35" s="79">
        <v>0</v>
      </c>
      <c r="E35" s="79">
        <v>18</v>
      </c>
      <c r="F35" s="79">
        <v>0</v>
      </c>
      <c r="G35" s="79">
        <v>0</v>
      </c>
      <c r="H35" s="79">
        <v>0</v>
      </c>
      <c r="I35" s="9">
        <v>6</v>
      </c>
    </row>
    <row r="36" spans="2:9" ht="15.5" x14ac:dyDescent="0.35">
      <c r="B36" s="79">
        <v>25</v>
      </c>
      <c r="C36" s="79">
        <v>0</v>
      </c>
      <c r="D36" s="79">
        <v>0</v>
      </c>
      <c r="E36" s="79">
        <v>17</v>
      </c>
      <c r="F36" s="79">
        <v>0</v>
      </c>
      <c r="G36" s="79">
        <v>0</v>
      </c>
      <c r="H36" s="79">
        <v>0</v>
      </c>
      <c r="I36" s="9">
        <v>7</v>
      </c>
    </row>
    <row r="37" spans="2:9" ht="15.5" x14ac:dyDescent="0.35">
      <c r="B37" s="79">
        <v>26</v>
      </c>
      <c r="C37" s="79">
        <v>0</v>
      </c>
      <c r="D37" s="79">
        <v>0</v>
      </c>
      <c r="E37" s="79">
        <v>11</v>
      </c>
      <c r="F37" s="79">
        <v>0</v>
      </c>
      <c r="G37" s="79">
        <v>0</v>
      </c>
      <c r="H37" s="79">
        <v>0</v>
      </c>
      <c r="I37" s="9">
        <v>4</v>
      </c>
    </row>
    <row r="38" spans="2:9" ht="15.5" x14ac:dyDescent="0.35">
      <c r="B38" s="79">
        <v>27</v>
      </c>
      <c r="C38" s="79">
        <v>0</v>
      </c>
      <c r="D38" s="79">
        <v>0</v>
      </c>
      <c r="E38" s="79">
        <v>7</v>
      </c>
      <c r="F38" s="79">
        <v>0</v>
      </c>
      <c r="G38" s="79">
        <v>0</v>
      </c>
      <c r="H38" s="79">
        <v>0</v>
      </c>
      <c r="I38" s="9">
        <v>4</v>
      </c>
    </row>
    <row r="39" spans="2:9" ht="15.5" x14ac:dyDescent="0.35">
      <c r="B39" s="79">
        <v>28</v>
      </c>
      <c r="C39" s="79">
        <v>0</v>
      </c>
      <c r="D39" s="79">
        <v>0</v>
      </c>
      <c r="E39" s="79">
        <v>14</v>
      </c>
      <c r="F39" s="79">
        <v>0</v>
      </c>
      <c r="G39" s="79">
        <v>0</v>
      </c>
      <c r="H39" s="79">
        <v>0</v>
      </c>
      <c r="I39" s="9">
        <v>2</v>
      </c>
    </row>
    <row r="40" spans="2:9" ht="15.5" x14ac:dyDescent="0.35">
      <c r="B40" s="79">
        <v>29</v>
      </c>
      <c r="C40" s="79">
        <v>0</v>
      </c>
      <c r="D40" s="79">
        <v>0</v>
      </c>
      <c r="E40" s="79">
        <v>7</v>
      </c>
      <c r="F40" s="79">
        <v>0</v>
      </c>
      <c r="G40" s="79">
        <v>0</v>
      </c>
      <c r="H40" s="79">
        <v>0</v>
      </c>
      <c r="I40" s="9">
        <v>3</v>
      </c>
    </row>
    <row r="41" spans="2:9" ht="15.5" x14ac:dyDescent="0.35">
      <c r="B41" s="79">
        <v>30</v>
      </c>
      <c r="C41" s="79">
        <v>0</v>
      </c>
      <c r="D41" s="79">
        <v>0</v>
      </c>
      <c r="E41" s="79">
        <v>3</v>
      </c>
      <c r="F41" s="79">
        <v>0</v>
      </c>
      <c r="G41" s="79">
        <v>0</v>
      </c>
      <c r="H41" s="79">
        <v>0</v>
      </c>
      <c r="I41" s="9">
        <v>0</v>
      </c>
    </row>
    <row r="42" spans="2:9" ht="15.5" x14ac:dyDescent="0.35">
      <c r="B42" s="79">
        <v>31</v>
      </c>
      <c r="C42" s="79">
        <v>0</v>
      </c>
      <c r="D42" s="79">
        <v>0</v>
      </c>
      <c r="E42" s="79">
        <v>3</v>
      </c>
      <c r="F42" s="79">
        <v>0</v>
      </c>
      <c r="G42" s="79">
        <v>0</v>
      </c>
      <c r="H42" s="79">
        <v>0</v>
      </c>
      <c r="I42" s="9">
        <v>2</v>
      </c>
    </row>
    <row r="43" spans="2:9" ht="15.5" x14ac:dyDescent="0.35">
      <c r="B43" s="79">
        <v>32</v>
      </c>
      <c r="C43" s="79">
        <v>0</v>
      </c>
      <c r="D43" s="79">
        <v>0</v>
      </c>
      <c r="E43" s="79">
        <v>2</v>
      </c>
      <c r="F43" s="79">
        <v>0</v>
      </c>
      <c r="G43" s="79">
        <v>0</v>
      </c>
      <c r="H43" s="79">
        <v>0</v>
      </c>
      <c r="I43" s="9">
        <v>1</v>
      </c>
    </row>
    <row r="44" spans="2:9" ht="15.5" x14ac:dyDescent="0.35">
      <c r="B44" s="79">
        <v>33</v>
      </c>
      <c r="C44" s="79">
        <v>0</v>
      </c>
      <c r="D44" s="79">
        <v>0</v>
      </c>
      <c r="E44" s="79">
        <v>7</v>
      </c>
      <c r="F44" s="79">
        <v>0</v>
      </c>
      <c r="G44" s="79">
        <v>0</v>
      </c>
      <c r="H44" s="79">
        <v>0</v>
      </c>
      <c r="I44" s="9">
        <v>1</v>
      </c>
    </row>
    <row r="45" spans="2:9" ht="15.5" x14ac:dyDescent="0.35">
      <c r="B45" s="79">
        <v>34</v>
      </c>
      <c r="C45" s="79">
        <v>0</v>
      </c>
      <c r="D45" s="79">
        <v>0</v>
      </c>
      <c r="E45" s="79">
        <v>4</v>
      </c>
      <c r="F45" s="79">
        <v>0</v>
      </c>
      <c r="G45" s="79">
        <v>0</v>
      </c>
      <c r="H45" s="79">
        <v>0</v>
      </c>
      <c r="I45" s="9">
        <v>2</v>
      </c>
    </row>
    <row r="46" spans="2:9" ht="15.5" x14ac:dyDescent="0.35">
      <c r="B46" s="79">
        <v>35</v>
      </c>
      <c r="C46" s="79">
        <v>0</v>
      </c>
      <c r="D46" s="79">
        <v>0</v>
      </c>
      <c r="E46" s="79">
        <v>2</v>
      </c>
      <c r="F46" s="79">
        <v>0</v>
      </c>
      <c r="G46" s="79">
        <v>0</v>
      </c>
      <c r="H46" s="79">
        <v>0</v>
      </c>
      <c r="I46" s="9">
        <v>0</v>
      </c>
    </row>
    <row r="47" spans="2:9" ht="15.5" x14ac:dyDescent="0.35">
      <c r="B47" s="79">
        <v>36</v>
      </c>
      <c r="C47" s="79">
        <v>0</v>
      </c>
      <c r="D47" s="79">
        <v>0</v>
      </c>
      <c r="E47" s="79">
        <v>2</v>
      </c>
      <c r="F47" s="79">
        <v>0</v>
      </c>
      <c r="G47" s="79">
        <v>0</v>
      </c>
      <c r="H47" s="79">
        <v>0</v>
      </c>
      <c r="I47" s="9">
        <v>0</v>
      </c>
    </row>
    <row r="48" spans="2:9" ht="15.5" x14ac:dyDescent="0.35">
      <c r="B48" s="79">
        <v>37</v>
      </c>
      <c r="C48" s="79">
        <v>0</v>
      </c>
      <c r="D48" s="79">
        <v>0</v>
      </c>
      <c r="E48" s="79">
        <v>2</v>
      </c>
      <c r="F48" s="79">
        <v>0</v>
      </c>
      <c r="G48" s="79">
        <v>0</v>
      </c>
      <c r="H48" s="79">
        <v>0</v>
      </c>
      <c r="I48" s="9">
        <v>0</v>
      </c>
    </row>
    <row r="49" spans="2:9" ht="15.5" x14ac:dyDescent="0.35">
      <c r="B49" s="79">
        <v>38</v>
      </c>
      <c r="C49" s="79">
        <v>0</v>
      </c>
      <c r="D49" s="79">
        <v>0</v>
      </c>
      <c r="E49" s="79">
        <v>0</v>
      </c>
      <c r="F49" s="79">
        <v>0</v>
      </c>
      <c r="G49" s="79">
        <v>0</v>
      </c>
      <c r="H49" s="79">
        <v>0</v>
      </c>
      <c r="I49" s="9">
        <v>0</v>
      </c>
    </row>
    <row r="50" spans="2:9" ht="15.5" x14ac:dyDescent="0.35">
      <c r="B50" s="79">
        <v>39</v>
      </c>
      <c r="C50" s="79">
        <v>0</v>
      </c>
      <c r="D50" s="79">
        <v>0</v>
      </c>
      <c r="E50" s="79">
        <v>0</v>
      </c>
      <c r="F50" s="79">
        <v>0</v>
      </c>
      <c r="G50" s="79">
        <v>0</v>
      </c>
      <c r="H50" s="79">
        <v>0</v>
      </c>
      <c r="I50" s="9">
        <v>0</v>
      </c>
    </row>
    <row r="51" spans="2:9" ht="15.5" x14ac:dyDescent="0.35">
      <c r="B51" s="79">
        <v>40</v>
      </c>
      <c r="C51" s="79">
        <v>0</v>
      </c>
      <c r="D51" s="79">
        <v>0</v>
      </c>
      <c r="E51" s="79">
        <v>0</v>
      </c>
      <c r="F51" s="79">
        <v>0</v>
      </c>
      <c r="G51" s="79">
        <v>0</v>
      </c>
      <c r="H51" s="79">
        <v>0</v>
      </c>
      <c r="I51" s="9">
        <v>1</v>
      </c>
    </row>
    <row r="52" spans="2:9" ht="15.5" x14ac:dyDescent="0.35">
      <c r="B52" s="79">
        <v>41</v>
      </c>
      <c r="C52" s="79">
        <v>0</v>
      </c>
      <c r="D52" s="79">
        <v>0</v>
      </c>
      <c r="E52" s="79">
        <v>0</v>
      </c>
      <c r="F52" s="79">
        <v>0</v>
      </c>
      <c r="G52" s="79">
        <v>0</v>
      </c>
      <c r="H52" s="79">
        <v>0</v>
      </c>
      <c r="I52" s="9">
        <v>0</v>
      </c>
    </row>
    <row r="53" spans="2:9" ht="15.5" x14ac:dyDescent="0.35">
      <c r="B53" s="79">
        <v>42</v>
      </c>
      <c r="C53" s="79">
        <v>0</v>
      </c>
      <c r="D53" s="79">
        <v>0</v>
      </c>
      <c r="E53" s="79">
        <v>1</v>
      </c>
      <c r="F53" s="79">
        <v>0</v>
      </c>
      <c r="G53" s="79">
        <v>0</v>
      </c>
      <c r="H53" s="79">
        <v>0</v>
      </c>
      <c r="I53" s="9">
        <v>0</v>
      </c>
    </row>
    <row r="54" spans="2:9" ht="15.5" x14ac:dyDescent="0.35">
      <c r="B54" s="79">
        <v>43</v>
      </c>
      <c r="C54" s="79">
        <v>0</v>
      </c>
      <c r="D54" s="79">
        <v>0</v>
      </c>
      <c r="E54" s="79">
        <v>0</v>
      </c>
      <c r="F54" s="79">
        <v>0</v>
      </c>
      <c r="G54" s="79">
        <v>0</v>
      </c>
      <c r="H54" s="79">
        <v>0</v>
      </c>
      <c r="I54" s="9">
        <v>0</v>
      </c>
    </row>
    <row r="55" spans="2:9" ht="15.5" x14ac:dyDescent="0.35">
      <c r="B55" s="79">
        <v>44</v>
      </c>
      <c r="C55" s="79">
        <v>0</v>
      </c>
      <c r="D55" s="79">
        <v>0</v>
      </c>
      <c r="E55" s="79">
        <v>0</v>
      </c>
      <c r="F55" s="79">
        <v>0</v>
      </c>
      <c r="G55" s="79">
        <v>0</v>
      </c>
      <c r="H55" s="79">
        <v>0</v>
      </c>
      <c r="I55" s="9">
        <v>0</v>
      </c>
    </row>
    <row r="56" spans="2:9" ht="15.5" x14ac:dyDescent="0.35">
      <c r="B56" s="79">
        <v>45</v>
      </c>
      <c r="C56" s="79">
        <v>0</v>
      </c>
      <c r="D56" s="79">
        <v>0</v>
      </c>
      <c r="E56" s="79">
        <v>1</v>
      </c>
      <c r="F56" s="79">
        <v>0</v>
      </c>
      <c r="G56" s="79">
        <v>0</v>
      </c>
      <c r="H56" s="79">
        <v>0</v>
      </c>
      <c r="I56" s="9">
        <v>1</v>
      </c>
    </row>
    <row r="57" spans="2:9" ht="15.5" x14ac:dyDescent="0.35">
      <c r="B57" s="79">
        <v>46</v>
      </c>
      <c r="C57" s="79">
        <v>0</v>
      </c>
      <c r="D57" s="79">
        <v>0</v>
      </c>
      <c r="E57" s="79">
        <v>1</v>
      </c>
      <c r="F57" s="79">
        <v>0</v>
      </c>
      <c r="G57" s="79">
        <v>0</v>
      </c>
      <c r="H57" s="79">
        <v>0</v>
      </c>
      <c r="I57" s="9">
        <v>0</v>
      </c>
    </row>
    <row r="58" spans="2:9" ht="15.5" x14ac:dyDescent="0.35">
      <c r="B58" s="79">
        <v>47</v>
      </c>
      <c r="C58" s="79">
        <v>0</v>
      </c>
      <c r="D58" s="79">
        <v>0</v>
      </c>
      <c r="E58" s="79">
        <v>0</v>
      </c>
      <c r="F58" s="79">
        <v>0</v>
      </c>
      <c r="G58" s="79">
        <v>0</v>
      </c>
      <c r="H58" s="79">
        <v>0</v>
      </c>
      <c r="I58" s="9">
        <v>0</v>
      </c>
    </row>
    <row r="59" spans="2:9" ht="15.5" x14ac:dyDescent="0.35">
      <c r="B59" s="79">
        <v>48</v>
      </c>
      <c r="C59" s="79">
        <v>0</v>
      </c>
      <c r="D59" s="79">
        <v>0</v>
      </c>
      <c r="E59" s="79">
        <v>0</v>
      </c>
      <c r="F59" s="79">
        <v>0</v>
      </c>
      <c r="G59" s="79">
        <v>0</v>
      </c>
      <c r="H59" s="79">
        <v>0</v>
      </c>
      <c r="I59" s="9">
        <v>0</v>
      </c>
    </row>
    <row r="60" spans="2:9" ht="15.5" x14ac:dyDescent="0.35">
      <c r="B60" s="79">
        <v>49</v>
      </c>
      <c r="C60" s="79">
        <v>0</v>
      </c>
      <c r="D60" s="79">
        <v>0</v>
      </c>
      <c r="E60" s="79">
        <v>1</v>
      </c>
      <c r="F60" s="79">
        <v>0</v>
      </c>
      <c r="G60" s="79">
        <v>0</v>
      </c>
      <c r="H60" s="79">
        <v>0</v>
      </c>
      <c r="I60" s="9">
        <v>0</v>
      </c>
    </row>
    <row r="61" spans="2:9" ht="16" thickBot="1" x14ac:dyDescent="0.4">
      <c r="B61" s="12">
        <v>50</v>
      </c>
      <c r="C61" s="12">
        <v>0</v>
      </c>
      <c r="D61" s="12">
        <v>0</v>
      </c>
      <c r="E61" s="12">
        <v>1</v>
      </c>
      <c r="F61" s="12">
        <v>0</v>
      </c>
      <c r="G61" s="12">
        <v>0</v>
      </c>
      <c r="H61" s="12">
        <v>0</v>
      </c>
      <c r="I61" s="16">
        <v>2</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F14" sqref="F14"/>
    </sheetView>
  </sheetViews>
  <sheetFormatPr defaultColWidth="8.54296875" defaultRowHeight="14.5" x14ac:dyDescent="0.35"/>
  <cols>
    <col min="1" max="1" width="14.1796875" style="96" customWidth="1"/>
    <col min="2" max="2" width="18.54296875" style="96" customWidth="1"/>
    <col min="3" max="3" width="16.1796875" style="96" customWidth="1"/>
    <col min="4" max="4" width="14.453125" style="96" customWidth="1"/>
    <col min="5" max="5" width="16.453125" style="96" customWidth="1"/>
    <col min="6" max="6" width="17.81640625" style="96" customWidth="1"/>
    <col min="7" max="7" width="17.453125" style="96" customWidth="1"/>
    <col min="8" max="8" width="16.54296875" style="96" customWidth="1"/>
    <col min="9" max="9" width="16.453125" style="96" customWidth="1"/>
    <col min="10" max="10" width="16.54296875" style="96" customWidth="1"/>
    <col min="11" max="16384" width="8.54296875" style="96"/>
  </cols>
  <sheetData>
    <row r="1" spans="1:9" s="176" customFormat="1" x14ac:dyDescent="0.35">
      <c r="A1" s="175"/>
      <c r="B1" s="175"/>
      <c r="C1" s="175"/>
      <c r="D1" s="175"/>
      <c r="E1" s="175"/>
      <c r="F1" s="175"/>
      <c r="G1" s="175"/>
      <c r="H1" s="175"/>
    </row>
    <row r="2" spans="1:9" s="176" customFormat="1" ht="23" x14ac:dyDescent="0.5">
      <c r="A2" s="175"/>
      <c r="B2" s="175"/>
      <c r="C2" s="283" t="s">
        <v>664</v>
      </c>
      <c r="D2" s="283"/>
      <c r="E2" s="283"/>
      <c r="F2" s="283"/>
      <c r="G2" s="283"/>
      <c r="H2" s="177"/>
    </row>
    <row r="3" spans="1:9" s="176" customFormat="1" ht="23" x14ac:dyDescent="0.5">
      <c r="A3" s="175"/>
      <c r="B3" s="175"/>
      <c r="C3" s="178" t="s">
        <v>5531</v>
      </c>
      <c r="D3" s="175"/>
      <c r="E3" s="178"/>
      <c r="F3" s="178"/>
      <c r="G3" s="178"/>
      <c r="H3" s="178"/>
    </row>
    <row r="4" spans="1:9" s="176" customFormat="1" x14ac:dyDescent="0.35">
      <c r="A4" s="175"/>
      <c r="B4" s="175"/>
      <c r="C4" s="175"/>
      <c r="D4" s="175"/>
      <c r="E4" s="175"/>
      <c r="F4" s="175"/>
      <c r="G4" s="175"/>
      <c r="H4" s="175"/>
    </row>
    <row r="5" spans="1:9" s="176" customFormat="1" x14ac:dyDescent="0.35">
      <c r="A5" s="175"/>
      <c r="B5" s="175"/>
      <c r="C5" s="175"/>
      <c r="D5" s="175"/>
      <c r="E5" s="175"/>
      <c r="F5" s="175"/>
      <c r="G5" s="175"/>
      <c r="H5" s="175"/>
    </row>
    <row r="6" spans="1:9" s="176" customFormat="1" x14ac:dyDescent="0.35">
      <c r="A6" s="175"/>
      <c r="B6" s="175"/>
      <c r="C6" s="175"/>
      <c r="D6" s="175"/>
      <c r="E6" s="175"/>
      <c r="F6" s="175"/>
      <c r="G6" s="175"/>
      <c r="H6" s="175"/>
    </row>
    <row r="7" spans="1:9" ht="15" thickBot="1" x14ac:dyDescent="0.4"/>
    <row r="8" spans="1:9" ht="55" thickTop="1" thickBot="1" x14ac:dyDescent="0.4">
      <c r="B8" s="172" t="s">
        <v>2</v>
      </c>
      <c r="C8" s="173" t="s">
        <v>483</v>
      </c>
      <c r="D8" s="173" t="s">
        <v>484</v>
      </c>
      <c r="E8" s="173" t="s">
        <v>482</v>
      </c>
      <c r="F8" s="173" t="s">
        <v>485</v>
      </c>
      <c r="G8" s="173" t="s">
        <v>486</v>
      </c>
      <c r="H8" s="173" t="s">
        <v>487</v>
      </c>
      <c r="I8" s="173" t="s">
        <v>488</v>
      </c>
    </row>
    <row r="9" spans="1:9" ht="15.5" x14ac:dyDescent="0.35">
      <c r="B9" s="8">
        <v>51</v>
      </c>
      <c r="C9" s="8">
        <v>0</v>
      </c>
      <c r="D9" s="8">
        <v>0</v>
      </c>
      <c r="E9" s="8">
        <v>74</v>
      </c>
      <c r="F9" s="8">
        <v>0</v>
      </c>
      <c r="G9" s="8">
        <v>0</v>
      </c>
      <c r="H9" s="8">
        <v>0</v>
      </c>
      <c r="I9" s="8">
        <v>48</v>
      </c>
    </row>
    <row r="10" spans="1:9" ht="15.5" x14ac:dyDescent="0.35">
      <c r="B10" s="79">
        <v>52</v>
      </c>
      <c r="C10" s="9">
        <v>0</v>
      </c>
      <c r="D10" s="79">
        <v>0</v>
      </c>
      <c r="E10" s="9">
        <v>94</v>
      </c>
      <c r="F10" s="9">
        <v>0</v>
      </c>
      <c r="G10" s="9">
        <v>0</v>
      </c>
      <c r="H10" s="79">
        <v>0</v>
      </c>
      <c r="I10" s="9">
        <v>47</v>
      </c>
    </row>
    <row r="11" spans="1:9" ht="15.5" x14ac:dyDescent="0.35">
      <c r="B11" s="79">
        <v>53</v>
      </c>
      <c r="C11" s="9">
        <v>0</v>
      </c>
      <c r="D11" s="79">
        <v>0</v>
      </c>
      <c r="E11" s="9">
        <v>175</v>
      </c>
      <c r="F11" s="9">
        <v>0</v>
      </c>
      <c r="G11" s="9">
        <v>0</v>
      </c>
      <c r="H11" s="79">
        <v>0</v>
      </c>
      <c r="I11" s="9">
        <v>66</v>
      </c>
    </row>
    <row r="12" spans="1:9" ht="15.5" x14ac:dyDescent="0.35">
      <c r="B12" s="79">
        <v>1</v>
      </c>
      <c r="C12" s="9">
        <v>0</v>
      </c>
      <c r="D12" s="79">
        <v>0</v>
      </c>
      <c r="E12" s="9">
        <v>275</v>
      </c>
      <c r="F12" s="9">
        <v>0</v>
      </c>
      <c r="G12" s="9">
        <v>0</v>
      </c>
      <c r="H12" s="79">
        <v>0</v>
      </c>
      <c r="I12" s="9">
        <v>90</v>
      </c>
    </row>
    <row r="13" spans="1:9" ht="15.5" x14ac:dyDescent="0.35">
      <c r="B13" s="79">
        <v>2</v>
      </c>
      <c r="C13" s="9">
        <v>0</v>
      </c>
      <c r="D13" s="79">
        <v>0</v>
      </c>
      <c r="E13" s="9">
        <v>322</v>
      </c>
      <c r="F13" s="9">
        <v>0</v>
      </c>
      <c r="G13" s="9">
        <v>0</v>
      </c>
      <c r="H13" s="79">
        <v>0</v>
      </c>
      <c r="I13" s="9">
        <v>162</v>
      </c>
    </row>
    <row r="14" spans="1:9" ht="15.5" x14ac:dyDescent="0.35">
      <c r="B14" s="79">
        <v>3</v>
      </c>
      <c r="C14" s="9">
        <v>0</v>
      </c>
      <c r="D14" s="79">
        <v>0</v>
      </c>
      <c r="E14" s="9">
        <v>263</v>
      </c>
      <c r="F14" s="9">
        <v>0</v>
      </c>
      <c r="G14" s="9">
        <v>0</v>
      </c>
      <c r="H14" s="79">
        <v>0</v>
      </c>
      <c r="I14" s="9">
        <v>131</v>
      </c>
    </row>
    <row r="15" spans="1:9" ht="15.5" x14ac:dyDescent="0.35">
      <c r="B15" s="79">
        <v>4</v>
      </c>
      <c r="C15" s="9">
        <v>0</v>
      </c>
      <c r="D15" s="79">
        <v>0</v>
      </c>
      <c r="E15" s="9">
        <v>209</v>
      </c>
      <c r="F15" s="9">
        <v>0</v>
      </c>
      <c r="G15" s="9">
        <v>0</v>
      </c>
      <c r="H15" s="79">
        <v>0</v>
      </c>
      <c r="I15" s="9">
        <v>69</v>
      </c>
    </row>
    <row r="16" spans="1:9" ht="15.5" x14ac:dyDescent="0.35">
      <c r="B16" s="79">
        <v>5</v>
      </c>
      <c r="C16" s="9">
        <v>0</v>
      </c>
      <c r="D16" s="79">
        <v>0</v>
      </c>
      <c r="E16" s="9">
        <v>127</v>
      </c>
      <c r="F16" s="9">
        <v>0</v>
      </c>
      <c r="G16" s="9">
        <v>0</v>
      </c>
      <c r="H16" s="79">
        <v>0</v>
      </c>
      <c r="I16" s="9">
        <v>43</v>
      </c>
    </row>
    <row r="17" spans="2:9" ht="15.5" x14ac:dyDescent="0.35">
      <c r="B17" s="79">
        <v>6</v>
      </c>
      <c r="C17" s="9">
        <v>0</v>
      </c>
      <c r="D17" s="79">
        <v>0</v>
      </c>
      <c r="E17" s="9">
        <v>83</v>
      </c>
      <c r="F17" s="9">
        <v>0</v>
      </c>
      <c r="G17" s="9">
        <v>0</v>
      </c>
      <c r="H17" s="79">
        <v>0</v>
      </c>
      <c r="I17" s="9">
        <v>30</v>
      </c>
    </row>
    <row r="18" spans="2:9" ht="15.5" x14ac:dyDescent="0.35">
      <c r="B18" s="79">
        <v>7</v>
      </c>
      <c r="C18" s="9">
        <v>0</v>
      </c>
      <c r="D18" s="79">
        <v>0</v>
      </c>
      <c r="E18" s="9">
        <v>77</v>
      </c>
      <c r="F18" s="9">
        <v>0</v>
      </c>
      <c r="G18" s="9">
        <v>0</v>
      </c>
      <c r="H18" s="79">
        <v>0</v>
      </c>
      <c r="I18" s="9">
        <v>25</v>
      </c>
    </row>
    <row r="19" spans="2:9" ht="15.5" x14ac:dyDescent="0.35">
      <c r="B19" s="79">
        <v>8</v>
      </c>
      <c r="C19" s="9">
        <v>0</v>
      </c>
      <c r="D19" s="79">
        <v>0</v>
      </c>
      <c r="E19" s="9">
        <v>59</v>
      </c>
      <c r="F19" s="9">
        <v>0</v>
      </c>
      <c r="G19" s="9">
        <v>0</v>
      </c>
      <c r="H19" s="79">
        <v>0</v>
      </c>
      <c r="I19" s="9">
        <v>14</v>
      </c>
    </row>
    <row r="20" spans="2:9" ht="15.5" x14ac:dyDescent="0.35">
      <c r="B20" s="79">
        <v>9</v>
      </c>
      <c r="C20" s="9">
        <v>0</v>
      </c>
      <c r="D20" s="79">
        <v>0</v>
      </c>
      <c r="E20" s="9">
        <v>37</v>
      </c>
      <c r="F20" s="9">
        <v>0</v>
      </c>
      <c r="G20" s="9">
        <v>0</v>
      </c>
      <c r="H20" s="79">
        <v>0</v>
      </c>
      <c r="I20" s="9">
        <v>14</v>
      </c>
    </row>
    <row r="21" spans="2:9" ht="15.5" x14ac:dyDescent="0.35">
      <c r="B21" s="79">
        <v>10</v>
      </c>
      <c r="C21" s="9">
        <v>0</v>
      </c>
      <c r="D21" s="79">
        <v>0</v>
      </c>
      <c r="E21" s="9">
        <v>32</v>
      </c>
      <c r="F21" s="9">
        <v>0</v>
      </c>
      <c r="G21" s="9">
        <v>0</v>
      </c>
      <c r="H21" s="79">
        <v>0</v>
      </c>
      <c r="I21" s="9">
        <v>5</v>
      </c>
    </row>
    <row r="22" spans="2:9" ht="15.5" x14ac:dyDescent="0.35">
      <c r="B22" s="79">
        <v>11</v>
      </c>
      <c r="C22" s="79">
        <v>0</v>
      </c>
      <c r="D22" s="79">
        <v>0</v>
      </c>
      <c r="E22" s="79">
        <v>29</v>
      </c>
      <c r="F22" s="79">
        <v>0</v>
      </c>
      <c r="G22" s="79">
        <v>0</v>
      </c>
      <c r="H22" s="79">
        <v>0</v>
      </c>
      <c r="I22" s="9">
        <v>9</v>
      </c>
    </row>
    <row r="23" spans="2:9" ht="15.5" x14ac:dyDescent="0.35">
      <c r="B23" s="79">
        <v>12</v>
      </c>
      <c r="C23" s="79">
        <v>0</v>
      </c>
      <c r="D23" s="79">
        <v>0</v>
      </c>
      <c r="E23" s="79">
        <v>22</v>
      </c>
      <c r="F23" s="79">
        <v>0</v>
      </c>
      <c r="G23" s="79">
        <v>0</v>
      </c>
      <c r="H23" s="79">
        <v>0</v>
      </c>
      <c r="I23" s="9">
        <v>9</v>
      </c>
    </row>
    <row r="24" spans="2:9" ht="15.5" x14ac:dyDescent="0.35">
      <c r="B24" s="79">
        <v>13</v>
      </c>
      <c r="C24" s="79">
        <v>0</v>
      </c>
      <c r="D24" s="79">
        <v>0</v>
      </c>
      <c r="E24" s="79">
        <v>15</v>
      </c>
      <c r="F24" s="79">
        <v>0</v>
      </c>
      <c r="G24" s="79">
        <v>0</v>
      </c>
      <c r="H24" s="79">
        <v>0</v>
      </c>
      <c r="I24" s="9">
        <v>3</v>
      </c>
    </row>
    <row r="25" spans="2:9" ht="15.5" x14ac:dyDescent="0.35">
      <c r="B25" s="79">
        <v>14</v>
      </c>
      <c r="C25" s="79">
        <v>0</v>
      </c>
      <c r="D25" s="79">
        <v>0</v>
      </c>
      <c r="E25" s="79">
        <v>21</v>
      </c>
      <c r="F25" s="79">
        <v>0</v>
      </c>
      <c r="G25" s="79">
        <v>0</v>
      </c>
      <c r="H25" s="79">
        <v>0</v>
      </c>
      <c r="I25" s="9">
        <v>7</v>
      </c>
    </row>
    <row r="26" spans="2:9" ht="15.5" x14ac:dyDescent="0.35">
      <c r="B26" s="79">
        <v>15</v>
      </c>
      <c r="C26" s="79">
        <v>0</v>
      </c>
      <c r="D26" s="79">
        <v>0</v>
      </c>
      <c r="E26" s="79">
        <v>14</v>
      </c>
      <c r="F26" s="79">
        <v>0</v>
      </c>
      <c r="G26" s="79">
        <v>0</v>
      </c>
      <c r="H26" s="79">
        <v>0</v>
      </c>
      <c r="I26" s="9">
        <v>5</v>
      </c>
    </row>
    <row r="27" spans="2:9" ht="15.5" x14ac:dyDescent="0.35">
      <c r="B27" s="79">
        <v>16</v>
      </c>
      <c r="C27" s="79">
        <v>0</v>
      </c>
      <c r="D27" s="79">
        <v>0</v>
      </c>
      <c r="E27" s="79">
        <v>31</v>
      </c>
      <c r="F27" s="79">
        <v>0</v>
      </c>
      <c r="G27" s="79">
        <v>0</v>
      </c>
      <c r="H27" s="79">
        <v>0</v>
      </c>
      <c r="I27" s="9">
        <v>5</v>
      </c>
    </row>
    <row r="28" spans="2:9" ht="15.5" x14ac:dyDescent="0.35">
      <c r="B28" s="79">
        <v>17</v>
      </c>
      <c r="C28" s="79">
        <v>0</v>
      </c>
      <c r="D28" s="79">
        <v>0</v>
      </c>
      <c r="E28" s="79">
        <v>45</v>
      </c>
      <c r="F28" s="79">
        <v>0</v>
      </c>
      <c r="G28" s="79">
        <v>0</v>
      </c>
      <c r="H28" s="79">
        <v>0</v>
      </c>
      <c r="I28" s="9">
        <v>19</v>
      </c>
    </row>
    <row r="29" spans="2:9" ht="15.5" x14ac:dyDescent="0.35">
      <c r="B29" s="79">
        <v>18</v>
      </c>
      <c r="C29" s="79">
        <v>0</v>
      </c>
      <c r="D29" s="79">
        <v>0</v>
      </c>
      <c r="E29" s="79">
        <v>66</v>
      </c>
      <c r="F29" s="79">
        <v>0</v>
      </c>
      <c r="G29" s="79">
        <v>0</v>
      </c>
      <c r="H29" s="79">
        <v>0</v>
      </c>
      <c r="I29" s="9">
        <v>11</v>
      </c>
    </row>
    <row r="30" spans="2:9" ht="15.5" x14ac:dyDescent="0.35">
      <c r="B30" s="79">
        <v>19</v>
      </c>
      <c r="C30" s="79">
        <v>0</v>
      </c>
      <c r="D30" s="79">
        <v>0</v>
      </c>
      <c r="E30" s="79">
        <v>56</v>
      </c>
      <c r="F30" s="79">
        <v>0</v>
      </c>
      <c r="G30" s="79">
        <v>0</v>
      </c>
      <c r="H30" s="79">
        <v>0</v>
      </c>
      <c r="I30" s="9">
        <v>8</v>
      </c>
    </row>
    <row r="31" spans="2:9" ht="15.5" x14ac:dyDescent="0.35">
      <c r="B31" s="79">
        <v>20</v>
      </c>
      <c r="C31" s="79">
        <v>0</v>
      </c>
      <c r="D31" s="79">
        <v>0</v>
      </c>
      <c r="E31" s="79">
        <v>74</v>
      </c>
      <c r="F31" s="79">
        <v>0</v>
      </c>
      <c r="G31" s="79">
        <v>0</v>
      </c>
      <c r="H31" s="79">
        <v>0</v>
      </c>
      <c r="I31" s="9">
        <v>17</v>
      </c>
    </row>
    <row r="32" spans="2:9" ht="15.5" x14ac:dyDescent="0.35">
      <c r="B32" s="79">
        <v>21</v>
      </c>
      <c r="C32" s="79">
        <v>0</v>
      </c>
      <c r="D32" s="79">
        <v>0</v>
      </c>
      <c r="E32" s="79">
        <v>66</v>
      </c>
      <c r="F32" s="79">
        <v>0</v>
      </c>
      <c r="G32" s="79">
        <v>0</v>
      </c>
      <c r="H32" s="79">
        <v>0</v>
      </c>
      <c r="I32" s="9">
        <v>32</v>
      </c>
    </row>
    <row r="33" spans="2:9" ht="15.5" x14ac:dyDescent="0.35">
      <c r="B33" s="79">
        <v>22</v>
      </c>
      <c r="C33" s="79">
        <v>0</v>
      </c>
      <c r="D33" s="79">
        <v>0</v>
      </c>
      <c r="E33" s="79">
        <v>60</v>
      </c>
      <c r="F33" s="79">
        <v>0</v>
      </c>
      <c r="G33" s="79">
        <v>0</v>
      </c>
      <c r="H33" s="79">
        <v>0</v>
      </c>
      <c r="I33" s="9">
        <v>11</v>
      </c>
    </row>
    <row r="34" spans="2:9" ht="15.5" x14ac:dyDescent="0.35">
      <c r="B34" s="79">
        <v>23</v>
      </c>
      <c r="C34" s="79">
        <v>0</v>
      </c>
      <c r="D34" s="79">
        <v>0</v>
      </c>
      <c r="E34" s="79">
        <v>57</v>
      </c>
      <c r="F34" s="79">
        <v>0</v>
      </c>
      <c r="G34" s="79">
        <v>0</v>
      </c>
      <c r="H34" s="79">
        <v>0</v>
      </c>
      <c r="I34" s="9">
        <v>17</v>
      </c>
    </row>
    <row r="35" spans="2:9" ht="15.5" x14ac:dyDescent="0.35">
      <c r="B35" s="79">
        <v>24</v>
      </c>
      <c r="C35" s="79">
        <v>0</v>
      </c>
      <c r="D35" s="79">
        <v>0</v>
      </c>
      <c r="E35" s="79">
        <v>25</v>
      </c>
      <c r="F35" s="79">
        <v>0</v>
      </c>
      <c r="G35" s="79">
        <v>0</v>
      </c>
      <c r="H35" s="79">
        <v>0</v>
      </c>
      <c r="I35" s="9">
        <v>13</v>
      </c>
    </row>
    <row r="36" spans="2:9" ht="15.5" x14ac:dyDescent="0.35">
      <c r="B36" s="79">
        <v>25</v>
      </c>
      <c r="C36" s="79">
        <v>0</v>
      </c>
      <c r="D36" s="79">
        <v>0</v>
      </c>
      <c r="E36" s="79">
        <v>42</v>
      </c>
      <c r="F36" s="79">
        <v>0</v>
      </c>
      <c r="G36" s="79">
        <v>0</v>
      </c>
      <c r="H36" s="79">
        <v>0</v>
      </c>
      <c r="I36" s="9">
        <v>15</v>
      </c>
    </row>
    <row r="37" spans="2:9" ht="15.5" x14ac:dyDescent="0.35">
      <c r="B37" s="79">
        <v>26</v>
      </c>
      <c r="C37" s="79">
        <v>0</v>
      </c>
      <c r="D37" s="79">
        <v>0</v>
      </c>
      <c r="E37" s="79">
        <v>42</v>
      </c>
      <c r="F37" s="79">
        <v>0</v>
      </c>
      <c r="G37" s="79">
        <v>0</v>
      </c>
      <c r="H37" s="79">
        <v>0</v>
      </c>
      <c r="I37" s="9">
        <v>17</v>
      </c>
    </row>
    <row r="38" spans="2:9" ht="15.5" x14ac:dyDescent="0.35">
      <c r="B38" s="79">
        <v>27</v>
      </c>
      <c r="C38" s="79">
        <v>0</v>
      </c>
      <c r="D38" s="79">
        <v>0</v>
      </c>
      <c r="E38" s="79">
        <v>40</v>
      </c>
      <c r="F38" s="79">
        <v>0</v>
      </c>
      <c r="G38" s="79">
        <v>0</v>
      </c>
      <c r="H38" s="79">
        <v>0</v>
      </c>
      <c r="I38" s="9">
        <v>26</v>
      </c>
    </row>
    <row r="39" spans="2:9" ht="15.5" x14ac:dyDescent="0.35">
      <c r="B39" s="79">
        <v>28</v>
      </c>
      <c r="C39" s="79">
        <v>0</v>
      </c>
      <c r="D39" s="79">
        <v>0</v>
      </c>
      <c r="E39" s="79">
        <v>70</v>
      </c>
      <c r="F39" s="79">
        <v>0</v>
      </c>
      <c r="G39" s="79">
        <v>0</v>
      </c>
      <c r="H39" s="79">
        <v>0</v>
      </c>
      <c r="I39" s="9">
        <v>35</v>
      </c>
    </row>
    <row r="40" spans="2:9" ht="15.5" x14ac:dyDescent="0.35">
      <c r="B40" s="79">
        <v>29</v>
      </c>
      <c r="C40" s="79">
        <v>0</v>
      </c>
      <c r="D40" s="79">
        <v>0</v>
      </c>
      <c r="E40" s="79">
        <v>75</v>
      </c>
      <c r="F40" s="79">
        <v>0</v>
      </c>
      <c r="G40" s="79">
        <v>0</v>
      </c>
      <c r="H40" s="79">
        <v>0</v>
      </c>
      <c r="I40" s="9">
        <v>36</v>
      </c>
    </row>
    <row r="41" spans="2:9" ht="15.5" x14ac:dyDescent="0.35">
      <c r="B41" s="79">
        <v>30</v>
      </c>
      <c r="C41" s="79">
        <v>0</v>
      </c>
      <c r="D41" s="79">
        <v>0</v>
      </c>
      <c r="E41" s="79">
        <v>59</v>
      </c>
      <c r="F41" s="79">
        <v>0</v>
      </c>
      <c r="G41" s="79">
        <v>0</v>
      </c>
      <c r="H41" s="79">
        <v>0</v>
      </c>
      <c r="I41" s="9">
        <v>37</v>
      </c>
    </row>
    <row r="42" spans="2:9" ht="15.5" x14ac:dyDescent="0.35">
      <c r="B42" s="79">
        <v>31</v>
      </c>
      <c r="C42" s="79">
        <v>0</v>
      </c>
      <c r="D42" s="79">
        <v>0</v>
      </c>
      <c r="E42" s="79">
        <v>61</v>
      </c>
      <c r="F42" s="79">
        <v>0</v>
      </c>
      <c r="G42" s="79">
        <v>0</v>
      </c>
      <c r="H42" s="79">
        <v>0</v>
      </c>
      <c r="I42" s="9">
        <v>28</v>
      </c>
    </row>
    <row r="43" spans="2:9" ht="15.5" x14ac:dyDescent="0.35">
      <c r="B43" s="79">
        <v>32</v>
      </c>
      <c r="C43" s="79">
        <v>0</v>
      </c>
      <c r="D43" s="79">
        <v>0</v>
      </c>
      <c r="E43" s="79">
        <v>62</v>
      </c>
      <c r="F43" s="79">
        <v>0</v>
      </c>
      <c r="G43" s="79">
        <v>0</v>
      </c>
      <c r="H43" s="79">
        <v>0</v>
      </c>
      <c r="I43" s="9">
        <v>31</v>
      </c>
    </row>
    <row r="44" spans="2:9" ht="15.5" x14ac:dyDescent="0.35">
      <c r="B44" s="79">
        <v>33</v>
      </c>
      <c r="C44" s="79">
        <v>0</v>
      </c>
      <c r="D44" s="79">
        <v>0</v>
      </c>
      <c r="E44" s="79">
        <v>51</v>
      </c>
      <c r="F44" s="79">
        <v>0</v>
      </c>
      <c r="G44" s="79">
        <v>0</v>
      </c>
      <c r="H44" s="79">
        <v>0</v>
      </c>
      <c r="I44" s="9">
        <v>26</v>
      </c>
    </row>
    <row r="45" spans="2:9" ht="15.5" x14ac:dyDescent="0.35">
      <c r="B45" s="79">
        <v>34</v>
      </c>
      <c r="C45" s="79">
        <v>0</v>
      </c>
      <c r="D45" s="79">
        <v>0</v>
      </c>
      <c r="E45" s="79">
        <v>72</v>
      </c>
      <c r="F45" s="79">
        <v>0</v>
      </c>
      <c r="G45" s="79">
        <v>0</v>
      </c>
      <c r="H45" s="79">
        <v>0</v>
      </c>
      <c r="I45" s="9">
        <v>27</v>
      </c>
    </row>
    <row r="46" spans="2:9" ht="15.5" x14ac:dyDescent="0.35">
      <c r="B46" s="79">
        <v>35</v>
      </c>
      <c r="C46" s="79">
        <v>0</v>
      </c>
      <c r="D46" s="79">
        <v>0</v>
      </c>
      <c r="E46" s="79">
        <v>49</v>
      </c>
      <c r="F46" s="79">
        <v>0</v>
      </c>
      <c r="G46" s="79">
        <v>0</v>
      </c>
      <c r="H46" s="79">
        <v>0</v>
      </c>
      <c r="I46" s="9">
        <v>27</v>
      </c>
    </row>
    <row r="47" spans="2:9" ht="15.5" x14ac:dyDescent="0.35">
      <c r="B47" s="79">
        <v>36</v>
      </c>
      <c r="C47" s="79">
        <v>0</v>
      </c>
      <c r="D47" s="79">
        <v>0</v>
      </c>
      <c r="E47" s="79">
        <v>61</v>
      </c>
      <c r="F47" s="79">
        <v>0</v>
      </c>
      <c r="G47" s="79">
        <v>0</v>
      </c>
      <c r="H47" s="79">
        <v>0</v>
      </c>
      <c r="I47" s="9">
        <v>26</v>
      </c>
    </row>
    <row r="48" spans="2:9" ht="15.5" x14ac:dyDescent="0.35">
      <c r="B48" s="79">
        <v>37</v>
      </c>
      <c r="C48" s="79">
        <v>0</v>
      </c>
      <c r="D48" s="79">
        <v>0</v>
      </c>
      <c r="E48" s="79">
        <v>25</v>
      </c>
      <c r="F48" s="79">
        <v>0</v>
      </c>
      <c r="G48" s="79">
        <v>0</v>
      </c>
      <c r="H48" s="79">
        <v>0</v>
      </c>
      <c r="I48" s="9">
        <v>9</v>
      </c>
    </row>
    <row r="49" spans="2:9" ht="15.5" x14ac:dyDescent="0.35">
      <c r="B49" s="79">
        <v>38</v>
      </c>
      <c r="C49" s="79">
        <v>0</v>
      </c>
      <c r="D49" s="79">
        <v>0</v>
      </c>
      <c r="E49" s="79">
        <v>44</v>
      </c>
      <c r="F49" s="79">
        <v>0</v>
      </c>
      <c r="G49" s="79">
        <v>0</v>
      </c>
      <c r="H49" s="79">
        <v>0</v>
      </c>
      <c r="I49" s="9">
        <v>13</v>
      </c>
    </row>
    <row r="50" spans="2:9" ht="15.5" x14ac:dyDescent="0.35">
      <c r="B50" s="79">
        <v>39</v>
      </c>
      <c r="C50" s="79">
        <v>0</v>
      </c>
      <c r="D50" s="79">
        <v>0</v>
      </c>
      <c r="E50" s="79">
        <v>46</v>
      </c>
      <c r="F50" s="79">
        <v>0</v>
      </c>
      <c r="G50" s="79">
        <v>0</v>
      </c>
      <c r="H50" s="79">
        <v>0</v>
      </c>
      <c r="I50" s="9">
        <v>18</v>
      </c>
    </row>
    <row r="51" spans="2:9" ht="15.5" x14ac:dyDescent="0.35">
      <c r="B51" s="79">
        <v>40</v>
      </c>
      <c r="C51" s="79">
        <v>0</v>
      </c>
      <c r="D51" s="79">
        <v>0</v>
      </c>
      <c r="E51" s="79">
        <v>63</v>
      </c>
      <c r="F51" s="79">
        <v>0</v>
      </c>
      <c r="G51" s="79">
        <v>0</v>
      </c>
      <c r="H51" s="79">
        <v>0</v>
      </c>
      <c r="I51" s="9">
        <v>28</v>
      </c>
    </row>
    <row r="52" spans="2:9" ht="15.5" x14ac:dyDescent="0.35">
      <c r="B52" s="79">
        <v>41</v>
      </c>
      <c r="C52" s="79">
        <v>0</v>
      </c>
      <c r="D52" s="79">
        <v>0</v>
      </c>
      <c r="E52" s="79">
        <v>44</v>
      </c>
      <c r="F52" s="79">
        <v>0</v>
      </c>
      <c r="G52" s="79">
        <v>0</v>
      </c>
      <c r="H52" s="79">
        <v>0</v>
      </c>
      <c r="I52" s="9">
        <v>26</v>
      </c>
    </row>
    <row r="53" spans="2:9" ht="15.5" x14ac:dyDescent="0.35">
      <c r="B53" s="79">
        <v>42</v>
      </c>
      <c r="C53" s="79">
        <v>0</v>
      </c>
      <c r="D53" s="79">
        <v>0</v>
      </c>
      <c r="E53" s="79">
        <v>77</v>
      </c>
      <c r="F53" s="79">
        <v>0</v>
      </c>
      <c r="G53" s="79">
        <v>1</v>
      </c>
      <c r="H53" s="79">
        <v>0</v>
      </c>
      <c r="I53" s="9">
        <v>16</v>
      </c>
    </row>
    <row r="54" spans="2:9" ht="15.5" x14ac:dyDescent="0.35">
      <c r="B54" s="79">
        <v>43</v>
      </c>
      <c r="C54" s="79">
        <v>0</v>
      </c>
      <c r="D54" s="79">
        <v>0</v>
      </c>
      <c r="E54" s="79">
        <v>69</v>
      </c>
      <c r="F54" s="79">
        <v>0</v>
      </c>
      <c r="G54" s="79">
        <v>0</v>
      </c>
      <c r="H54" s="79">
        <v>0</v>
      </c>
      <c r="I54" s="9">
        <v>30</v>
      </c>
    </row>
    <row r="55" spans="2:9" ht="15.5" x14ac:dyDescent="0.35">
      <c r="B55" s="79">
        <v>44</v>
      </c>
      <c r="C55" s="79">
        <v>0</v>
      </c>
      <c r="D55" s="79">
        <v>0</v>
      </c>
      <c r="E55" s="79">
        <v>73</v>
      </c>
      <c r="F55" s="79">
        <v>0</v>
      </c>
      <c r="G55" s="79">
        <v>0</v>
      </c>
      <c r="H55" s="79">
        <v>0</v>
      </c>
      <c r="I55" s="9">
        <v>27</v>
      </c>
    </row>
    <row r="56" spans="2:9" ht="15.5" x14ac:dyDescent="0.35">
      <c r="B56" s="79">
        <v>45</v>
      </c>
      <c r="C56" s="79">
        <v>0</v>
      </c>
      <c r="D56" s="79">
        <v>0</v>
      </c>
      <c r="E56" s="79">
        <v>69</v>
      </c>
      <c r="F56" s="79">
        <v>0</v>
      </c>
      <c r="G56" s="79">
        <v>0</v>
      </c>
      <c r="H56" s="79">
        <v>0</v>
      </c>
      <c r="I56" s="9">
        <v>28</v>
      </c>
    </row>
    <row r="57" spans="2:9" ht="15.5" x14ac:dyDescent="0.35">
      <c r="B57" s="79">
        <v>46</v>
      </c>
      <c r="C57" s="79">
        <v>0</v>
      </c>
      <c r="D57" s="79">
        <v>0</v>
      </c>
      <c r="E57" s="79">
        <v>58</v>
      </c>
      <c r="F57" s="79">
        <v>0</v>
      </c>
      <c r="G57" s="79">
        <v>0</v>
      </c>
      <c r="H57" s="79">
        <v>0</v>
      </c>
      <c r="I57" s="9">
        <v>26</v>
      </c>
    </row>
    <row r="58" spans="2:9" ht="15.5" x14ac:dyDescent="0.35">
      <c r="B58" s="79">
        <v>47</v>
      </c>
      <c r="C58" s="79">
        <v>0</v>
      </c>
      <c r="D58" s="79">
        <v>0</v>
      </c>
      <c r="E58" s="79">
        <v>58</v>
      </c>
      <c r="F58" s="79">
        <v>0</v>
      </c>
      <c r="G58" s="79">
        <v>0</v>
      </c>
      <c r="H58" s="79">
        <v>0</v>
      </c>
      <c r="I58" s="9">
        <v>25</v>
      </c>
    </row>
    <row r="59" spans="2:9" ht="15.5" x14ac:dyDescent="0.35">
      <c r="B59" s="79">
        <v>48</v>
      </c>
      <c r="C59" s="79">
        <v>0</v>
      </c>
      <c r="D59" s="79">
        <v>0</v>
      </c>
      <c r="E59" s="79">
        <v>77</v>
      </c>
      <c r="F59" s="79">
        <v>0</v>
      </c>
      <c r="G59" s="79">
        <v>0</v>
      </c>
      <c r="H59" s="79">
        <v>0</v>
      </c>
      <c r="I59" s="9">
        <v>36</v>
      </c>
    </row>
    <row r="60" spans="2:9" ht="15.5" x14ac:dyDescent="0.35">
      <c r="B60" s="79">
        <v>49</v>
      </c>
      <c r="C60" s="79">
        <v>0</v>
      </c>
      <c r="D60" s="79">
        <v>0</v>
      </c>
      <c r="E60" s="79">
        <v>63</v>
      </c>
      <c r="F60" s="79">
        <v>0</v>
      </c>
      <c r="G60" s="79">
        <v>0</v>
      </c>
      <c r="H60" s="79">
        <v>0</v>
      </c>
      <c r="I60" s="9">
        <v>39</v>
      </c>
    </row>
    <row r="61" spans="2:9" ht="16" thickBot="1" x14ac:dyDescent="0.4">
      <c r="B61" s="12">
        <v>50</v>
      </c>
      <c r="C61" s="12">
        <v>0</v>
      </c>
      <c r="D61" s="12">
        <v>0</v>
      </c>
      <c r="E61" s="12">
        <v>101</v>
      </c>
      <c r="F61" s="12">
        <v>0</v>
      </c>
      <c r="G61" s="12">
        <v>0</v>
      </c>
      <c r="H61" s="12">
        <v>0</v>
      </c>
      <c r="I61" s="16">
        <v>57</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71" customWidth="1"/>
    <col min="2" max="2" width="20.54296875" style="71" customWidth="1"/>
    <col min="3" max="7" width="18.54296875" style="71" customWidth="1"/>
    <col min="8" max="8" width="21.54296875" style="71" customWidth="1"/>
    <col min="9" max="10" width="18.54296875" style="71" customWidth="1"/>
    <col min="11" max="11" width="19.453125" style="71" customWidth="1"/>
    <col min="12" max="12" width="18.453125" style="71" customWidth="1"/>
    <col min="13" max="13" width="9.1796875" style="71" customWidth="1"/>
    <col min="14" max="16384" width="9.1796875" style="71"/>
  </cols>
  <sheetData>
    <row r="1" spans="2:12" s="153" customFormat="1" x14ac:dyDescent="0.35"/>
    <row r="2" spans="2:12" s="153" customFormat="1" ht="23.25" customHeight="1" x14ac:dyDescent="0.5">
      <c r="C2" s="266" t="s">
        <v>665</v>
      </c>
      <c r="D2" s="266"/>
      <c r="E2" s="266"/>
      <c r="F2" s="266"/>
      <c r="G2" s="266"/>
      <c r="H2" s="170"/>
      <c r="I2" s="170"/>
      <c r="J2" s="171"/>
      <c r="K2" s="171"/>
      <c r="L2" s="171"/>
    </row>
    <row r="3" spans="2:12" s="153" customFormat="1" ht="19.5" customHeight="1" x14ac:dyDescent="0.5">
      <c r="C3" s="154" t="s">
        <v>5531</v>
      </c>
      <c r="E3" s="171"/>
      <c r="F3" s="171"/>
      <c r="G3" s="171"/>
      <c r="H3" s="171"/>
      <c r="I3" s="171"/>
      <c r="J3" s="171"/>
      <c r="K3" s="171"/>
      <c r="L3" s="171"/>
    </row>
    <row r="4" spans="2:12" s="153" customFormat="1" ht="23" x14ac:dyDescent="0.5">
      <c r="C4" s="154" t="s">
        <v>416</v>
      </c>
    </row>
    <row r="5" spans="2:12" s="153" customFormat="1" x14ac:dyDescent="0.35"/>
    <row r="6" spans="2:12" s="153" customFormat="1" x14ac:dyDescent="0.35"/>
    <row r="7" spans="2:12" ht="15" thickBot="1" x14ac:dyDescent="0.4"/>
    <row r="8" spans="2:12" ht="20.25" customHeight="1" thickBot="1" x14ac:dyDescent="0.4">
      <c r="B8" s="284" t="s">
        <v>2</v>
      </c>
      <c r="C8" s="286" t="s">
        <v>384</v>
      </c>
      <c r="D8" s="287"/>
      <c r="E8" s="287"/>
      <c r="F8" s="288"/>
      <c r="G8" s="289" t="s">
        <v>389</v>
      </c>
      <c r="H8" s="289" t="s">
        <v>471</v>
      </c>
    </row>
    <row r="9" spans="2:12" s="6" customFormat="1" ht="91" thickTop="1" thickBot="1" x14ac:dyDescent="0.4">
      <c r="B9" s="285"/>
      <c r="C9" s="173" t="s">
        <v>385</v>
      </c>
      <c r="D9" s="173" t="s">
        <v>386</v>
      </c>
      <c r="E9" s="173" t="s">
        <v>387</v>
      </c>
      <c r="F9" s="173" t="s">
        <v>388</v>
      </c>
      <c r="G9" s="290"/>
      <c r="H9" s="290"/>
    </row>
    <row r="10" spans="2:12" ht="15.75" customHeight="1" x14ac:dyDescent="0.35">
      <c r="B10" s="8">
        <v>51</v>
      </c>
      <c r="C10" s="8">
        <v>65</v>
      </c>
      <c r="D10" s="10">
        <v>9</v>
      </c>
      <c r="E10" s="8">
        <v>148</v>
      </c>
      <c r="F10" s="8">
        <v>37</v>
      </c>
      <c r="G10" s="8">
        <v>33</v>
      </c>
      <c r="H10" s="9">
        <v>15</v>
      </c>
    </row>
    <row r="11" spans="2:12" ht="15.65" customHeight="1" x14ac:dyDescent="0.35">
      <c r="B11" s="11">
        <v>52</v>
      </c>
      <c r="C11" s="9">
        <v>38</v>
      </c>
      <c r="D11" s="11">
        <v>0</v>
      </c>
      <c r="E11" s="9">
        <v>114</v>
      </c>
      <c r="F11" s="9">
        <v>38</v>
      </c>
      <c r="G11" s="9">
        <v>40</v>
      </c>
      <c r="H11" s="9">
        <v>14</v>
      </c>
    </row>
    <row r="12" spans="2:12" ht="15.65" customHeight="1" x14ac:dyDescent="0.35">
      <c r="B12" s="11">
        <v>53</v>
      </c>
      <c r="C12" s="9">
        <v>30</v>
      </c>
      <c r="D12" s="11">
        <v>15</v>
      </c>
      <c r="E12" s="9">
        <v>104</v>
      </c>
      <c r="F12" s="9">
        <v>22</v>
      </c>
      <c r="G12" s="9">
        <v>41</v>
      </c>
      <c r="H12" s="9">
        <v>22</v>
      </c>
    </row>
    <row r="13" spans="2:12" ht="15.65" customHeight="1" x14ac:dyDescent="0.35">
      <c r="B13" s="11">
        <v>1</v>
      </c>
      <c r="C13" s="9">
        <v>25</v>
      </c>
      <c r="D13" s="11">
        <v>44</v>
      </c>
      <c r="E13" s="9">
        <v>132</v>
      </c>
      <c r="F13" s="9">
        <v>63</v>
      </c>
      <c r="G13" s="9">
        <v>43</v>
      </c>
      <c r="H13" s="9">
        <v>20</v>
      </c>
    </row>
    <row r="14" spans="2:12" ht="15.65" customHeight="1" x14ac:dyDescent="0.35">
      <c r="B14" s="11">
        <v>2</v>
      </c>
      <c r="C14" s="9">
        <v>10</v>
      </c>
      <c r="D14" s="11">
        <v>36</v>
      </c>
      <c r="E14" s="9">
        <v>135</v>
      </c>
      <c r="F14" s="9">
        <v>117</v>
      </c>
      <c r="G14" s="9">
        <v>32</v>
      </c>
      <c r="H14" s="9">
        <v>13</v>
      </c>
    </row>
    <row r="15" spans="2:12" ht="15.65" customHeight="1" x14ac:dyDescent="0.35">
      <c r="B15" s="11">
        <v>3</v>
      </c>
      <c r="C15" s="9">
        <v>37</v>
      </c>
      <c r="D15" s="11">
        <v>48</v>
      </c>
      <c r="E15" s="9">
        <v>150</v>
      </c>
      <c r="F15" s="9">
        <v>112</v>
      </c>
      <c r="G15" s="9">
        <v>31</v>
      </c>
      <c r="H15" s="9">
        <v>14</v>
      </c>
    </row>
    <row r="16" spans="2:12" ht="15.5" x14ac:dyDescent="0.35">
      <c r="B16" s="11">
        <v>4</v>
      </c>
      <c r="C16" s="9">
        <v>46</v>
      </c>
      <c r="D16" s="11">
        <v>23</v>
      </c>
      <c r="E16" s="9">
        <v>148</v>
      </c>
      <c r="F16" s="9">
        <v>80</v>
      </c>
      <c r="G16" s="9">
        <v>26</v>
      </c>
      <c r="H16" s="9">
        <v>11</v>
      </c>
    </row>
    <row r="17" spans="2:8" ht="15.5" x14ac:dyDescent="0.35">
      <c r="B17" s="11">
        <v>5</v>
      </c>
      <c r="C17" s="9">
        <v>44</v>
      </c>
      <c r="D17" s="11">
        <v>11</v>
      </c>
      <c r="E17" s="9">
        <v>144</v>
      </c>
      <c r="F17" s="9">
        <v>67</v>
      </c>
      <c r="G17" s="9">
        <v>26</v>
      </c>
      <c r="H17" s="9">
        <v>15</v>
      </c>
    </row>
    <row r="18" spans="2:8" s="77" customFormat="1" ht="15.5" x14ac:dyDescent="0.35">
      <c r="B18" s="11">
        <v>6</v>
      </c>
      <c r="C18" s="11">
        <v>70</v>
      </c>
      <c r="D18" s="11">
        <v>28</v>
      </c>
      <c r="E18" s="11">
        <v>183</v>
      </c>
      <c r="F18" s="9">
        <v>14</v>
      </c>
      <c r="G18" s="9">
        <v>21</v>
      </c>
      <c r="H18" s="9">
        <v>10</v>
      </c>
    </row>
    <row r="19" spans="2:8" s="78" customFormat="1" ht="15.5" x14ac:dyDescent="0.35">
      <c r="B19" s="11">
        <v>7</v>
      </c>
      <c r="C19" s="11">
        <v>102</v>
      </c>
      <c r="D19" s="11">
        <v>23</v>
      </c>
      <c r="E19" s="11">
        <v>205</v>
      </c>
      <c r="F19" s="9">
        <v>23</v>
      </c>
      <c r="G19" s="9">
        <v>28</v>
      </c>
      <c r="H19" s="9">
        <v>11</v>
      </c>
    </row>
    <row r="20" spans="2:8" s="81" customFormat="1" ht="15.5" x14ac:dyDescent="0.35">
      <c r="B20" s="79">
        <v>8</v>
      </c>
      <c r="C20" s="79">
        <v>37</v>
      </c>
      <c r="D20" s="79">
        <v>12</v>
      </c>
      <c r="E20" s="79">
        <v>173</v>
      </c>
      <c r="F20" s="79">
        <v>25</v>
      </c>
      <c r="G20" s="9">
        <v>24</v>
      </c>
      <c r="H20" s="9">
        <v>10</v>
      </c>
    </row>
    <row r="21" spans="2:8" s="82" customFormat="1" ht="15.5" x14ac:dyDescent="0.35">
      <c r="B21" s="79">
        <v>9</v>
      </c>
      <c r="C21" s="79">
        <v>27</v>
      </c>
      <c r="D21" s="79">
        <v>0</v>
      </c>
      <c r="E21" s="79">
        <v>157</v>
      </c>
      <c r="F21" s="79">
        <v>29</v>
      </c>
      <c r="G21" s="9">
        <v>21</v>
      </c>
      <c r="H21" s="9">
        <v>8</v>
      </c>
    </row>
    <row r="22" spans="2:8" s="83" customFormat="1" ht="15.5" x14ac:dyDescent="0.35">
      <c r="B22" s="79">
        <v>10</v>
      </c>
      <c r="C22" s="79">
        <v>47</v>
      </c>
      <c r="D22" s="79">
        <v>46</v>
      </c>
      <c r="E22" s="79">
        <v>156</v>
      </c>
      <c r="F22" s="79">
        <v>47</v>
      </c>
      <c r="G22" s="9">
        <v>20</v>
      </c>
      <c r="H22" s="9">
        <v>7</v>
      </c>
    </row>
    <row r="23" spans="2:8" s="84" customFormat="1" ht="15.5" x14ac:dyDescent="0.35">
      <c r="B23" s="79">
        <v>11</v>
      </c>
      <c r="C23" s="79">
        <v>49</v>
      </c>
      <c r="D23" s="79">
        <v>25</v>
      </c>
      <c r="E23" s="79">
        <v>148</v>
      </c>
      <c r="F23" s="79">
        <v>12</v>
      </c>
      <c r="G23" s="9">
        <v>25</v>
      </c>
      <c r="H23" s="9">
        <v>9</v>
      </c>
    </row>
    <row r="24" spans="2:8" s="84" customFormat="1" ht="15.5" x14ac:dyDescent="0.35">
      <c r="B24" s="79">
        <v>12</v>
      </c>
      <c r="C24" s="79">
        <v>47</v>
      </c>
      <c r="D24" s="79">
        <v>12</v>
      </c>
      <c r="E24" s="79">
        <v>129</v>
      </c>
      <c r="F24" s="79">
        <v>24</v>
      </c>
      <c r="G24" s="9">
        <v>26</v>
      </c>
      <c r="H24" s="9">
        <v>9</v>
      </c>
    </row>
    <row r="25" spans="2:8" s="84" customFormat="1" ht="15.5" x14ac:dyDescent="0.35">
      <c r="B25" s="79">
        <v>13</v>
      </c>
      <c r="C25" s="79">
        <v>38</v>
      </c>
      <c r="D25" s="79">
        <v>25</v>
      </c>
      <c r="E25" s="79">
        <v>139</v>
      </c>
      <c r="F25" s="79">
        <v>38</v>
      </c>
      <c r="G25" s="9">
        <v>25</v>
      </c>
      <c r="H25" s="9">
        <v>9</v>
      </c>
    </row>
    <row r="26" spans="2:8" s="84" customFormat="1" ht="15.5" x14ac:dyDescent="0.35">
      <c r="B26" s="79">
        <v>14</v>
      </c>
      <c r="C26" s="79">
        <v>26</v>
      </c>
      <c r="D26" s="79">
        <v>0</v>
      </c>
      <c r="E26" s="79">
        <v>117</v>
      </c>
      <c r="F26" s="79">
        <v>52</v>
      </c>
      <c r="G26" s="9">
        <v>24</v>
      </c>
      <c r="H26" s="9">
        <v>12</v>
      </c>
    </row>
    <row r="27" spans="2:8" s="84" customFormat="1" ht="15.5" x14ac:dyDescent="0.35">
      <c r="B27" s="79">
        <v>15</v>
      </c>
      <c r="C27" s="79">
        <v>30</v>
      </c>
      <c r="D27" s="79">
        <v>0</v>
      </c>
      <c r="E27" s="79">
        <v>121</v>
      </c>
      <c r="F27" s="79">
        <v>30</v>
      </c>
      <c r="G27" s="9">
        <v>21</v>
      </c>
      <c r="H27" s="9">
        <v>9</v>
      </c>
    </row>
    <row r="28" spans="2:8" s="84" customFormat="1" ht="15.5" x14ac:dyDescent="0.35">
      <c r="B28" s="79">
        <v>16</v>
      </c>
      <c r="C28" s="79">
        <v>30</v>
      </c>
      <c r="D28" s="79">
        <v>0</v>
      </c>
      <c r="E28" s="79">
        <v>136</v>
      </c>
      <c r="F28" s="79">
        <v>46</v>
      </c>
      <c r="G28" s="9">
        <v>21</v>
      </c>
      <c r="H28" s="9">
        <v>8</v>
      </c>
    </row>
    <row r="29" spans="2:8" s="84" customFormat="1" ht="15.5" x14ac:dyDescent="0.35">
      <c r="B29" s="79">
        <v>17</v>
      </c>
      <c r="C29" s="79">
        <v>33</v>
      </c>
      <c r="D29" s="79">
        <v>16</v>
      </c>
      <c r="E29" s="79">
        <v>115</v>
      </c>
      <c r="F29" s="79">
        <v>33</v>
      </c>
      <c r="G29" s="9">
        <v>21</v>
      </c>
      <c r="H29" s="9">
        <v>8</v>
      </c>
    </row>
    <row r="30" spans="2:8" s="84" customFormat="1" ht="15.5" x14ac:dyDescent="0.35">
      <c r="B30" s="79">
        <v>18</v>
      </c>
      <c r="C30" s="79">
        <v>30</v>
      </c>
      <c r="D30" s="79">
        <v>15</v>
      </c>
      <c r="E30" s="79">
        <v>61</v>
      </c>
      <c r="F30" s="79">
        <v>15</v>
      </c>
      <c r="G30" s="9">
        <v>21</v>
      </c>
      <c r="H30" s="9">
        <v>10</v>
      </c>
    </row>
    <row r="31" spans="2:8" s="84" customFormat="1" ht="15.5" x14ac:dyDescent="0.35">
      <c r="B31" s="79">
        <v>19</v>
      </c>
      <c r="C31" s="79">
        <v>17</v>
      </c>
      <c r="D31" s="79">
        <v>34</v>
      </c>
      <c r="E31" s="79">
        <v>102</v>
      </c>
      <c r="F31" s="79">
        <v>34</v>
      </c>
      <c r="G31" s="9">
        <v>19</v>
      </c>
      <c r="H31" s="9">
        <v>11</v>
      </c>
    </row>
    <row r="32" spans="2:8" ht="15.65" customHeight="1" x14ac:dyDescent="0.35">
      <c r="B32" s="79">
        <v>20</v>
      </c>
      <c r="C32" s="79">
        <v>13</v>
      </c>
      <c r="D32" s="79">
        <v>13</v>
      </c>
      <c r="E32" s="79">
        <v>91</v>
      </c>
      <c r="F32" s="79">
        <v>26</v>
      </c>
      <c r="G32" s="9">
        <v>26</v>
      </c>
      <c r="H32" s="9">
        <v>11</v>
      </c>
    </row>
    <row r="33" spans="2:8" ht="15.5" x14ac:dyDescent="0.35">
      <c r="B33" s="79">
        <v>21</v>
      </c>
      <c r="C33" s="79">
        <v>15</v>
      </c>
      <c r="D33" s="79">
        <v>15</v>
      </c>
      <c r="E33" s="79">
        <v>90</v>
      </c>
      <c r="F33" s="79">
        <v>0</v>
      </c>
      <c r="G33" s="9">
        <v>24</v>
      </c>
      <c r="H33" s="9">
        <v>9</v>
      </c>
    </row>
    <row r="34" spans="2:8" ht="15.5" x14ac:dyDescent="0.35">
      <c r="B34" s="79">
        <v>22</v>
      </c>
      <c r="C34" s="79">
        <v>14</v>
      </c>
      <c r="D34" s="79">
        <v>14</v>
      </c>
      <c r="E34" s="79">
        <v>137</v>
      </c>
      <c r="F34" s="79">
        <v>14</v>
      </c>
      <c r="G34" s="9">
        <v>26</v>
      </c>
      <c r="H34" s="9">
        <v>12</v>
      </c>
    </row>
    <row r="35" spans="2:8" ht="15.5" x14ac:dyDescent="0.35">
      <c r="B35" s="79">
        <v>23</v>
      </c>
      <c r="C35" s="79">
        <v>38</v>
      </c>
      <c r="D35" s="79">
        <v>0</v>
      </c>
      <c r="E35" s="79">
        <v>132</v>
      </c>
      <c r="F35" s="79">
        <v>19</v>
      </c>
      <c r="G35" s="9">
        <v>19</v>
      </c>
      <c r="H35" s="9">
        <v>7</v>
      </c>
    </row>
    <row r="36" spans="2:8" ht="15.5" x14ac:dyDescent="0.35">
      <c r="B36" s="79">
        <v>24</v>
      </c>
      <c r="C36" s="79">
        <v>21</v>
      </c>
      <c r="D36" s="79">
        <v>21</v>
      </c>
      <c r="E36" s="79">
        <v>106</v>
      </c>
      <c r="F36" s="79">
        <v>21</v>
      </c>
      <c r="G36" s="9">
        <v>17</v>
      </c>
      <c r="H36" s="9">
        <v>8</v>
      </c>
    </row>
    <row r="37" spans="2:8" ht="15.5" x14ac:dyDescent="0.35">
      <c r="B37" s="79">
        <v>25</v>
      </c>
      <c r="C37" s="79">
        <v>18</v>
      </c>
      <c r="D37" s="79">
        <v>0</v>
      </c>
      <c r="E37" s="79">
        <v>175</v>
      </c>
      <c r="F37" s="79">
        <v>18</v>
      </c>
      <c r="G37" s="9">
        <v>20</v>
      </c>
      <c r="H37" s="9">
        <v>11</v>
      </c>
    </row>
    <row r="38" spans="2:8" ht="15.5" x14ac:dyDescent="0.35">
      <c r="B38" s="79">
        <v>26</v>
      </c>
      <c r="C38" s="79">
        <v>74</v>
      </c>
      <c r="D38" s="79">
        <v>37</v>
      </c>
      <c r="E38" s="79">
        <v>204</v>
      </c>
      <c r="F38" s="79">
        <v>37</v>
      </c>
      <c r="G38" s="9">
        <v>22</v>
      </c>
      <c r="H38" s="9">
        <v>12</v>
      </c>
    </row>
    <row r="39" spans="2:8" ht="15.5" x14ac:dyDescent="0.35">
      <c r="B39" s="79">
        <v>27</v>
      </c>
      <c r="C39" s="79">
        <v>41</v>
      </c>
      <c r="D39" s="79">
        <v>54</v>
      </c>
      <c r="E39" s="79">
        <v>189</v>
      </c>
      <c r="F39" s="79">
        <v>14</v>
      </c>
      <c r="G39" s="9">
        <v>28</v>
      </c>
      <c r="H39" s="9">
        <v>10</v>
      </c>
    </row>
    <row r="40" spans="2:8" ht="15.5" x14ac:dyDescent="0.35">
      <c r="B40" s="79">
        <v>28</v>
      </c>
      <c r="C40" s="79">
        <v>14</v>
      </c>
      <c r="D40" s="79">
        <v>14</v>
      </c>
      <c r="E40" s="79">
        <v>111</v>
      </c>
      <c r="F40" s="79">
        <v>28</v>
      </c>
      <c r="G40" s="9">
        <v>27</v>
      </c>
      <c r="H40" s="9">
        <v>8</v>
      </c>
    </row>
    <row r="41" spans="2:8" ht="15.5" x14ac:dyDescent="0.35">
      <c r="B41" s="79">
        <v>29</v>
      </c>
      <c r="C41" s="79">
        <v>35</v>
      </c>
      <c r="D41" s="79">
        <v>35</v>
      </c>
      <c r="E41" s="79">
        <v>140</v>
      </c>
      <c r="F41" s="79">
        <v>35</v>
      </c>
      <c r="G41" s="9">
        <v>21</v>
      </c>
      <c r="H41" s="9">
        <v>7</v>
      </c>
    </row>
    <row r="42" spans="2:8" ht="15.5" x14ac:dyDescent="0.35">
      <c r="B42" s="79">
        <v>30</v>
      </c>
      <c r="C42" s="79">
        <v>81</v>
      </c>
      <c r="D42" s="79">
        <v>0</v>
      </c>
      <c r="E42" s="79">
        <v>122</v>
      </c>
      <c r="F42" s="79">
        <v>41</v>
      </c>
      <c r="G42" s="9">
        <v>27</v>
      </c>
      <c r="H42" s="9">
        <v>6</v>
      </c>
    </row>
    <row r="43" spans="2:8" ht="15.5" x14ac:dyDescent="0.35">
      <c r="B43" s="79">
        <v>31</v>
      </c>
      <c r="C43" s="79">
        <v>95</v>
      </c>
      <c r="D43" s="79">
        <v>0</v>
      </c>
      <c r="E43" s="79">
        <v>143</v>
      </c>
      <c r="F43" s="79">
        <v>48</v>
      </c>
      <c r="G43" s="9">
        <v>23</v>
      </c>
      <c r="H43" s="9">
        <v>9</v>
      </c>
    </row>
    <row r="44" spans="2:8" ht="15.5" x14ac:dyDescent="0.35">
      <c r="B44" s="79">
        <v>32</v>
      </c>
      <c r="C44" s="79">
        <v>49</v>
      </c>
      <c r="D44" s="79">
        <v>16</v>
      </c>
      <c r="E44" s="79">
        <v>180</v>
      </c>
      <c r="F44" s="79">
        <v>82</v>
      </c>
      <c r="G44" s="9">
        <v>24</v>
      </c>
      <c r="H44" s="9">
        <v>10</v>
      </c>
    </row>
    <row r="45" spans="2:8" ht="15.5" x14ac:dyDescent="0.35">
      <c r="B45" s="79">
        <v>33</v>
      </c>
      <c r="C45" s="79">
        <v>16</v>
      </c>
      <c r="D45" s="79">
        <v>16</v>
      </c>
      <c r="E45" s="79">
        <v>48</v>
      </c>
      <c r="F45" s="79">
        <v>32</v>
      </c>
      <c r="G45" s="9">
        <v>24</v>
      </c>
      <c r="H45" s="9">
        <v>13</v>
      </c>
    </row>
    <row r="46" spans="2:8" ht="15.5" x14ac:dyDescent="0.35">
      <c r="B46" s="79">
        <v>34</v>
      </c>
      <c r="C46" s="79">
        <v>29</v>
      </c>
      <c r="D46" s="79">
        <v>29</v>
      </c>
      <c r="E46" s="79">
        <v>73</v>
      </c>
      <c r="F46" s="79">
        <v>14</v>
      </c>
      <c r="G46" s="9">
        <v>27</v>
      </c>
      <c r="H46" s="9">
        <v>11</v>
      </c>
    </row>
    <row r="47" spans="2:8" ht="15.5" x14ac:dyDescent="0.35">
      <c r="B47" s="79">
        <v>35</v>
      </c>
      <c r="C47" s="79">
        <v>63</v>
      </c>
      <c r="D47" s="79">
        <v>25</v>
      </c>
      <c r="E47" s="79">
        <v>63</v>
      </c>
      <c r="F47" s="79">
        <v>38</v>
      </c>
      <c r="G47" s="9">
        <v>30</v>
      </c>
      <c r="H47" s="9">
        <v>12</v>
      </c>
    </row>
    <row r="48" spans="2:8" ht="15.5" x14ac:dyDescent="0.35">
      <c r="B48" s="79">
        <v>36</v>
      </c>
      <c r="C48" s="79">
        <v>77</v>
      </c>
      <c r="D48" s="79">
        <v>11</v>
      </c>
      <c r="E48" s="79">
        <v>99</v>
      </c>
      <c r="F48" s="79">
        <v>33</v>
      </c>
      <c r="G48" s="9">
        <v>33</v>
      </c>
      <c r="H48" s="9">
        <v>13</v>
      </c>
    </row>
    <row r="49" spans="2:8" ht="15.5" x14ac:dyDescent="0.35">
      <c r="B49" s="79">
        <v>37</v>
      </c>
      <c r="C49" s="79">
        <v>31</v>
      </c>
      <c r="D49" s="79">
        <v>0</v>
      </c>
      <c r="E49" s="79">
        <v>83</v>
      </c>
      <c r="F49" s="79">
        <v>10</v>
      </c>
      <c r="G49" s="9">
        <v>37</v>
      </c>
      <c r="H49" s="9">
        <v>13</v>
      </c>
    </row>
    <row r="50" spans="2:8" ht="15.5" x14ac:dyDescent="0.35">
      <c r="B50" s="79">
        <v>38</v>
      </c>
      <c r="C50" s="79">
        <v>17</v>
      </c>
      <c r="D50" s="79">
        <v>17</v>
      </c>
      <c r="E50" s="79">
        <v>67</v>
      </c>
      <c r="F50" s="79">
        <v>34</v>
      </c>
      <c r="G50" s="9">
        <v>46</v>
      </c>
      <c r="H50" s="9">
        <v>19</v>
      </c>
    </row>
    <row r="51" spans="2:8" ht="15.5" x14ac:dyDescent="0.35">
      <c r="B51" s="79">
        <v>39</v>
      </c>
      <c r="C51" s="79">
        <v>40</v>
      </c>
      <c r="D51" s="79">
        <v>7</v>
      </c>
      <c r="E51" s="79">
        <v>53</v>
      </c>
      <c r="F51" s="79">
        <v>20</v>
      </c>
      <c r="G51" s="9">
        <v>56</v>
      </c>
      <c r="H51" s="9">
        <v>22</v>
      </c>
    </row>
    <row r="52" spans="2:8" ht="15.5" x14ac:dyDescent="0.35">
      <c r="B52" s="79">
        <v>40</v>
      </c>
      <c r="C52" s="79">
        <v>50</v>
      </c>
      <c r="D52" s="79">
        <v>0</v>
      </c>
      <c r="E52" s="79">
        <v>67</v>
      </c>
      <c r="F52" s="79">
        <v>33</v>
      </c>
      <c r="G52" s="9">
        <v>63</v>
      </c>
      <c r="H52" s="9">
        <v>24</v>
      </c>
    </row>
    <row r="53" spans="2:8" ht="15.5" x14ac:dyDescent="0.35">
      <c r="B53" s="79">
        <v>41</v>
      </c>
      <c r="C53" s="79">
        <v>24</v>
      </c>
      <c r="D53" s="79">
        <v>0</v>
      </c>
      <c r="E53" s="79">
        <v>94</v>
      </c>
      <c r="F53" s="79">
        <v>29</v>
      </c>
      <c r="G53" s="9">
        <v>57</v>
      </c>
      <c r="H53" s="9">
        <v>22</v>
      </c>
    </row>
    <row r="54" spans="2:8" ht="15.5" x14ac:dyDescent="0.35">
      <c r="B54" s="79">
        <v>42</v>
      </c>
      <c r="C54" s="79">
        <v>35</v>
      </c>
      <c r="D54" s="79">
        <v>10</v>
      </c>
      <c r="E54" s="79">
        <v>86</v>
      </c>
      <c r="F54" s="79">
        <v>20</v>
      </c>
      <c r="G54" s="9">
        <v>68</v>
      </c>
      <c r="H54" s="9">
        <v>24</v>
      </c>
    </row>
    <row r="55" spans="2:8" ht="15.5" x14ac:dyDescent="0.35">
      <c r="B55" s="79">
        <v>43</v>
      </c>
      <c r="C55" s="79">
        <v>53</v>
      </c>
      <c r="D55" s="79">
        <v>5</v>
      </c>
      <c r="E55" s="79">
        <v>74</v>
      </c>
      <c r="F55" s="79">
        <v>32</v>
      </c>
      <c r="G55" s="9">
        <v>67</v>
      </c>
      <c r="H55" s="9">
        <v>22</v>
      </c>
    </row>
    <row r="56" spans="2:8" ht="15.5" x14ac:dyDescent="0.35">
      <c r="B56" s="79">
        <v>45</v>
      </c>
      <c r="C56" s="79">
        <v>62</v>
      </c>
      <c r="D56" s="79">
        <v>0</v>
      </c>
      <c r="E56" s="79">
        <v>72</v>
      </c>
      <c r="F56" s="79">
        <v>10</v>
      </c>
      <c r="G56" s="9">
        <v>68</v>
      </c>
      <c r="H56" s="9">
        <v>23</v>
      </c>
    </row>
    <row r="57" spans="2:8" ht="15.5" x14ac:dyDescent="0.35">
      <c r="B57" s="79">
        <v>46</v>
      </c>
      <c r="C57" s="79">
        <v>92</v>
      </c>
      <c r="D57" s="79">
        <v>10</v>
      </c>
      <c r="E57" s="79">
        <v>123</v>
      </c>
      <c r="F57" s="79">
        <v>36</v>
      </c>
      <c r="G57" s="9">
        <v>70</v>
      </c>
      <c r="H57" s="9">
        <v>24</v>
      </c>
    </row>
    <row r="58" spans="2:8" ht="15.5" x14ac:dyDescent="0.35">
      <c r="B58" s="79">
        <v>47</v>
      </c>
      <c r="C58" s="79">
        <v>33</v>
      </c>
      <c r="D58" s="79">
        <v>5</v>
      </c>
      <c r="E58" s="79">
        <v>70</v>
      </c>
      <c r="F58" s="79">
        <v>5</v>
      </c>
      <c r="G58" s="9">
        <v>75</v>
      </c>
      <c r="H58" s="9">
        <v>28</v>
      </c>
    </row>
    <row r="59" spans="2:8" ht="15.5" x14ac:dyDescent="0.35">
      <c r="B59" s="79">
        <v>48</v>
      </c>
      <c r="C59" s="79">
        <v>80</v>
      </c>
      <c r="D59" s="79">
        <v>6</v>
      </c>
      <c r="E59" s="79">
        <v>97</v>
      </c>
      <c r="F59" s="79">
        <v>29</v>
      </c>
      <c r="G59" s="9">
        <v>64</v>
      </c>
      <c r="H59" s="9">
        <v>20</v>
      </c>
    </row>
    <row r="60" spans="2:8" ht="15.5" x14ac:dyDescent="0.35">
      <c r="B60" s="79">
        <v>49</v>
      </c>
      <c r="C60" s="79">
        <v>55</v>
      </c>
      <c r="D60" s="79">
        <v>0</v>
      </c>
      <c r="E60" s="79">
        <v>100</v>
      </c>
      <c r="F60" s="79">
        <v>25</v>
      </c>
      <c r="G60" s="9">
        <v>70</v>
      </c>
      <c r="H60" s="9">
        <v>24</v>
      </c>
    </row>
    <row r="61" spans="2:8" ht="15.5" x14ac:dyDescent="0.35">
      <c r="B61" s="79">
        <v>50</v>
      </c>
      <c r="C61" s="79">
        <v>55</v>
      </c>
      <c r="D61" s="79">
        <v>0</v>
      </c>
      <c r="E61" s="79">
        <v>103</v>
      </c>
      <c r="F61" s="79">
        <v>42</v>
      </c>
      <c r="G61" s="9">
        <v>59</v>
      </c>
      <c r="H61" s="9">
        <v>24</v>
      </c>
    </row>
    <row r="62" spans="2:8" ht="16" thickBot="1" x14ac:dyDescent="0.4">
      <c r="B62" s="12"/>
      <c r="C62" s="12"/>
      <c r="D62" s="12"/>
      <c r="E62" s="12"/>
      <c r="F62" s="12"/>
      <c r="G62" s="16"/>
      <c r="H62" s="16"/>
    </row>
    <row r="63" spans="2:8" ht="15.5" x14ac:dyDescent="0.35">
      <c r="B63" s="67"/>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5" customWidth="1"/>
    <col min="2" max="2" width="20.54296875" style="5" customWidth="1"/>
    <col min="3" max="3" width="34.453125" style="5" customWidth="1"/>
    <col min="4" max="4" width="34.1796875" style="5" customWidth="1"/>
    <col min="5" max="5" width="38.54296875" style="5" bestFit="1" customWidth="1"/>
    <col min="6" max="6" width="22" style="5" customWidth="1"/>
    <col min="7" max="7" width="9.1796875" style="5" customWidth="1"/>
    <col min="8" max="16384" width="9.1796875" style="5"/>
  </cols>
  <sheetData>
    <row r="1" spans="2:6" s="153" customFormat="1" x14ac:dyDescent="0.35"/>
    <row r="2" spans="2:6" s="153" customFormat="1" ht="23" x14ac:dyDescent="0.5">
      <c r="C2" s="266" t="s">
        <v>743</v>
      </c>
      <c r="D2" s="266"/>
      <c r="E2" s="266"/>
      <c r="F2" s="266"/>
    </row>
    <row r="3" spans="2:6" s="153" customFormat="1" ht="23" x14ac:dyDescent="0.5">
      <c r="C3" s="154" t="s">
        <v>5531</v>
      </c>
    </row>
    <row r="4" spans="2:6" s="153" customFormat="1" ht="23" x14ac:dyDescent="0.5">
      <c r="D4" s="154"/>
    </row>
    <row r="5" spans="2:6" s="153" customFormat="1" x14ac:dyDescent="0.35"/>
    <row r="6" spans="2:6" s="153" customFormat="1" x14ac:dyDescent="0.35"/>
    <row r="7" spans="2:6" ht="15" thickBot="1" x14ac:dyDescent="0.4"/>
    <row r="8" spans="2:6" ht="18.5" thickBot="1" x14ac:dyDescent="0.4">
      <c r="B8" s="155" t="s">
        <v>2</v>
      </c>
      <c r="C8" s="155" t="s">
        <v>9</v>
      </c>
      <c r="D8" s="155" t="s">
        <v>10</v>
      </c>
      <c r="E8" s="155" t="s">
        <v>428</v>
      </c>
    </row>
    <row r="9" spans="2:6" ht="15.5" x14ac:dyDescent="0.35">
      <c r="B9" s="31">
        <v>51</v>
      </c>
      <c r="C9" s="17">
        <v>1.2</v>
      </c>
      <c r="D9" s="17">
        <v>19.39818283321916</v>
      </c>
      <c r="E9" s="18">
        <v>141.20960653000876</v>
      </c>
    </row>
    <row r="10" spans="2:6" ht="15.5" x14ac:dyDescent="0.35">
      <c r="B10" s="9">
        <v>52</v>
      </c>
      <c r="C10" s="17">
        <v>0.7</v>
      </c>
      <c r="D10" s="17">
        <v>16.303037148135505</v>
      </c>
      <c r="E10" s="17">
        <v>149.73250247112472</v>
      </c>
    </row>
    <row r="11" spans="2:6" ht="15.5" x14ac:dyDescent="0.35">
      <c r="B11" s="9">
        <v>53</v>
      </c>
      <c r="C11" s="17">
        <v>0.92856613993345116</v>
      </c>
      <c r="D11" s="17">
        <v>16.298779350937156</v>
      </c>
      <c r="E11" s="17">
        <v>297.28778048500965</v>
      </c>
    </row>
    <row r="12" spans="2:6" ht="15.5" x14ac:dyDescent="0.35">
      <c r="B12" s="9">
        <v>1</v>
      </c>
      <c r="C12" s="17">
        <v>1.3073584284628847</v>
      </c>
      <c r="D12" s="17">
        <v>20.558852149553601</v>
      </c>
      <c r="E12" s="17">
        <v>304.10182425206278</v>
      </c>
    </row>
    <row r="13" spans="2:6" ht="15.5" x14ac:dyDescent="0.35">
      <c r="B13" s="9">
        <v>2</v>
      </c>
      <c r="C13" s="17">
        <v>1.0590634651346222</v>
      </c>
      <c r="D13" s="17">
        <v>18.684905420589402</v>
      </c>
      <c r="E13" s="17">
        <v>288.72087323312911</v>
      </c>
    </row>
    <row r="14" spans="2:6" ht="15.5" x14ac:dyDescent="0.35">
      <c r="B14" s="9">
        <v>3</v>
      </c>
      <c r="C14" s="17">
        <v>0.86680142879468458</v>
      </c>
      <c r="D14" s="17">
        <v>18.967654794801334</v>
      </c>
      <c r="E14" s="17">
        <v>206.32423421280535</v>
      </c>
    </row>
    <row r="15" spans="2:6" ht="15.5" x14ac:dyDescent="0.35">
      <c r="B15" s="9">
        <v>4</v>
      </c>
      <c r="C15" s="17">
        <v>0.99627826205132675</v>
      </c>
      <c r="D15" s="17">
        <v>16.6301832973183</v>
      </c>
      <c r="E15" s="17">
        <v>141.72696917591693</v>
      </c>
    </row>
    <row r="16" spans="2:6" ht="15.5" x14ac:dyDescent="0.35">
      <c r="B16" s="9">
        <v>5</v>
      </c>
      <c r="C16" s="17">
        <v>1.0199232236518025</v>
      </c>
      <c r="D16" s="17">
        <v>16.470675037270599</v>
      </c>
      <c r="E16" s="17">
        <v>105.39929994205967</v>
      </c>
    </row>
    <row r="17" spans="2:5" ht="15.5" x14ac:dyDescent="0.35">
      <c r="B17" s="9">
        <v>6</v>
      </c>
      <c r="C17" s="17">
        <v>0.5688676667214384</v>
      </c>
      <c r="D17" s="17">
        <v>16.453403283635449</v>
      </c>
      <c r="E17" s="17">
        <v>73.16513375063424</v>
      </c>
    </row>
    <row r="18" spans="2:5" ht="15.5" x14ac:dyDescent="0.35">
      <c r="B18" s="9">
        <v>7</v>
      </c>
      <c r="C18" s="17">
        <v>0.87129096277651386</v>
      </c>
      <c r="D18" s="17">
        <v>14.836148893944529</v>
      </c>
      <c r="E18" s="17">
        <v>56.754925214192362</v>
      </c>
    </row>
    <row r="19" spans="2:5" ht="15.5" x14ac:dyDescent="0.35">
      <c r="B19" s="9">
        <v>8</v>
      </c>
      <c r="C19" s="17">
        <v>0.40251977378388715</v>
      </c>
      <c r="D19" s="17">
        <v>14.267089759673334</v>
      </c>
      <c r="E19" s="17">
        <v>38.574811654289178</v>
      </c>
    </row>
    <row r="20" spans="2:5" ht="15.5" x14ac:dyDescent="0.35">
      <c r="B20" s="9">
        <v>9</v>
      </c>
      <c r="C20" s="17">
        <v>0.40761388410121352</v>
      </c>
      <c r="D20" s="17">
        <v>14.910086813175969</v>
      </c>
      <c r="E20" s="17">
        <v>28.704598785653879</v>
      </c>
    </row>
    <row r="21" spans="2:5" ht="15.5" x14ac:dyDescent="0.35">
      <c r="B21" s="9">
        <v>10</v>
      </c>
      <c r="C21" s="17">
        <v>0.73234499307933987</v>
      </c>
      <c r="D21" s="17">
        <v>16.311320300403477</v>
      </c>
      <c r="E21" s="17">
        <v>22.369810697696195</v>
      </c>
    </row>
    <row r="22" spans="2:5" s="84" customFormat="1" ht="15.5" x14ac:dyDescent="0.35">
      <c r="B22" s="9">
        <v>11</v>
      </c>
      <c r="C22" s="17">
        <v>0.58551912125290284</v>
      </c>
      <c r="D22" s="17">
        <v>17.520533705183016</v>
      </c>
      <c r="E22" s="17">
        <v>24.276523565793433</v>
      </c>
    </row>
    <row r="23" spans="2:5" s="84" customFormat="1" ht="15.5" x14ac:dyDescent="0.35">
      <c r="B23" s="9">
        <v>12</v>
      </c>
      <c r="C23" s="17">
        <v>0.60082446982439974</v>
      </c>
      <c r="D23" s="17">
        <v>20.035185205298255</v>
      </c>
      <c r="E23" s="17">
        <v>23.455262956606376</v>
      </c>
    </row>
    <row r="24" spans="2:5" s="84" customFormat="1" ht="15.5" x14ac:dyDescent="0.35">
      <c r="B24" s="9">
        <v>13</v>
      </c>
      <c r="C24" s="17">
        <v>0.34779954833881155</v>
      </c>
      <c r="D24" s="17">
        <v>16.781328207347656</v>
      </c>
      <c r="E24" s="17">
        <v>11.499122566951957</v>
      </c>
    </row>
    <row r="25" spans="2:5" s="84" customFormat="1" ht="15.5" x14ac:dyDescent="0.35">
      <c r="B25" s="9">
        <v>14</v>
      </c>
      <c r="C25" s="17">
        <v>0.49093415377679911</v>
      </c>
      <c r="D25" s="17">
        <v>20.042920452018016</v>
      </c>
      <c r="E25" s="17">
        <v>12.46545851328916</v>
      </c>
    </row>
    <row r="26" spans="2:5" s="84" customFormat="1" ht="15.5" x14ac:dyDescent="0.35">
      <c r="B26" s="9">
        <v>15</v>
      </c>
      <c r="C26" s="17">
        <v>0.6429272219243326</v>
      </c>
      <c r="D26" s="17">
        <v>20.252207490616478</v>
      </c>
      <c r="E26" s="17">
        <v>8.1651757184390235</v>
      </c>
    </row>
    <row r="27" spans="2:5" s="84" customFormat="1" ht="15.5" x14ac:dyDescent="0.35">
      <c r="B27" s="9">
        <v>16</v>
      </c>
      <c r="C27" s="17">
        <v>0.5</v>
      </c>
      <c r="D27" s="17">
        <v>16.8</v>
      </c>
      <c r="E27" s="17">
        <v>5.7</v>
      </c>
    </row>
    <row r="28" spans="2:5" s="84" customFormat="1" ht="15.5" x14ac:dyDescent="0.35">
      <c r="B28" s="9">
        <v>17</v>
      </c>
      <c r="C28" s="17">
        <v>0.5</v>
      </c>
      <c r="D28" s="17">
        <v>20.7</v>
      </c>
      <c r="E28" s="17">
        <v>5.2</v>
      </c>
    </row>
    <row r="29" spans="2:5" s="84" customFormat="1" ht="15.5" x14ac:dyDescent="0.35">
      <c r="B29" s="9">
        <v>18</v>
      </c>
      <c r="C29" s="17">
        <v>0.4</v>
      </c>
      <c r="D29" s="17">
        <v>20.9</v>
      </c>
      <c r="E29" s="17">
        <v>7.4</v>
      </c>
    </row>
    <row r="30" spans="2:5" s="84" customFormat="1" ht="15.5" x14ac:dyDescent="0.35">
      <c r="B30" s="9">
        <v>19</v>
      </c>
      <c r="C30" s="17">
        <v>0.6</v>
      </c>
      <c r="D30" s="17">
        <v>27.7</v>
      </c>
      <c r="E30" s="17">
        <v>6.8</v>
      </c>
    </row>
    <row r="31" spans="2:5" ht="15.5" x14ac:dyDescent="0.35">
      <c r="B31" s="9">
        <v>20</v>
      </c>
      <c r="C31" s="17">
        <v>0.9</v>
      </c>
      <c r="D31" s="17">
        <v>29.6</v>
      </c>
      <c r="E31" s="17">
        <v>3.6</v>
      </c>
    </row>
    <row r="32" spans="2:5" ht="15.5" x14ac:dyDescent="0.35">
      <c r="B32" s="9">
        <v>21</v>
      </c>
      <c r="C32" s="17">
        <v>0.7</v>
      </c>
      <c r="D32" s="17">
        <v>29.4</v>
      </c>
      <c r="E32" s="17">
        <v>3.4</v>
      </c>
    </row>
    <row r="33" spans="2:5" ht="15.5" x14ac:dyDescent="0.35">
      <c r="B33" s="9">
        <v>22</v>
      </c>
      <c r="C33" s="17">
        <v>0.48245115391827947</v>
      </c>
      <c r="D33" s="17">
        <v>28.9</v>
      </c>
      <c r="E33" s="17">
        <v>35.700000000000003</v>
      </c>
    </row>
    <row r="34" spans="2:5" ht="15.5" x14ac:dyDescent="0.35">
      <c r="B34" s="9">
        <v>23</v>
      </c>
      <c r="C34" s="17">
        <v>0.7</v>
      </c>
      <c r="D34" s="17">
        <v>30.5</v>
      </c>
      <c r="E34" s="17">
        <v>51.2</v>
      </c>
    </row>
    <row r="35" spans="2:5" ht="15.5" x14ac:dyDescent="0.35">
      <c r="B35" s="9">
        <v>24</v>
      </c>
      <c r="C35" s="17">
        <v>0.25533169821750812</v>
      </c>
      <c r="D35" s="17">
        <v>28.639705483397165</v>
      </c>
      <c r="E35" s="17">
        <v>64.875528988765197</v>
      </c>
    </row>
    <row r="36" spans="2:5" s="49" customFormat="1" ht="15.5" x14ac:dyDescent="0.35">
      <c r="B36" s="9">
        <v>25</v>
      </c>
      <c r="C36" s="17">
        <v>0.96234055219975745</v>
      </c>
      <c r="D36" s="17">
        <v>30.510569779969579</v>
      </c>
      <c r="E36" s="17">
        <v>107.6</v>
      </c>
    </row>
    <row r="37" spans="2:5" s="49" customFormat="1" ht="15.5" x14ac:dyDescent="0.35">
      <c r="B37" s="9">
        <v>26</v>
      </c>
      <c r="C37" s="17">
        <v>0.94202683143623089</v>
      </c>
      <c r="D37" s="17">
        <v>31.421828310795171</v>
      </c>
      <c r="E37" s="17">
        <v>159.05599700561072</v>
      </c>
    </row>
    <row r="38" spans="2:5" s="50" customFormat="1" ht="15.5" x14ac:dyDescent="0.35">
      <c r="B38" s="9">
        <v>27</v>
      </c>
      <c r="C38" s="17">
        <v>0.72726681579914432</v>
      </c>
      <c r="D38" s="17">
        <v>33.989028538377653</v>
      </c>
      <c r="E38" s="17">
        <v>218.5</v>
      </c>
    </row>
    <row r="39" spans="2:5" s="52" customFormat="1" ht="15.5" x14ac:dyDescent="0.35">
      <c r="B39" s="9">
        <v>28</v>
      </c>
      <c r="C39" s="17">
        <v>0.67858510190487598</v>
      </c>
      <c r="D39" s="17">
        <v>30.514439743722487</v>
      </c>
      <c r="E39" s="17">
        <v>313.94411391999131</v>
      </c>
    </row>
    <row r="40" spans="2:5" s="54" customFormat="1" ht="15.5" x14ac:dyDescent="0.35">
      <c r="B40" s="9">
        <v>29</v>
      </c>
      <c r="C40" s="17">
        <v>0.66774470339336733</v>
      </c>
      <c r="D40" s="17">
        <v>30.131979740625699</v>
      </c>
      <c r="E40" s="17">
        <v>260.86559745900882</v>
      </c>
    </row>
    <row r="41" spans="2:5" s="55" customFormat="1" ht="15.5" x14ac:dyDescent="0.35">
      <c r="B41" s="9">
        <v>30</v>
      </c>
      <c r="C41" s="17">
        <v>0.70405767640485117</v>
      </c>
      <c r="D41" s="17">
        <v>29.101050624733844</v>
      </c>
      <c r="E41" s="17">
        <v>173.71023034206962</v>
      </c>
    </row>
    <row r="42" spans="2:5" s="58" customFormat="1" ht="15.5" x14ac:dyDescent="0.35">
      <c r="B42" s="9">
        <v>31</v>
      </c>
      <c r="C42" s="17">
        <v>0.63865579135200456</v>
      </c>
      <c r="D42" s="17">
        <v>27.334467869865794</v>
      </c>
      <c r="E42" s="17">
        <v>192.44827846073736</v>
      </c>
    </row>
    <row r="43" spans="2:5" s="60" customFormat="1" ht="15.5" x14ac:dyDescent="0.35">
      <c r="B43" s="9">
        <v>32</v>
      </c>
      <c r="C43" s="17">
        <v>0.6267321309268491</v>
      </c>
      <c r="D43" s="17">
        <v>28.704331596449688</v>
      </c>
      <c r="E43" s="17">
        <v>199.300817634738</v>
      </c>
    </row>
    <row r="44" spans="2:5" s="61" customFormat="1" ht="15.5" x14ac:dyDescent="0.35">
      <c r="B44" s="9">
        <v>33</v>
      </c>
      <c r="C44" s="17">
        <v>1.0076051569643201</v>
      </c>
      <c r="D44" s="17">
        <v>31.297449977544801</v>
      </c>
      <c r="E44" s="17">
        <v>229.7545391584153</v>
      </c>
    </row>
    <row r="45" spans="2:5" s="62" customFormat="1" ht="15.5" x14ac:dyDescent="0.35">
      <c r="B45" s="9">
        <v>34</v>
      </c>
      <c r="C45" s="17">
        <v>0.95768510023111442</v>
      </c>
      <c r="D45" s="17">
        <v>29.667418865855176</v>
      </c>
      <c r="E45" s="17">
        <v>159.30883449931494</v>
      </c>
    </row>
    <row r="46" spans="2:5" s="70" customFormat="1" ht="15.5" x14ac:dyDescent="0.35">
      <c r="B46" s="9">
        <v>35</v>
      </c>
      <c r="C46" s="17">
        <v>0.79726982919689804</v>
      </c>
      <c r="D46" s="17">
        <v>30.057072560723061</v>
      </c>
      <c r="E46" s="17">
        <v>222.67746329469367</v>
      </c>
    </row>
    <row r="47" spans="2:5" s="77" customFormat="1" ht="15.5" x14ac:dyDescent="0.35">
      <c r="B47" s="9">
        <v>36</v>
      </c>
      <c r="C47" s="17">
        <v>1.0912966050270199</v>
      </c>
      <c r="D47" s="17">
        <v>33.322614939545979</v>
      </c>
      <c r="E47" s="17">
        <v>180.72379359063737</v>
      </c>
    </row>
    <row r="48" spans="2:5" s="78" customFormat="1" ht="15.5" x14ac:dyDescent="0.35">
      <c r="B48" s="9">
        <v>37</v>
      </c>
      <c r="C48" s="17">
        <v>1.2</v>
      </c>
      <c r="D48" s="17">
        <v>41.4</v>
      </c>
      <c r="E48" s="17">
        <v>173.69500230917055</v>
      </c>
    </row>
    <row r="49" spans="2:8" s="81" customFormat="1" ht="15.5" x14ac:dyDescent="0.35">
      <c r="B49" s="9">
        <v>38</v>
      </c>
      <c r="C49" s="17">
        <v>1.7099644780632159</v>
      </c>
      <c r="D49" s="17">
        <v>46.560478559311662</v>
      </c>
      <c r="E49" s="17">
        <v>207.19412958893687</v>
      </c>
    </row>
    <row r="50" spans="2:8" s="82" customFormat="1" ht="15.5" x14ac:dyDescent="0.35">
      <c r="B50" s="9">
        <v>39</v>
      </c>
      <c r="C50" s="17">
        <v>2.4417761479700335</v>
      </c>
      <c r="D50" s="17">
        <v>53.999279075599596</v>
      </c>
      <c r="E50" s="17">
        <v>227.36538558147194</v>
      </c>
    </row>
    <row r="51" spans="2:8" ht="15.5" x14ac:dyDescent="0.35">
      <c r="B51" s="9">
        <v>40</v>
      </c>
      <c r="C51" s="17">
        <v>3.3</v>
      </c>
      <c r="D51" s="17">
        <v>60.9</v>
      </c>
      <c r="E51" s="17">
        <v>251.58253196053585</v>
      </c>
      <c r="F51" s="84"/>
      <c r="G51" s="13"/>
      <c r="H51" s="13"/>
    </row>
    <row r="52" spans="2:8" ht="15.5" x14ac:dyDescent="0.35">
      <c r="B52" s="9">
        <v>41</v>
      </c>
      <c r="C52" s="17">
        <v>3.5271740081113534</v>
      </c>
      <c r="D52" s="17">
        <v>59.072995583003149</v>
      </c>
      <c r="E52" s="17">
        <v>246.81615193345056</v>
      </c>
      <c r="F52" s="84"/>
      <c r="G52" s="13"/>
      <c r="H52" s="13"/>
    </row>
    <row r="53" spans="2:8" ht="15.5" x14ac:dyDescent="0.35">
      <c r="B53" s="9">
        <v>42</v>
      </c>
      <c r="C53" s="17">
        <v>3.260970448082424</v>
      </c>
      <c r="D53" s="17">
        <v>58.760179035639069</v>
      </c>
      <c r="E53" s="17">
        <v>305.67417219429029</v>
      </c>
      <c r="G53" s="13"/>
      <c r="H53" s="13"/>
    </row>
    <row r="54" spans="2:8" ht="15.5" x14ac:dyDescent="0.35">
      <c r="B54" s="9">
        <v>43</v>
      </c>
      <c r="C54" s="17">
        <v>3.3241101472120858</v>
      </c>
      <c r="D54" s="17">
        <v>61.192895603080345</v>
      </c>
      <c r="E54" s="17">
        <v>279.76881754712031</v>
      </c>
      <c r="F54" s="14"/>
      <c r="G54" s="13"/>
      <c r="H54" s="13"/>
    </row>
    <row r="55" spans="2:8" ht="15.5" x14ac:dyDescent="0.35">
      <c r="B55" s="9">
        <v>44</v>
      </c>
      <c r="C55" s="17">
        <v>3.1461670389971492</v>
      </c>
      <c r="D55" s="17">
        <v>59.184713714121692</v>
      </c>
      <c r="E55" s="17">
        <v>245.54403663445933</v>
      </c>
      <c r="F55" s="14"/>
      <c r="G55" s="13"/>
      <c r="H55" s="13"/>
    </row>
    <row r="56" spans="2:8" ht="15.5" x14ac:dyDescent="0.35">
      <c r="B56" s="9">
        <v>45</v>
      </c>
      <c r="C56" s="17">
        <v>2.9</v>
      </c>
      <c r="D56" s="17">
        <v>62.2</v>
      </c>
      <c r="E56" s="17">
        <v>268.18186829889885</v>
      </c>
      <c r="F56" s="14"/>
      <c r="G56" s="13"/>
      <c r="H56" s="13"/>
    </row>
    <row r="57" spans="2:8" ht="15.5" x14ac:dyDescent="0.35">
      <c r="B57" s="9">
        <v>46</v>
      </c>
      <c r="C57" s="17">
        <v>2.7</v>
      </c>
      <c r="D57" s="17">
        <v>61.3</v>
      </c>
      <c r="E57" s="17">
        <v>284.39236673952877</v>
      </c>
      <c r="F57" s="14"/>
      <c r="G57" s="13"/>
      <c r="H57" s="13"/>
    </row>
    <row r="58" spans="2:8" ht="15.5" x14ac:dyDescent="0.35">
      <c r="B58" s="9">
        <v>47</v>
      </c>
      <c r="C58" s="17">
        <v>2.8300933256965735</v>
      </c>
      <c r="D58" s="17">
        <v>63.917754022534858</v>
      </c>
      <c r="E58" s="17">
        <v>319.08820938840142</v>
      </c>
      <c r="F58" s="14"/>
      <c r="G58" s="13"/>
      <c r="H58" s="13"/>
    </row>
    <row r="59" spans="2:8" ht="15.5" x14ac:dyDescent="0.35">
      <c r="B59" s="9">
        <v>48</v>
      </c>
      <c r="C59" s="17">
        <v>3.4</v>
      </c>
      <c r="D59" s="17">
        <v>64</v>
      </c>
      <c r="E59" s="17">
        <v>342.2434282342706</v>
      </c>
      <c r="F59" s="14"/>
      <c r="G59" s="13"/>
      <c r="H59" s="13"/>
    </row>
    <row r="60" spans="2:8" ht="15.5" x14ac:dyDescent="0.35">
      <c r="B60" s="9">
        <v>49</v>
      </c>
      <c r="C60" s="17">
        <v>3.018446853239563</v>
      </c>
      <c r="D60" s="17">
        <v>64.650002209582013</v>
      </c>
      <c r="E60" s="17">
        <v>358.7216936761763</v>
      </c>
      <c r="F60" s="14"/>
      <c r="G60" s="13"/>
      <c r="H60" s="13"/>
    </row>
    <row r="61" spans="2:8" ht="16" thickBot="1" x14ac:dyDescent="0.4">
      <c r="B61" s="16">
        <v>50</v>
      </c>
      <c r="C61" s="19">
        <v>2.4</v>
      </c>
      <c r="D61" s="19">
        <v>60.7</v>
      </c>
      <c r="E61" s="19">
        <v>673.05672336374607</v>
      </c>
      <c r="F61" s="14"/>
      <c r="G61" s="13"/>
      <c r="H61" s="13"/>
    </row>
    <row r="62" spans="2:8" ht="15.5" x14ac:dyDescent="0.35">
      <c r="F62" s="14"/>
      <c r="G62" s="13"/>
      <c r="H62" s="13"/>
    </row>
    <row r="63" spans="2:8" ht="15.5" x14ac:dyDescent="0.35">
      <c r="F63" s="14"/>
      <c r="G63" s="13"/>
      <c r="H63" s="13"/>
    </row>
    <row r="64" spans="2:8" ht="15.5" x14ac:dyDescent="0.35">
      <c r="F64" s="14"/>
      <c r="G64" s="13"/>
      <c r="H64" s="13"/>
    </row>
    <row r="65" spans="6:8" x14ac:dyDescent="0.35">
      <c r="F65" s="13"/>
      <c r="G65" s="13"/>
      <c r="H65" s="13"/>
    </row>
    <row r="66" spans="6:8" x14ac:dyDescent="0.35">
      <c r="F66" s="13"/>
      <c r="G66" s="13"/>
      <c r="H66" s="13"/>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F14" sqref="F14"/>
    </sheetView>
  </sheetViews>
  <sheetFormatPr defaultColWidth="9.1796875" defaultRowHeight="14.5" x14ac:dyDescent="0.35"/>
  <cols>
    <col min="1" max="1" width="15.54296875" style="5" customWidth="1"/>
    <col min="2" max="2" width="20.54296875" style="5" customWidth="1"/>
    <col min="3" max="3" width="23" style="5" bestFit="1" customWidth="1"/>
    <col min="4" max="5" width="23.54296875" style="5" customWidth="1"/>
    <col min="6" max="10" width="18.453125" style="5" customWidth="1"/>
    <col min="11" max="11" width="9.1796875" style="5" customWidth="1"/>
    <col min="12" max="16384" width="9.1796875" style="5"/>
  </cols>
  <sheetData>
    <row r="1" spans="2:10" s="153" customFormat="1" x14ac:dyDescent="0.35"/>
    <row r="2" spans="2:10" s="153" customFormat="1" ht="23" x14ac:dyDescent="0.5">
      <c r="C2" s="291" t="s">
        <v>744</v>
      </c>
      <c r="D2" s="291"/>
      <c r="E2" s="291"/>
      <c r="F2" s="291"/>
      <c r="G2" s="291"/>
      <c r="H2" s="170"/>
      <c r="I2" s="170"/>
      <c r="J2" s="170"/>
    </row>
    <row r="3" spans="2:10" s="153" customFormat="1" ht="23" x14ac:dyDescent="0.5">
      <c r="C3" s="154" t="s">
        <v>5531</v>
      </c>
      <c r="D3" s="179"/>
      <c r="E3" s="179"/>
      <c r="F3" s="179"/>
      <c r="G3" s="179"/>
      <c r="H3" s="170"/>
      <c r="I3" s="170"/>
      <c r="J3" s="170"/>
    </row>
    <row r="4" spans="2:10" s="153" customFormat="1" ht="23" x14ac:dyDescent="0.5">
      <c r="C4" s="154" t="s">
        <v>560</v>
      </c>
    </row>
    <row r="5" spans="2:10" s="153" customFormat="1" x14ac:dyDescent="0.35"/>
    <row r="6" spans="2:10" s="153" customFormat="1" x14ac:dyDescent="0.35"/>
    <row r="7" spans="2:10" ht="15" thickBot="1" x14ac:dyDescent="0.4"/>
    <row r="8" spans="2:10" ht="54.5" thickBot="1" x14ac:dyDescent="0.4">
      <c r="B8" s="157" t="s">
        <v>7</v>
      </c>
      <c r="C8" s="157" t="s">
        <v>430</v>
      </c>
      <c r="D8" s="157" t="s">
        <v>431</v>
      </c>
    </row>
    <row r="9" spans="2:10" s="52" customFormat="1" ht="15.65" customHeight="1" x14ac:dyDescent="0.35">
      <c r="B9" s="31">
        <v>51</v>
      </c>
      <c r="C9" s="22">
        <v>7.4220816875794947E-3</v>
      </c>
      <c r="D9" s="22">
        <v>19.155258815620609</v>
      </c>
    </row>
    <row r="10" spans="2:10" s="54" customFormat="1" ht="15.65" customHeight="1" x14ac:dyDescent="0.35">
      <c r="B10" s="9">
        <v>52</v>
      </c>
      <c r="C10" s="22">
        <v>2.614319166366819E-2</v>
      </c>
      <c r="D10" s="22">
        <v>21.472100463796941</v>
      </c>
    </row>
    <row r="11" spans="2:10" s="55" customFormat="1" ht="15.65" customHeight="1" x14ac:dyDescent="0.35">
      <c r="B11" s="9">
        <v>53</v>
      </c>
      <c r="C11" s="22">
        <v>0</v>
      </c>
      <c r="D11" s="22">
        <v>29.444817915758453</v>
      </c>
    </row>
    <row r="12" spans="2:10" s="58" customFormat="1" ht="15.65" customHeight="1" x14ac:dyDescent="0.35">
      <c r="B12" s="9">
        <v>1</v>
      </c>
      <c r="C12" s="22">
        <v>7.4080302306897645E-3</v>
      </c>
      <c r="D12" s="22">
        <v>36.676455914475589</v>
      </c>
    </row>
    <row r="13" spans="2:10" s="59" customFormat="1" ht="15.65" customHeight="1" x14ac:dyDescent="0.35">
      <c r="B13" s="9">
        <v>2</v>
      </c>
      <c r="C13" s="22">
        <v>0</v>
      </c>
      <c r="D13" s="22">
        <v>35.775917560403535</v>
      </c>
    </row>
    <row r="14" spans="2:10" s="61" customFormat="1" ht="15.65" customHeight="1" x14ac:dyDescent="0.35">
      <c r="B14" s="9">
        <v>3</v>
      </c>
      <c r="C14" s="22">
        <v>7.647024366937265E-3</v>
      </c>
      <c r="D14" s="22">
        <v>32.670242246738773</v>
      </c>
    </row>
    <row r="15" spans="2:10" s="62" customFormat="1" ht="15.65" customHeight="1" x14ac:dyDescent="0.35">
      <c r="B15" s="9">
        <v>4</v>
      </c>
      <c r="C15" s="22">
        <v>0</v>
      </c>
      <c r="D15" s="22">
        <v>24.713746938362537</v>
      </c>
    </row>
    <row r="16" spans="2:10" s="70" customFormat="1" ht="15.65" customHeight="1" x14ac:dyDescent="0.35">
      <c r="B16" s="9">
        <v>5</v>
      </c>
      <c r="C16" s="22">
        <v>0</v>
      </c>
      <c r="D16" s="22">
        <v>18.872259092188244</v>
      </c>
    </row>
    <row r="17" spans="2:4" s="77" customFormat="1" ht="15.65" customHeight="1" x14ac:dyDescent="0.35">
      <c r="B17" s="9">
        <v>6</v>
      </c>
      <c r="C17" s="22">
        <v>2.7986609713293975E-2</v>
      </c>
      <c r="D17" s="22">
        <v>14.500340228678125</v>
      </c>
    </row>
    <row r="18" spans="2:4" s="78" customFormat="1" ht="15.65" customHeight="1" x14ac:dyDescent="0.35">
      <c r="B18" s="9">
        <v>7</v>
      </c>
      <c r="C18" s="22">
        <v>0</v>
      </c>
      <c r="D18" s="22">
        <v>11.424472310340548</v>
      </c>
    </row>
    <row r="19" spans="2:4" s="81" customFormat="1" ht="15.65" customHeight="1" x14ac:dyDescent="0.35">
      <c r="B19" s="9">
        <v>8</v>
      </c>
      <c r="C19" s="22">
        <v>8.1584894263121554E-3</v>
      </c>
      <c r="D19" s="22">
        <v>7.9378162139907644</v>
      </c>
    </row>
    <row r="20" spans="2:4" s="82" customFormat="1" ht="15.65" customHeight="1" x14ac:dyDescent="0.35">
      <c r="B20" s="9">
        <v>9</v>
      </c>
      <c r="C20" s="22">
        <v>8.0203601655017363E-3</v>
      </c>
      <c r="D20" s="22">
        <v>5.9892765563318369</v>
      </c>
    </row>
    <row r="21" spans="2:4" s="84" customFormat="1" ht="15.65" customHeight="1" x14ac:dyDescent="0.35">
      <c r="B21" s="9">
        <v>10</v>
      </c>
      <c r="C21" s="22">
        <v>8.5393639915856516E-3</v>
      </c>
      <c r="D21" s="22">
        <v>4.4398264247327033</v>
      </c>
    </row>
    <row r="22" spans="2:4" s="84" customFormat="1" ht="15.65" customHeight="1" x14ac:dyDescent="0.35">
      <c r="B22" s="9">
        <v>11</v>
      </c>
      <c r="C22" s="22">
        <v>0</v>
      </c>
      <c r="D22" s="22">
        <v>3.4474060976280869</v>
      </c>
    </row>
    <row r="23" spans="2:4" s="84" customFormat="1" ht="15.65" customHeight="1" x14ac:dyDescent="0.35">
      <c r="B23" s="9">
        <v>12</v>
      </c>
      <c r="C23" s="22">
        <v>0</v>
      </c>
      <c r="D23" s="22">
        <v>2.6279739686238424</v>
      </c>
    </row>
    <row r="24" spans="2:4" s="84" customFormat="1" ht="15.65" customHeight="1" x14ac:dyDescent="0.35">
      <c r="B24" s="9">
        <v>13</v>
      </c>
      <c r="C24" s="22">
        <v>0</v>
      </c>
      <c r="D24" s="22">
        <v>2.0984421435601504</v>
      </c>
    </row>
    <row r="25" spans="2:4" s="84" customFormat="1" ht="15.65" customHeight="1" x14ac:dyDescent="0.35">
      <c r="B25" s="9">
        <v>14</v>
      </c>
      <c r="C25" s="22">
        <v>0</v>
      </c>
      <c r="D25" s="22">
        <v>1.8519448539693255</v>
      </c>
    </row>
    <row r="26" spans="2:4" s="84" customFormat="1" ht="15.65" customHeight="1" x14ac:dyDescent="0.35">
      <c r="B26" s="9">
        <v>15</v>
      </c>
      <c r="C26" s="22">
        <v>0</v>
      </c>
      <c r="D26" s="22">
        <v>1.429356306063388</v>
      </c>
    </row>
    <row r="27" spans="2:4" s="84" customFormat="1" ht="15.65" customHeight="1" x14ac:dyDescent="0.35">
      <c r="B27" s="9">
        <v>16</v>
      </c>
      <c r="C27" s="22">
        <v>0</v>
      </c>
      <c r="D27" s="22">
        <v>1.1960477181885227</v>
      </c>
    </row>
    <row r="28" spans="2:4" s="84" customFormat="1" ht="15.65" customHeight="1" x14ac:dyDescent="0.35">
      <c r="B28" s="9">
        <v>17</v>
      </c>
      <c r="C28" s="22">
        <v>0</v>
      </c>
      <c r="D28" s="22">
        <v>1.0313618648206189</v>
      </c>
    </row>
    <row r="29" spans="2:4" s="84" customFormat="1" ht="15.65" customHeight="1" x14ac:dyDescent="0.35">
      <c r="B29" s="9">
        <v>18</v>
      </c>
      <c r="C29" s="22">
        <v>0</v>
      </c>
      <c r="D29" s="22">
        <v>0.85179172872951969</v>
      </c>
    </row>
    <row r="30" spans="2:4" s="84" customFormat="1" ht="15.65" customHeight="1" x14ac:dyDescent="0.35">
      <c r="B30" s="9">
        <v>19</v>
      </c>
      <c r="C30" s="22">
        <v>0</v>
      </c>
      <c r="D30" s="22">
        <v>0.70947375144680802</v>
      </c>
    </row>
    <row r="31" spans="2:4" ht="15.65" customHeight="1" x14ac:dyDescent="0.35">
      <c r="B31" s="9">
        <v>20</v>
      </c>
      <c r="C31" s="22">
        <v>0</v>
      </c>
      <c r="D31" s="22">
        <v>0.80094463190449927</v>
      </c>
    </row>
    <row r="32" spans="2:4" ht="15.65" customHeight="1" x14ac:dyDescent="0.35">
      <c r="B32" s="9">
        <v>21</v>
      </c>
      <c r="C32" s="22">
        <v>0</v>
      </c>
      <c r="D32" s="22">
        <v>0.89529103057800075</v>
      </c>
    </row>
    <row r="33" spans="2:5" ht="15.65" customHeight="1" x14ac:dyDescent="0.35">
      <c r="B33" s="9">
        <v>22</v>
      </c>
      <c r="C33" s="22">
        <v>0</v>
      </c>
      <c r="D33" s="22">
        <v>1.1437759168581358</v>
      </c>
    </row>
    <row r="34" spans="2:5" ht="15.65" customHeight="1" x14ac:dyDescent="0.35">
      <c r="B34" s="9">
        <v>23</v>
      </c>
      <c r="C34" s="22">
        <v>0</v>
      </c>
      <c r="D34" s="22">
        <v>1.5917416942568561</v>
      </c>
      <c r="E34" s="21"/>
    </row>
    <row r="35" spans="2:5" ht="15.65" customHeight="1" x14ac:dyDescent="0.35">
      <c r="B35" s="9">
        <v>24</v>
      </c>
      <c r="C35" s="22">
        <v>0</v>
      </c>
      <c r="D35" s="22">
        <v>1.9858866891421374</v>
      </c>
      <c r="E35" s="21"/>
    </row>
    <row r="36" spans="2:5" ht="15.65" customHeight="1" x14ac:dyDescent="0.35">
      <c r="B36" s="9">
        <v>25</v>
      </c>
      <c r="C36" s="22">
        <v>0</v>
      </c>
      <c r="D36" s="22">
        <v>2.0088787760191029</v>
      </c>
      <c r="E36" s="21"/>
    </row>
    <row r="37" spans="2:5" ht="15.65" customHeight="1" x14ac:dyDescent="0.35">
      <c r="B37" s="9">
        <v>26</v>
      </c>
      <c r="C37" s="22">
        <v>0</v>
      </c>
      <c r="D37" s="22">
        <v>2.9453747163550599</v>
      </c>
      <c r="E37" s="21"/>
    </row>
    <row r="38" spans="2:5" ht="15.65" customHeight="1" x14ac:dyDescent="0.35">
      <c r="B38" s="9">
        <v>27</v>
      </c>
      <c r="C38" s="22">
        <v>0</v>
      </c>
      <c r="D38" s="22">
        <v>4.6822910910861903</v>
      </c>
      <c r="E38" s="21"/>
    </row>
    <row r="39" spans="2:5" ht="15.65" customHeight="1" x14ac:dyDescent="0.35">
      <c r="B39" s="9">
        <v>28</v>
      </c>
      <c r="C39" s="22">
        <v>0</v>
      </c>
      <c r="D39" s="22">
        <v>6.1309107560498273</v>
      </c>
      <c r="E39" s="21"/>
    </row>
    <row r="40" spans="2:5" ht="15.65" customHeight="1" x14ac:dyDescent="0.35">
      <c r="B40" s="9">
        <v>29</v>
      </c>
      <c r="C40" s="22">
        <v>8.9512652837260183E-3</v>
      </c>
      <c r="D40" s="22">
        <v>7.5383529714684867</v>
      </c>
      <c r="E40" s="21"/>
    </row>
    <row r="41" spans="2:5" ht="15.65" customHeight="1" x14ac:dyDescent="0.35">
      <c r="B41" s="9">
        <v>30</v>
      </c>
      <c r="C41" s="22">
        <v>0</v>
      </c>
      <c r="D41" s="22">
        <v>7.0028406585453853</v>
      </c>
      <c r="E41" s="54"/>
    </row>
    <row r="42" spans="2:5" ht="15.5" x14ac:dyDescent="0.35">
      <c r="B42" s="9">
        <v>31</v>
      </c>
      <c r="C42" s="22">
        <v>8.8977684663619425E-3</v>
      </c>
      <c r="D42" s="22">
        <v>6.7371257366586041</v>
      </c>
      <c r="E42" s="21"/>
    </row>
    <row r="43" spans="2:5" ht="15.5" x14ac:dyDescent="0.35">
      <c r="B43" s="9">
        <v>32</v>
      </c>
      <c r="C43" s="22">
        <v>0</v>
      </c>
      <c r="D43" s="22">
        <v>7.2837249130823389</v>
      </c>
      <c r="E43" s="21"/>
    </row>
    <row r="44" spans="2:5" ht="15.5" x14ac:dyDescent="0.35">
      <c r="B44" s="9">
        <v>33</v>
      </c>
      <c r="C44" s="22">
        <v>0</v>
      </c>
      <c r="D44" s="22">
        <v>7.7865590148631885</v>
      </c>
      <c r="E44" s="21"/>
    </row>
    <row r="45" spans="2:5" ht="15.5" x14ac:dyDescent="0.35">
      <c r="B45" s="9">
        <v>34</v>
      </c>
      <c r="C45" s="22">
        <v>9.1067457217191596E-3</v>
      </c>
      <c r="D45" s="22">
        <v>7.436201393152488</v>
      </c>
      <c r="E45" s="21"/>
    </row>
    <row r="46" spans="2:5" ht="15.5" x14ac:dyDescent="0.35">
      <c r="B46" s="9">
        <v>35</v>
      </c>
      <c r="C46" s="22">
        <v>1.7763188279137847E-2</v>
      </c>
      <c r="D46" s="22">
        <v>7.5900549223951028</v>
      </c>
      <c r="E46" s="21"/>
    </row>
    <row r="47" spans="2:5" ht="15.5" x14ac:dyDescent="0.35">
      <c r="B47" s="9">
        <v>36</v>
      </c>
      <c r="C47" s="22">
        <v>0</v>
      </c>
      <c r="D47" s="22">
        <v>7.358582020643345</v>
      </c>
      <c r="E47" s="21"/>
    </row>
    <row r="48" spans="2:5" ht="15.5" x14ac:dyDescent="0.35">
      <c r="B48" s="9">
        <v>37</v>
      </c>
      <c r="C48" s="22">
        <v>1.8399128617268685E-2</v>
      </c>
      <c r="D48" s="22">
        <v>6.2333599920847877</v>
      </c>
      <c r="E48" s="21"/>
    </row>
    <row r="49" spans="1:5" ht="15.5" x14ac:dyDescent="0.35">
      <c r="B49" s="9">
        <v>38</v>
      </c>
      <c r="C49" s="22">
        <v>5.7804451504294786E-2</v>
      </c>
      <c r="D49" s="22">
        <v>5.3991338410816647</v>
      </c>
      <c r="E49" s="21"/>
    </row>
    <row r="50" spans="1:5" ht="15.5" x14ac:dyDescent="0.35">
      <c r="B50" s="9">
        <v>39</v>
      </c>
      <c r="C50" s="22">
        <v>8.871447229349444E-2</v>
      </c>
      <c r="D50" s="22">
        <v>5.8227483104210007</v>
      </c>
      <c r="E50" s="21"/>
    </row>
    <row r="51" spans="1:5" ht="15.5" x14ac:dyDescent="0.35">
      <c r="A51" s="5" t="s">
        <v>617</v>
      </c>
      <c r="B51" s="9">
        <v>40</v>
      </c>
      <c r="C51" s="22">
        <v>0.21802936185842622</v>
      </c>
      <c r="D51" s="22">
        <v>6.2277297226404293</v>
      </c>
    </row>
    <row r="52" spans="1:5" ht="15.5" x14ac:dyDescent="0.35">
      <c r="B52" s="9">
        <v>41</v>
      </c>
      <c r="C52" s="22">
        <v>0.18209352450092123</v>
      </c>
      <c r="D52" s="22">
        <v>7.7648494265905166</v>
      </c>
    </row>
    <row r="53" spans="1:5" ht="15.5" x14ac:dyDescent="0.35">
      <c r="B53" s="9">
        <v>42</v>
      </c>
      <c r="C53" s="22">
        <v>0.21478063022364394</v>
      </c>
      <c r="D53" s="22">
        <v>8.5913567197345202</v>
      </c>
    </row>
    <row r="54" spans="1:5" ht="15.5" x14ac:dyDescent="0.35">
      <c r="B54" s="9">
        <v>43</v>
      </c>
      <c r="C54" s="22">
        <v>0.11283413006766287</v>
      </c>
      <c r="D54" s="22">
        <v>8.60404346432043</v>
      </c>
      <c r="E54" s="84"/>
    </row>
    <row r="55" spans="1:5" ht="15.5" x14ac:dyDescent="0.35">
      <c r="B55" s="9">
        <v>44</v>
      </c>
      <c r="C55" s="22">
        <v>6.9933596496047079E-2</v>
      </c>
      <c r="D55" s="22">
        <v>7.5348673522888259</v>
      </c>
    </row>
    <row r="56" spans="1:5" ht="15.5" x14ac:dyDescent="0.35">
      <c r="B56" s="9">
        <v>45</v>
      </c>
      <c r="C56" s="22">
        <v>0.17480380932461279</v>
      </c>
      <c r="D56" s="22">
        <v>7.6119562375519569</v>
      </c>
    </row>
    <row r="57" spans="1:5" ht="15.5" x14ac:dyDescent="0.35">
      <c r="B57" s="9">
        <v>46</v>
      </c>
      <c r="C57" s="22">
        <v>9.8532813561793706E-2</v>
      </c>
      <c r="D57" s="22">
        <v>6.8769871520782146</v>
      </c>
    </row>
    <row r="58" spans="1:5" ht="15.5" x14ac:dyDescent="0.35">
      <c r="B58" s="9">
        <v>47</v>
      </c>
      <c r="C58" s="22">
        <v>0.10463174751829189</v>
      </c>
      <c r="D58" s="22">
        <v>6.396659408590458</v>
      </c>
    </row>
    <row r="59" spans="1:5" ht="15.5" x14ac:dyDescent="0.35">
      <c r="B59" s="9">
        <v>48</v>
      </c>
      <c r="C59" s="22">
        <v>0.26454639345968567</v>
      </c>
      <c r="D59" s="22">
        <v>6.7176145999688561</v>
      </c>
    </row>
    <row r="60" spans="1:5" ht="15.5" x14ac:dyDescent="0.35">
      <c r="B60" s="9">
        <v>49</v>
      </c>
      <c r="C60" s="22">
        <v>0.21755985615542478</v>
      </c>
      <c r="D60" s="22">
        <v>7.3887027273964163</v>
      </c>
    </row>
    <row r="61" spans="1:5" ht="16" thickBot="1" x14ac:dyDescent="0.4">
      <c r="B61" s="16">
        <v>50</v>
      </c>
      <c r="C61" s="23">
        <v>0.27731316494497332</v>
      </c>
      <c r="D61" s="23">
        <v>7.1620140957235607</v>
      </c>
    </row>
    <row r="62" spans="1:5" x14ac:dyDescent="0.35">
      <c r="B62" s="65" t="s">
        <v>432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64" zoomScaleNormal="100" workbookViewId="0">
      <selection activeCell="E58" sqref="E58"/>
    </sheetView>
  </sheetViews>
  <sheetFormatPr defaultRowHeight="14.5" x14ac:dyDescent="0.35"/>
  <cols>
    <col min="1" max="1" width="26.54296875" customWidth="1"/>
    <col min="2" max="9" width="30.54296875" customWidth="1"/>
  </cols>
  <sheetData>
    <row r="1" spans="2:6" s="153" customFormat="1" x14ac:dyDescent="0.35"/>
    <row r="2" spans="2:6" s="153" customFormat="1" ht="23" x14ac:dyDescent="0.5">
      <c r="C2" s="267" t="s">
        <v>557</v>
      </c>
      <c r="D2" s="267"/>
      <c r="E2" s="267"/>
      <c r="F2" s="267"/>
    </row>
    <row r="3" spans="2:6" s="153" customFormat="1" ht="23" x14ac:dyDescent="0.5">
      <c r="C3" s="154" t="s">
        <v>5531</v>
      </c>
    </row>
    <row r="4" spans="2:6" s="153" customFormat="1" ht="23" x14ac:dyDescent="0.5">
      <c r="C4" s="154"/>
      <c r="D4" s="154"/>
    </row>
    <row r="5" spans="2:6" s="153" customFormat="1" x14ac:dyDescent="0.35"/>
    <row r="6" spans="2:6" s="153" customFormat="1" x14ac:dyDescent="0.35"/>
    <row r="7" spans="2:6" ht="15" thickBot="1" x14ac:dyDescent="0.4"/>
    <row r="8" spans="2:6" ht="18.5" thickBot="1" x14ac:dyDescent="0.4">
      <c r="B8" s="155" t="s">
        <v>2</v>
      </c>
      <c r="C8" s="155" t="s">
        <v>537</v>
      </c>
      <c r="D8" s="155" t="s">
        <v>538</v>
      </c>
      <c r="E8" s="157" t="s">
        <v>539</v>
      </c>
      <c r="F8" s="157" t="s">
        <v>540</v>
      </c>
    </row>
    <row r="9" spans="2:6" ht="15.5" x14ac:dyDescent="0.35">
      <c r="B9" s="80">
        <v>51</v>
      </c>
      <c r="C9" s="80">
        <v>2172184</v>
      </c>
      <c r="D9" s="80">
        <v>153536</v>
      </c>
      <c r="E9" s="56">
        <v>9.9094275623059556</v>
      </c>
      <c r="F9" s="17">
        <v>1.6725719049604002</v>
      </c>
    </row>
    <row r="10" spans="2:6" ht="15.5" x14ac:dyDescent="0.35">
      <c r="B10" s="79">
        <v>52</v>
      </c>
      <c r="C10" s="80">
        <v>1947050</v>
      </c>
      <c r="D10" s="80">
        <v>216092</v>
      </c>
      <c r="E10" s="56">
        <v>13.394263115995994</v>
      </c>
      <c r="F10" s="17">
        <v>2.1930474057345948</v>
      </c>
    </row>
    <row r="11" spans="2:6" ht="15.5" x14ac:dyDescent="0.35">
      <c r="B11" s="79">
        <v>53</v>
      </c>
      <c r="C11" s="80">
        <v>2099115</v>
      </c>
      <c r="D11" s="80">
        <v>271332</v>
      </c>
      <c r="E11" s="56">
        <v>18.10548731251027</v>
      </c>
      <c r="F11" s="17">
        <v>3.4610735187887904</v>
      </c>
    </row>
    <row r="12" spans="2:6" ht="15.5" x14ac:dyDescent="0.35">
      <c r="B12" s="79">
        <v>1</v>
      </c>
      <c r="C12" s="80">
        <v>2430448</v>
      </c>
      <c r="D12" s="80">
        <v>594824</v>
      </c>
      <c r="E12" s="56">
        <v>15.211269691842821</v>
      </c>
      <c r="F12" s="17">
        <v>2.3223676247091576</v>
      </c>
    </row>
    <row r="13" spans="2:6" ht="15.5" x14ac:dyDescent="0.35">
      <c r="B13" s="79">
        <v>2</v>
      </c>
      <c r="C13" s="80">
        <v>2151881</v>
      </c>
      <c r="D13" s="80">
        <v>885295</v>
      </c>
      <c r="E13" s="56">
        <v>13.970707488007003</v>
      </c>
      <c r="F13" s="17">
        <v>1.526722730841132</v>
      </c>
    </row>
    <row r="14" spans="2:6" ht="15.5" x14ac:dyDescent="0.35">
      <c r="B14" s="79">
        <v>3</v>
      </c>
      <c r="C14" s="80">
        <v>1887078</v>
      </c>
      <c r="D14" s="80">
        <v>1127356</v>
      </c>
      <c r="E14" s="56">
        <v>12.206702637622822</v>
      </c>
      <c r="F14" s="17">
        <v>1.0096189668569644</v>
      </c>
    </row>
    <row r="15" spans="2:6" ht="15.5" x14ac:dyDescent="0.35">
      <c r="B15" s="79">
        <v>4</v>
      </c>
      <c r="C15" s="80">
        <v>1734398</v>
      </c>
      <c r="D15" s="80">
        <v>1497013</v>
      </c>
      <c r="E15" s="56">
        <v>9.6724627219357959</v>
      </c>
      <c r="F15" s="17">
        <v>0.6502949540184354</v>
      </c>
    </row>
    <row r="16" spans="2:6" ht="15.5" x14ac:dyDescent="0.35">
      <c r="B16" s="79">
        <v>5</v>
      </c>
      <c r="C16" s="80">
        <v>1702647</v>
      </c>
      <c r="D16" s="80">
        <v>1645559</v>
      </c>
      <c r="E16" s="56">
        <v>7.1614961879943397</v>
      </c>
      <c r="F16" s="17">
        <v>0.51927642825325615</v>
      </c>
    </row>
    <row r="17" spans="2:6" ht="15.5" x14ac:dyDescent="0.35">
      <c r="B17" s="79">
        <v>6</v>
      </c>
      <c r="C17" s="80">
        <v>1599012</v>
      </c>
      <c r="D17" s="80">
        <v>1531676</v>
      </c>
      <c r="E17" s="56">
        <v>5.4529922226975156</v>
      </c>
      <c r="F17" s="17">
        <v>0.40707042481569211</v>
      </c>
    </row>
    <row r="18" spans="2:6" ht="15.5" x14ac:dyDescent="0.35">
      <c r="B18" s="79">
        <v>7</v>
      </c>
      <c r="C18" s="80">
        <v>1531680</v>
      </c>
      <c r="D18" s="80">
        <v>1206728</v>
      </c>
      <c r="E18" s="56">
        <v>4.8881620181761205</v>
      </c>
      <c r="F18" s="17">
        <v>0.45113729025927962</v>
      </c>
    </row>
    <row r="19" spans="2:6" ht="15.5" x14ac:dyDescent="0.35">
      <c r="B19" s="79">
        <v>8</v>
      </c>
      <c r="C19" s="80">
        <v>1455645</v>
      </c>
      <c r="D19" s="80">
        <v>1668931</v>
      </c>
      <c r="E19" s="56">
        <v>3.6007405651790099</v>
      </c>
      <c r="F19" s="17">
        <v>0.27724333720207728</v>
      </c>
    </row>
    <row r="20" spans="2:6" ht="15.5" x14ac:dyDescent="0.35">
      <c r="B20" s="79">
        <v>9</v>
      </c>
      <c r="C20" s="80">
        <v>1465344</v>
      </c>
      <c r="D20" s="80">
        <v>2823948</v>
      </c>
      <c r="E20" s="56">
        <v>2.5386530398322851</v>
      </c>
      <c r="F20" s="17">
        <v>0.17344512009427937</v>
      </c>
    </row>
    <row r="21" spans="2:6" ht="15.5" x14ac:dyDescent="0.35">
      <c r="B21" s="79">
        <v>10</v>
      </c>
      <c r="C21" s="80">
        <v>1427451</v>
      </c>
      <c r="D21" s="80">
        <v>5046502</v>
      </c>
      <c r="E21" s="56">
        <v>2.3485219457620614</v>
      </c>
      <c r="F21" s="17">
        <v>0.14677493440010528</v>
      </c>
    </row>
    <row r="22" spans="2:6" ht="15.5" x14ac:dyDescent="0.35">
      <c r="B22" s="79">
        <v>11</v>
      </c>
      <c r="C22" s="80">
        <v>1551181</v>
      </c>
      <c r="D22" s="80">
        <v>4973851</v>
      </c>
      <c r="E22" s="56">
        <v>2.0317422660540583</v>
      </c>
      <c r="F22" s="17">
        <v>0.19453739165085562</v>
      </c>
    </row>
    <row r="23" spans="2:6" ht="15.5" x14ac:dyDescent="0.35">
      <c r="B23" s="79">
        <v>12</v>
      </c>
      <c r="C23" s="80">
        <v>1553423</v>
      </c>
      <c r="D23" s="80">
        <v>4275831</v>
      </c>
      <c r="E23" s="56">
        <v>1.9178292068547975</v>
      </c>
      <c r="F23" s="17">
        <v>0.25583331053074831</v>
      </c>
    </row>
    <row r="24" spans="2:6" ht="15.5" x14ac:dyDescent="0.35">
      <c r="B24" s="79">
        <v>13</v>
      </c>
      <c r="C24" s="80">
        <v>1326725</v>
      </c>
      <c r="D24" s="80">
        <v>2800710</v>
      </c>
      <c r="E24" s="56">
        <v>1.5490776159339728</v>
      </c>
      <c r="F24" s="17">
        <v>0.17902603268456926</v>
      </c>
    </row>
    <row r="25" spans="2:6" ht="15.5" x14ac:dyDescent="0.35">
      <c r="B25" s="79">
        <v>14</v>
      </c>
      <c r="C25" s="80">
        <v>1375063</v>
      </c>
      <c r="D25" s="80">
        <v>3022931</v>
      </c>
      <c r="E25" s="56">
        <v>1.2402340838201595</v>
      </c>
      <c r="F25" s="17">
        <v>0.15696686427841058</v>
      </c>
    </row>
    <row r="26" spans="2:6" ht="15.5" x14ac:dyDescent="0.35">
      <c r="B26" s="79">
        <v>15</v>
      </c>
      <c r="C26" s="80">
        <v>1474400</v>
      </c>
      <c r="D26" s="80">
        <v>3641101</v>
      </c>
      <c r="E26" s="56">
        <v>0.89500813890396103</v>
      </c>
      <c r="F26" s="17">
        <v>0.14962507219656912</v>
      </c>
    </row>
    <row r="27" spans="2:6" ht="15.5" x14ac:dyDescent="0.35">
      <c r="B27" s="79">
        <v>16</v>
      </c>
      <c r="C27" s="80">
        <v>1526257</v>
      </c>
      <c r="D27" s="80">
        <v>3781717</v>
      </c>
      <c r="E27" s="56">
        <v>0.76533637519762399</v>
      </c>
      <c r="F27" s="17">
        <v>0.16217501203818266</v>
      </c>
    </row>
    <row r="28" spans="2:6" ht="15.5" x14ac:dyDescent="0.35">
      <c r="B28" s="79">
        <v>17</v>
      </c>
      <c r="C28" s="80">
        <v>1436826</v>
      </c>
      <c r="D28" s="80">
        <v>3470827</v>
      </c>
      <c r="E28" s="56">
        <v>0.74031232731033547</v>
      </c>
      <c r="F28" s="17">
        <v>0.16373619313206911</v>
      </c>
    </row>
    <row r="29" spans="2:6" ht="15.5" x14ac:dyDescent="0.35">
      <c r="B29" s="79">
        <v>18</v>
      </c>
      <c r="C29" s="80">
        <v>1433818</v>
      </c>
      <c r="D29" s="80">
        <v>3553840</v>
      </c>
      <c r="E29" s="56">
        <v>0.76425320368414962</v>
      </c>
      <c r="F29" s="17">
        <v>0.18087477207752739</v>
      </c>
    </row>
    <row r="30" spans="2:6" ht="15.5" x14ac:dyDescent="0.35">
      <c r="B30" s="79">
        <v>19</v>
      </c>
      <c r="C30" s="80">
        <v>1482231</v>
      </c>
      <c r="D30" s="80">
        <v>3329167</v>
      </c>
      <c r="E30" s="56">
        <v>0.72977828692018987</v>
      </c>
      <c r="F30" s="17">
        <v>0.16316393860686471</v>
      </c>
    </row>
    <row r="31" spans="2:6" ht="15.5" x14ac:dyDescent="0.35">
      <c r="B31" s="79">
        <v>20</v>
      </c>
      <c r="C31" s="80">
        <v>1564012</v>
      </c>
      <c r="D31" s="80">
        <v>3345470</v>
      </c>
      <c r="E31" s="56">
        <v>0.8329219980409357</v>
      </c>
      <c r="F31" s="17">
        <v>0.16700194591492376</v>
      </c>
    </row>
    <row r="32" spans="2:6" ht="15.5" x14ac:dyDescent="0.35">
      <c r="B32" s="79">
        <v>21</v>
      </c>
      <c r="C32" s="80">
        <v>1691928</v>
      </c>
      <c r="D32" s="80">
        <v>2938143</v>
      </c>
      <c r="E32" s="56">
        <v>1.1030611231683618</v>
      </c>
      <c r="F32" s="17">
        <v>0.22367869773527019</v>
      </c>
    </row>
    <row r="33" spans="2:6" ht="15.5" x14ac:dyDescent="0.35">
      <c r="B33" s="79">
        <v>22</v>
      </c>
      <c r="C33" s="80">
        <v>1608568</v>
      </c>
      <c r="D33" s="80">
        <v>2785005</v>
      </c>
      <c r="E33" s="56">
        <v>1.8426327018814248</v>
      </c>
      <c r="F33" s="17">
        <v>0.3477911170716031</v>
      </c>
    </row>
    <row r="34" spans="2:6" ht="15.5" x14ac:dyDescent="0.35">
      <c r="B34" s="79">
        <v>23</v>
      </c>
      <c r="C34" s="80">
        <v>1771145</v>
      </c>
      <c r="D34" s="80">
        <v>3019789</v>
      </c>
      <c r="E34" s="56">
        <v>2.4118296356311877</v>
      </c>
      <c r="F34" s="17">
        <v>0.43926910125177621</v>
      </c>
    </row>
    <row r="35" spans="2:6" ht="15.5" x14ac:dyDescent="0.35">
      <c r="B35" s="79">
        <v>24</v>
      </c>
      <c r="C35" s="80">
        <v>1959834</v>
      </c>
      <c r="D35" s="80">
        <v>3170446</v>
      </c>
      <c r="E35" s="56">
        <v>3.0309199656705621</v>
      </c>
      <c r="F35" s="17">
        <v>0.59805465855592554</v>
      </c>
    </row>
    <row r="36" spans="2:6" ht="15.5" x14ac:dyDescent="0.35">
      <c r="B36" s="79">
        <v>25</v>
      </c>
      <c r="C36" s="80">
        <v>2114603</v>
      </c>
      <c r="D36" s="80">
        <v>3265866</v>
      </c>
      <c r="E36" s="56">
        <v>4.5274692223552124</v>
      </c>
      <c r="F36" s="17">
        <v>0.90637521563958834</v>
      </c>
    </row>
    <row r="37" spans="2:6" ht="15.5" x14ac:dyDescent="0.35">
      <c r="B37" s="79">
        <v>26</v>
      </c>
      <c r="C37" s="80">
        <v>2450216</v>
      </c>
      <c r="D37" s="80">
        <v>3372859</v>
      </c>
      <c r="E37" s="56">
        <v>6.3712750222837498</v>
      </c>
      <c r="F37" s="17">
        <v>1.3154418847630454</v>
      </c>
    </row>
    <row r="38" spans="2:6" ht="15.5" x14ac:dyDescent="0.35">
      <c r="B38" s="79">
        <v>27</v>
      </c>
      <c r="C38" s="80">
        <v>2530118</v>
      </c>
      <c r="D38" s="80">
        <v>3356902</v>
      </c>
      <c r="E38" s="56">
        <v>8.1817527878146397</v>
      </c>
      <c r="F38" s="17">
        <v>1.5935526267969693</v>
      </c>
    </row>
    <row r="39" spans="2:6" ht="15.5" x14ac:dyDescent="0.35">
      <c r="B39" s="79">
        <v>28</v>
      </c>
      <c r="C39" s="80">
        <v>2703793</v>
      </c>
      <c r="D39" s="80">
        <v>3225118</v>
      </c>
      <c r="E39" s="56">
        <v>11.330157301243105</v>
      </c>
      <c r="F39" s="17">
        <v>2.446484128642735</v>
      </c>
    </row>
    <row r="40" spans="2:6" ht="15.5" x14ac:dyDescent="0.35">
      <c r="B40" s="79">
        <v>29</v>
      </c>
      <c r="C40" s="80">
        <v>2373639</v>
      </c>
      <c r="D40" s="80">
        <v>2859098</v>
      </c>
      <c r="E40" s="56">
        <v>8.9520352505161913</v>
      </c>
      <c r="F40" s="17">
        <v>1.7213470821916563</v>
      </c>
    </row>
    <row r="41" spans="2:6" ht="15.5" x14ac:dyDescent="0.35">
      <c r="B41" s="79">
        <v>30</v>
      </c>
      <c r="C41" s="80">
        <v>2172658</v>
      </c>
      <c r="D41" s="80">
        <v>2427905</v>
      </c>
      <c r="E41" s="56">
        <v>7.7175054702580894</v>
      </c>
      <c r="F41" s="17">
        <v>1.6165789023870374</v>
      </c>
    </row>
    <row r="42" spans="2:6" ht="15.5" x14ac:dyDescent="0.35">
      <c r="B42" s="79">
        <v>31</v>
      </c>
      <c r="C42" s="80">
        <v>2200091</v>
      </c>
      <c r="D42" s="80">
        <v>2278089</v>
      </c>
      <c r="E42" s="56">
        <v>8.0647118687363388</v>
      </c>
      <c r="F42" s="17">
        <v>1.7831612373353278</v>
      </c>
    </row>
    <row r="43" spans="2:6" ht="15.5" x14ac:dyDescent="0.35">
      <c r="B43" s="79">
        <v>32</v>
      </c>
      <c r="C43" s="80">
        <v>2263882</v>
      </c>
      <c r="D43" s="80">
        <v>2224202</v>
      </c>
      <c r="E43" s="56">
        <v>8.0820025071978137</v>
      </c>
      <c r="F43" s="17">
        <v>1.8333316848020098</v>
      </c>
    </row>
    <row r="44" spans="2:6" ht="15.5" x14ac:dyDescent="0.35">
      <c r="B44" s="79">
        <v>33</v>
      </c>
      <c r="C44" s="80">
        <v>2364634</v>
      </c>
      <c r="D44" s="80">
        <v>2102468</v>
      </c>
      <c r="E44" s="56">
        <v>8.2932073208792563</v>
      </c>
      <c r="F44" s="17">
        <v>1.9602200842058</v>
      </c>
    </row>
    <row r="45" spans="2:6" ht="15.5" x14ac:dyDescent="0.35">
      <c r="B45" s="79">
        <v>34</v>
      </c>
      <c r="C45" s="80">
        <v>2359833</v>
      </c>
      <c r="D45" s="80">
        <v>2514198</v>
      </c>
      <c r="E45" s="56">
        <v>7.6489310896152398</v>
      </c>
      <c r="F45" s="17">
        <v>1.5015921578173239</v>
      </c>
    </row>
    <row r="46" spans="2:6" ht="15.5" x14ac:dyDescent="0.35">
      <c r="B46" s="79">
        <v>35</v>
      </c>
      <c r="C46" s="80">
        <v>2579554</v>
      </c>
      <c r="D46" s="80">
        <v>3527002</v>
      </c>
      <c r="E46" s="56">
        <v>7.6634565510161838</v>
      </c>
      <c r="F46" s="17">
        <v>1.272383741205704</v>
      </c>
    </row>
    <row r="47" spans="2:6" ht="15.5" x14ac:dyDescent="0.35">
      <c r="B47" s="79">
        <v>36</v>
      </c>
      <c r="C47" s="80">
        <v>2483158</v>
      </c>
      <c r="D47" s="80">
        <v>4181567</v>
      </c>
      <c r="E47" s="56">
        <v>6.8245758022646967</v>
      </c>
      <c r="F47" s="17">
        <v>1.0097649995803009</v>
      </c>
    </row>
    <row r="48" spans="2:6" ht="15.5" x14ac:dyDescent="0.35">
      <c r="B48" s="79">
        <v>37</v>
      </c>
      <c r="C48" s="80">
        <v>2657447</v>
      </c>
      <c r="D48" s="80">
        <v>3118620</v>
      </c>
      <c r="E48" s="56">
        <v>6.0410235839134323</v>
      </c>
      <c r="F48" s="17">
        <v>1.3653474934426124</v>
      </c>
    </row>
    <row r="49" spans="2:6" ht="15.5" x14ac:dyDescent="0.35">
      <c r="B49" s="79">
        <v>38</v>
      </c>
      <c r="C49" s="80">
        <v>2882432</v>
      </c>
      <c r="D49" s="80">
        <v>2915834</v>
      </c>
      <c r="E49" s="56">
        <v>6.7918341178560331</v>
      </c>
      <c r="F49" s="17">
        <v>1.7617601001977476</v>
      </c>
    </row>
    <row r="50" spans="2:6" ht="15.5" x14ac:dyDescent="0.35">
      <c r="B50" s="79">
        <v>39</v>
      </c>
      <c r="C50" s="80">
        <v>2797945</v>
      </c>
      <c r="D50" s="80">
        <v>2742221</v>
      </c>
      <c r="E50" s="56">
        <v>6.9528886379110384</v>
      </c>
      <c r="F50" s="17">
        <v>1.8528776491756136</v>
      </c>
    </row>
    <row r="51" spans="2:6" ht="15.5" x14ac:dyDescent="0.35">
      <c r="B51" s="79">
        <v>40</v>
      </c>
      <c r="C51" s="80">
        <v>2782728</v>
      </c>
      <c r="D51" s="80">
        <v>2618495</v>
      </c>
      <c r="E51" s="56">
        <v>8.0112393306136997</v>
      </c>
      <c r="F51" s="17">
        <v>2.0851672430155488</v>
      </c>
    </row>
    <row r="52" spans="2:6" ht="15.5" x14ac:dyDescent="0.35">
      <c r="B52" s="79">
        <v>41</v>
      </c>
      <c r="C52" s="80">
        <v>2904438</v>
      </c>
      <c r="D52" s="80">
        <v>2626972</v>
      </c>
      <c r="E52" s="56">
        <v>9.2976334836550141</v>
      </c>
      <c r="F52" s="17">
        <v>2.4412517529688174</v>
      </c>
    </row>
    <row r="53" spans="2:6" ht="15.5" x14ac:dyDescent="0.35">
      <c r="B53" s="79">
        <v>42</v>
      </c>
      <c r="C53" s="80">
        <v>2901800</v>
      </c>
      <c r="D53" s="80">
        <v>2562021</v>
      </c>
      <c r="E53" s="56">
        <v>9.5032738300365285</v>
      </c>
      <c r="F53" s="17">
        <v>2.4810101088164385</v>
      </c>
    </row>
    <row r="54" spans="2:6" ht="15.5" x14ac:dyDescent="0.35">
      <c r="B54" s="79">
        <v>43</v>
      </c>
      <c r="C54" s="80">
        <v>2572229</v>
      </c>
      <c r="D54" s="80">
        <v>2455445</v>
      </c>
      <c r="E54" s="56">
        <v>9.395392089895573</v>
      </c>
      <c r="F54" s="17">
        <v>2.2242811384494461</v>
      </c>
    </row>
    <row r="55" spans="2:6" ht="15.5" x14ac:dyDescent="0.35">
      <c r="B55" s="79">
        <v>44</v>
      </c>
      <c r="C55" s="80">
        <v>2405137</v>
      </c>
      <c r="D55" s="80">
        <v>2580212</v>
      </c>
      <c r="E55" s="56">
        <v>8.3756143620924721</v>
      </c>
      <c r="F55" s="17">
        <v>1.6758700447870176</v>
      </c>
    </row>
    <row r="56" spans="2:6" ht="15.5" x14ac:dyDescent="0.35">
      <c r="B56" s="79">
        <v>45</v>
      </c>
      <c r="C56" s="80">
        <v>2460236</v>
      </c>
      <c r="D56" s="80">
        <v>2532794</v>
      </c>
      <c r="E56" s="56">
        <v>9.2304559399992527</v>
      </c>
      <c r="F56" s="17">
        <v>2.0313929991937756</v>
      </c>
    </row>
    <row r="57" spans="2:6" ht="15.5" x14ac:dyDescent="0.35">
      <c r="B57" s="79">
        <v>46</v>
      </c>
      <c r="C57" s="80">
        <v>2616049</v>
      </c>
      <c r="D57" s="80">
        <v>2536309</v>
      </c>
      <c r="E57" s="56">
        <v>9.6158367064225487</v>
      </c>
      <c r="F57" s="17">
        <v>2.2059220702209394</v>
      </c>
    </row>
    <row r="58" spans="2:6" ht="15.5" x14ac:dyDescent="0.35">
      <c r="B58" s="79">
        <v>47</v>
      </c>
      <c r="C58" s="80">
        <v>2702528</v>
      </c>
      <c r="D58" s="80">
        <v>2637215</v>
      </c>
      <c r="E58" s="17">
        <v>9.4930376299524006</v>
      </c>
      <c r="F58" s="17">
        <v>2.1627739869521445</v>
      </c>
    </row>
    <row r="59" spans="2:6" ht="15.5" x14ac:dyDescent="0.35">
      <c r="B59" s="79">
        <v>48</v>
      </c>
      <c r="C59" s="80">
        <v>3063233</v>
      </c>
      <c r="D59" s="80">
        <v>2964017</v>
      </c>
      <c r="E59" s="17">
        <v>9.6279323185666907</v>
      </c>
      <c r="F59" s="17">
        <v>2.1131120368068066</v>
      </c>
    </row>
    <row r="60" spans="2:6" ht="15.5" x14ac:dyDescent="0.35">
      <c r="B60" s="9">
        <v>49</v>
      </c>
      <c r="C60" s="80">
        <v>3161072</v>
      </c>
      <c r="D60" s="80">
        <v>3324902</v>
      </c>
      <c r="E60" s="17">
        <v>10.365028066428097</v>
      </c>
      <c r="F60" s="17">
        <v>2.1582891766434016</v>
      </c>
    </row>
    <row r="61" spans="2:6" ht="16" thickBot="1" x14ac:dyDescent="0.4">
      <c r="B61" s="12">
        <v>50</v>
      </c>
      <c r="C61" s="34">
        <v>2507966</v>
      </c>
      <c r="D61" s="34">
        <v>3757542</v>
      </c>
      <c r="E61" s="19">
        <v>15.387728541774489</v>
      </c>
      <c r="F61" s="19">
        <v>3.0382627792317427</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G64"/>
  <sheetViews>
    <sheetView zoomScale="61"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84" customWidth="1"/>
    <col min="2" max="6" width="21" style="84" customWidth="1"/>
    <col min="7" max="7" width="18.453125" style="84" customWidth="1"/>
    <col min="8" max="8" width="9.1796875" style="84" customWidth="1"/>
    <col min="9" max="16384" width="9.1796875" style="84"/>
  </cols>
  <sheetData>
    <row r="1" spans="2:7" s="153" customFormat="1" x14ac:dyDescent="0.35"/>
    <row r="2" spans="2:7" s="153" customFormat="1" ht="23.25" customHeight="1" x14ac:dyDescent="0.5">
      <c r="C2" s="266" t="s">
        <v>747</v>
      </c>
      <c r="D2" s="266"/>
      <c r="E2" s="266"/>
      <c r="F2" s="266"/>
      <c r="G2" s="171"/>
    </row>
    <row r="3" spans="2:7" s="153" customFormat="1" ht="19.5" customHeight="1" x14ac:dyDescent="0.5">
      <c r="C3" s="266"/>
      <c r="D3" s="266"/>
      <c r="E3" s="266"/>
      <c r="F3" s="266"/>
      <c r="G3" s="171"/>
    </row>
    <row r="4" spans="2:7" s="153" customFormat="1" ht="23" x14ac:dyDescent="0.5">
      <c r="C4" s="154"/>
    </row>
    <row r="5" spans="2:7" s="153" customFormat="1" x14ac:dyDescent="0.35"/>
    <row r="6" spans="2:7" s="153" customFormat="1" x14ac:dyDescent="0.35"/>
    <row r="7" spans="2:7" ht="15" thickBot="1" x14ac:dyDescent="0.4"/>
    <row r="8" spans="2:7" x14ac:dyDescent="0.35">
      <c r="B8" s="268" t="s">
        <v>2</v>
      </c>
      <c r="C8" s="289" t="s">
        <v>718</v>
      </c>
      <c r="D8" s="289" t="s">
        <v>719</v>
      </c>
      <c r="E8" s="289" t="s">
        <v>720</v>
      </c>
      <c r="F8" s="289" t="s">
        <v>484</v>
      </c>
    </row>
    <row r="9" spans="2:7" ht="54.75" customHeight="1" thickBot="1" x14ac:dyDescent="0.4">
      <c r="B9" s="276"/>
      <c r="C9" s="290"/>
      <c r="D9" s="290"/>
      <c r="E9" s="290"/>
      <c r="F9" s="290"/>
    </row>
    <row r="10" spans="2:7" ht="15.5" x14ac:dyDescent="0.35">
      <c r="B10" s="131">
        <v>51</v>
      </c>
      <c r="C10" s="131">
        <v>0</v>
      </c>
      <c r="D10" s="35">
        <v>0</v>
      </c>
      <c r="E10" s="35">
        <v>0</v>
      </c>
      <c r="F10" s="35">
        <v>1</v>
      </c>
    </row>
    <row r="11" spans="2:7" ht="15.5" x14ac:dyDescent="0.35">
      <c r="B11" s="79">
        <v>52</v>
      </c>
      <c r="C11" s="36">
        <v>1</v>
      </c>
      <c r="D11" s="94">
        <v>0</v>
      </c>
      <c r="E11" s="94">
        <v>1</v>
      </c>
      <c r="F11" s="36">
        <v>1</v>
      </c>
    </row>
    <row r="12" spans="2:7" ht="15.5" x14ac:dyDescent="0.35">
      <c r="B12" s="79">
        <v>53</v>
      </c>
      <c r="C12" s="36">
        <v>0</v>
      </c>
      <c r="D12" s="94">
        <v>0</v>
      </c>
      <c r="E12" s="94">
        <v>0</v>
      </c>
      <c r="F12" s="36">
        <v>0</v>
      </c>
    </row>
    <row r="13" spans="2:7" ht="15.5" x14ac:dyDescent="0.35">
      <c r="B13" s="79">
        <v>1</v>
      </c>
      <c r="C13" s="36">
        <v>0</v>
      </c>
      <c r="D13" s="94">
        <v>0</v>
      </c>
      <c r="E13" s="94">
        <v>0</v>
      </c>
      <c r="F13" s="36">
        <v>1</v>
      </c>
    </row>
    <row r="14" spans="2:7" ht="15.5" x14ac:dyDescent="0.35">
      <c r="B14" s="79">
        <v>2</v>
      </c>
      <c r="C14" s="36">
        <v>0</v>
      </c>
      <c r="D14" s="94">
        <v>0</v>
      </c>
      <c r="E14" s="94">
        <v>0</v>
      </c>
      <c r="F14" s="36">
        <v>0</v>
      </c>
    </row>
    <row r="15" spans="2:7" ht="15.5" x14ac:dyDescent="0.35">
      <c r="B15" s="79">
        <v>3</v>
      </c>
      <c r="C15" s="36">
        <v>0</v>
      </c>
      <c r="D15" s="94">
        <v>0</v>
      </c>
      <c r="E15" s="94">
        <v>0</v>
      </c>
      <c r="F15" s="36">
        <v>1</v>
      </c>
    </row>
    <row r="16" spans="2:7" ht="15.5" x14ac:dyDescent="0.35">
      <c r="B16" s="79">
        <v>4</v>
      </c>
      <c r="C16" s="36">
        <v>0</v>
      </c>
      <c r="D16" s="94">
        <v>0</v>
      </c>
      <c r="E16" s="94">
        <v>0</v>
      </c>
      <c r="F16" s="36">
        <v>0</v>
      </c>
    </row>
    <row r="17" spans="2:6" ht="15.5" x14ac:dyDescent="0.35">
      <c r="B17" s="79">
        <v>5</v>
      </c>
      <c r="C17" s="36">
        <v>0</v>
      </c>
      <c r="D17" s="94">
        <v>0</v>
      </c>
      <c r="E17" s="94">
        <v>0</v>
      </c>
      <c r="F17" s="36">
        <v>0</v>
      </c>
    </row>
    <row r="18" spans="2:6" ht="15.5" x14ac:dyDescent="0.35">
      <c r="B18" s="79">
        <v>6</v>
      </c>
      <c r="C18" s="36">
        <v>0</v>
      </c>
      <c r="D18" s="94">
        <v>0</v>
      </c>
      <c r="E18" s="94">
        <v>0</v>
      </c>
      <c r="F18" s="36">
        <v>3</v>
      </c>
    </row>
    <row r="19" spans="2:6" ht="15.5" x14ac:dyDescent="0.35">
      <c r="B19" s="79">
        <v>7</v>
      </c>
      <c r="C19" s="36">
        <v>0</v>
      </c>
      <c r="D19" s="94">
        <v>0</v>
      </c>
      <c r="E19" s="94">
        <v>0</v>
      </c>
      <c r="F19" s="36">
        <v>0</v>
      </c>
    </row>
    <row r="20" spans="2:6" ht="15.5" x14ac:dyDescent="0.35">
      <c r="B20" s="79">
        <v>8</v>
      </c>
      <c r="C20" s="36">
        <v>0</v>
      </c>
      <c r="D20" s="94">
        <v>0</v>
      </c>
      <c r="E20" s="94">
        <v>0</v>
      </c>
      <c r="F20" s="36">
        <v>1</v>
      </c>
    </row>
    <row r="21" spans="2:6" ht="15.5" x14ac:dyDescent="0.35">
      <c r="B21" s="79">
        <v>9</v>
      </c>
      <c r="C21" s="36">
        <v>0</v>
      </c>
      <c r="D21" s="94">
        <v>0</v>
      </c>
      <c r="E21" s="94">
        <v>0</v>
      </c>
      <c r="F21" s="36">
        <v>1</v>
      </c>
    </row>
    <row r="22" spans="2:6" ht="15.5" x14ac:dyDescent="0.35">
      <c r="B22" s="79">
        <v>10</v>
      </c>
      <c r="C22" s="36">
        <v>0</v>
      </c>
      <c r="D22" s="94">
        <v>0</v>
      </c>
      <c r="E22" s="94">
        <v>0</v>
      </c>
      <c r="F22" s="36">
        <v>1</v>
      </c>
    </row>
    <row r="23" spans="2:6" ht="15.5" x14ac:dyDescent="0.35">
      <c r="B23" s="79">
        <v>11</v>
      </c>
      <c r="C23" s="36">
        <v>0</v>
      </c>
      <c r="D23" s="94">
        <v>0</v>
      </c>
      <c r="E23" s="94">
        <v>0</v>
      </c>
      <c r="F23" s="36">
        <v>0</v>
      </c>
    </row>
    <row r="24" spans="2:6" ht="15.5" x14ac:dyDescent="0.35">
      <c r="B24" s="79">
        <v>12</v>
      </c>
      <c r="C24" s="36">
        <v>0</v>
      </c>
      <c r="D24" s="94">
        <v>0</v>
      </c>
      <c r="E24" s="94">
        <v>0</v>
      </c>
      <c r="F24" s="36">
        <v>0</v>
      </c>
    </row>
    <row r="25" spans="2:6" ht="15.5" x14ac:dyDescent="0.35">
      <c r="B25" s="79">
        <v>13</v>
      </c>
      <c r="C25" s="36">
        <v>0</v>
      </c>
      <c r="D25" s="94">
        <v>0</v>
      </c>
      <c r="E25" s="94">
        <v>0</v>
      </c>
      <c r="F25" s="36">
        <v>0</v>
      </c>
    </row>
    <row r="26" spans="2:6" ht="15.5" x14ac:dyDescent="0.35">
      <c r="B26" s="79">
        <v>14</v>
      </c>
      <c r="C26" s="36">
        <v>0</v>
      </c>
      <c r="D26" s="94">
        <v>0</v>
      </c>
      <c r="E26" s="94">
        <v>0</v>
      </c>
      <c r="F26" s="36">
        <v>0</v>
      </c>
    </row>
    <row r="27" spans="2:6" ht="15.5" x14ac:dyDescent="0.35">
      <c r="B27" s="79">
        <v>15</v>
      </c>
      <c r="C27" s="36">
        <v>0</v>
      </c>
      <c r="D27" s="94">
        <v>0</v>
      </c>
      <c r="E27" s="94">
        <v>0</v>
      </c>
      <c r="F27" s="36">
        <v>0</v>
      </c>
    </row>
    <row r="28" spans="2:6" ht="15.5" x14ac:dyDescent="0.35">
      <c r="B28" s="79">
        <v>16</v>
      </c>
      <c r="C28" s="36">
        <v>0</v>
      </c>
      <c r="D28" s="94">
        <v>0</v>
      </c>
      <c r="E28" s="94">
        <v>0</v>
      </c>
      <c r="F28" s="36">
        <v>0</v>
      </c>
    </row>
    <row r="29" spans="2:6" ht="15.5" x14ac:dyDescent="0.35">
      <c r="B29" s="79">
        <v>17</v>
      </c>
      <c r="C29" s="36">
        <v>0</v>
      </c>
      <c r="D29" s="94">
        <v>0</v>
      </c>
      <c r="E29" s="94">
        <v>0</v>
      </c>
      <c r="F29" s="36">
        <v>0</v>
      </c>
    </row>
    <row r="30" spans="2:6" ht="15.5" x14ac:dyDescent="0.35">
      <c r="B30" s="79">
        <v>18</v>
      </c>
      <c r="C30" s="36">
        <v>0</v>
      </c>
      <c r="D30" s="94">
        <v>0</v>
      </c>
      <c r="E30" s="94">
        <v>0</v>
      </c>
      <c r="F30" s="36">
        <v>0</v>
      </c>
    </row>
    <row r="31" spans="2:6" ht="15.5" x14ac:dyDescent="0.35">
      <c r="B31" s="79">
        <v>19</v>
      </c>
      <c r="C31" s="36">
        <v>0</v>
      </c>
      <c r="D31" s="94">
        <v>0</v>
      </c>
      <c r="E31" s="94">
        <v>0</v>
      </c>
      <c r="F31" s="36">
        <v>0</v>
      </c>
    </row>
    <row r="32" spans="2:6" ht="15.5" x14ac:dyDescent="0.35">
      <c r="B32" s="79">
        <v>20</v>
      </c>
      <c r="C32" s="36">
        <v>0</v>
      </c>
      <c r="D32" s="94">
        <v>0</v>
      </c>
      <c r="E32" s="94">
        <v>0</v>
      </c>
      <c r="F32" s="36">
        <v>0</v>
      </c>
    </row>
    <row r="33" spans="2:6" ht="15.5" x14ac:dyDescent="0.35">
      <c r="B33" s="79">
        <v>21</v>
      </c>
      <c r="C33" s="36">
        <v>0</v>
      </c>
      <c r="D33" s="94">
        <v>0</v>
      </c>
      <c r="E33" s="94">
        <v>0</v>
      </c>
      <c r="F33" s="36">
        <v>0</v>
      </c>
    </row>
    <row r="34" spans="2:6" ht="15.5" x14ac:dyDescent="0.35">
      <c r="B34" s="79">
        <v>22</v>
      </c>
      <c r="C34" s="36">
        <v>0</v>
      </c>
      <c r="D34" s="94">
        <v>0</v>
      </c>
      <c r="E34" s="94">
        <v>0</v>
      </c>
      <c r="F34" s="36">
        <v>0</v>
      </c>
    </row>
    <row r="35" spans="2:6" ht="15.5" x14ac:dyDescent="0.35">
      <c r="B35" s="79">
        <v>23</v>
      </c>
      <c r="C35" s="36">
        <v>0</v>
      </c>
      <c r="D35" s="94">
        <v>0</v>
      </c>
      <c r="E35" s="94">
        <v>0</v>
      </c>
      <c r="F35" s="36">
        <v>0</v>
      </c>
    </row>
    <row r="36" spans="2:6" ht="15.5" x14ac:dyDescent="0.35">
      <c r="B36" s="79">
        <v>24</v>
      </c>
      <c r="C36" s="36">
        <v>0</v>
      </c>
      <c r="D36" s="94">
        <v>0</v>
      </c>
      <c r="E36" s="94">
        <v>0</v>
      </c>
      <c r="F36" s="36">
        <v>0</v>
      </c>
    </row>
    <row r="37" spans="2:6" ht="15.5" x14ac:dyDescent="0.35">
      <c r="B37" s="79">
        <v>25</v>
      </c>
      <c r="C37" s="36">
        <v>0</v>
      </c>
      <c r="D37" s="94">
        <v>0</v>
      </c>
      <c r="E37" s="94">
        <v>0</v>
      </c>
      <c r="F37" s="36">
        <v>0</v>
      </c>
    </row>
    <row r="38" spans="2:6" ht="15.5" x14ac:dyDescent="0.35">
      <c r="B38" s="79">
        <v>26</v>
      </c>
      <c r="C38" s="36">
        <v>0</v>
      </c>
      <c r="D38" s="94">
        <v>0</v>
      </c>
      <c r="E38" s="94">
        <v>0</v>
      </c>
      <c r="F38" s="36">
        <v>0</v>
      </c>
    </row>
    <row r="39" spans="2:6" ht="15.5" x14ac:dyDescent="0.35">
      <c r="B39" s="79">
        <v>27</v>
      </c>
      <c r="C39" s="36">
        <v>0</v>
      </c>
      <c r="D39" s="94">
        <v>0</v>
      </c>
      <c r="E39" s="94">
        <v>0</v>
      </c>
      <c r="F39" s="36">
        <v>0</v>
      </c>
    </row>
    <row r="40" spans="2:6" ht="15.5" x14ac:dyDescent="0.35">
      <c r="B40" s="79">
        <v>28</v>
      </c>
      <c r="C40" s="36">
        <v>0</v>
      </c>
      <c r="D40" s="94">
        <v>0</v>
      </c>
      <c r="E40" s="94">
        <v>0</v>
      </c>
      <c r="F40" s="36">
        <v>0</v>
      </c>
    </row>
    <row r="41" spans="2:6" ht="15.5" x14ac:dyDescent="0.35">
      <c r="B41" s="79">
        <v>29</v>
      </c>
      <c r="C41" s="36">
        <v>1</v>
      </c>
      <c r="D41" s="94">
        <v>0</v>
      </c>
      <c r="E41" s="94">
        <v>0</v>
      </c>
      <c r="F41" s="36">
        <v>0</v>
      </c>
    </row>
    <row r="42" spans="2:6" ht="15.5" x14ac:dyDescent="0.35">
      <c r="B42" s="79">
        <v>30</v>
      </c>
      <c r="C42" s="36">
        <v>0</v>
      </c>
      <c r="D42" s="94">
        <v>0</v>
      </c>
      <c r="E42" s="94">
        <v>0</v>
      </c>
      <c r="F42" s="36">
        <v>0</v>
      </c>
    </row>
    <row r="43" spans="2:6" ht="15.5" x14ac:dyDescent="0.35">
      <c r="B43" s="79">
        <v>31</v>
      </c>
      <c r="C43" s="36">
        <v>1</v>
      </c>
      <c r="D43" s="94">
        <v>0</v>
      </c>
      <c r="E43" s="94">
        <v>0</v>
      </c>
      <c r="F43" s="36">
        <v>0</v>
      </c>
    </row>
    <row r="44" spans="2:6" ht="15.5" x14ac:dyDescent="0.35">
      <c r="B44" s="79">
        <v>32</v>
      </c>
      <c r="C44" s="36">
        <v>0</v>
      </c>
      <c r="D44" s="94">
        <v>0</v>
      </c>
      <c r="E44" s="94">
        <v>0</v>
      </c>
      <c r="F44" s="36">
        <v>0</v>
      </c>
    </row>
    <row r="45" spans="2:6" ht="15.5" x14ac:dyDescent="0.35">
      <c r="B45" s="79">
        <v>33</v>
      </c>
      <c r="C45" s="36">
        <v>0</v>
      </c>
      <c r="D45" s="94">
        <v>0</v>
      </c>
      <c r="E45" s="94">
        <v>0</v>
      </c>
      <c r="F45" s="36">
        <v>0</v>
      </c>
    </row>
    <row r="46" spans="2:6" ht="15.5" x14ac:dyDescent="0.35">
      <c r="B46" s="79">
        <v>34</v>
      </c>
      <c r="C46" s="36">
        <v>0</v>
      </c>
      <c r="D46" s="94">
        <v>0</v>
      </c>
      <c r="E46" s="94">
        <v>0</v>
      </c>
      <c r="F46" s="36">
        <v>1</v>
      </c>
    </row>
    <row r="47" spans="2:6" ht="15.5" x14ac:dyDescent="0.35">
      <c r="B47" s="79">
        <v>35</v>
      </c>
      <c r="C47" s="36">
        <v>0</v>
      </c>
      <c r="D47" s="94">
        <v>0</v>
      </c>
      <c r="E47" s="94">
        <v>2</v>
      </c>
      <c r="F47" s="36">
        <v>0</v>
      </c>
    </row>
    <row r="48" spans="2:6" ht="15.5" x14ac:dyDescent="0.35">
      <c r="B48" s="79">
        <v>36</v>
      </c>
      <c r="C48" s="36">
        <v>0</v>
      </c>
      <c r="D48" s="94">
        <v>0</v>
      </c>
      <c r="E48" s="94">
        <v>0</v>
      </c>
      <c r="F48" s="36">
        <v>0</v>
      </c>
    </row>
    <row r="49" spans="2:6" ht="15.5" x14ac:dyDescent="0.35">
      <c r="B49" s="79">
        <v>37</v>
      </c>
      <c r="C49" s="36">
        <v>1</v>
      </c>
      <c r="D49" s="94">
        <v>0</v>
      </c>
      <c r="E49" s="94">
        <v>0</v>
      </c>
      <c r="F49" s="36">
        <v>1</v>
      </c>
    </row>
    <row r="50" spans="2:6" ht="15.5" x14ac:dyDescent="0.35">
      <c r="B50" s="79">
        <v>38</v>
      </c>
      <c r="C50" s="36">
        <v>0</v>
      </c>
      <c r="D50" s="94">
        <v>0</v>
      </c>
      <c r="E50" s="94">
        <v>3</v>
      </c>
      <c r="F50" s="36">
        <v>4</v>
      </c>
    </row>
    <row r="51" spans="2:6" ht="15.5" x14ac:dyDescent="0.35">
      <c r="B51" s="79">
        <v>39</v>
      </c>
      <c r="C51" s="36">
        <v>0</v>
      </c>
      <c r="D51" s="94">
        <v>1</v>
      </c>
      <c r="E51" s="94">
        <v>6</v>
      </c>
      <c r="F51" s="36">
        <v>3</v>
      </c>
    </row>
    <row r="52" spans="2:6" ht="15.5" x14ac:dyDescent="0.35">
      <c r="B52" s="79">
        <v>40</v>
      </c>
      <c r="C52" s="36">
        <v>0</v>
      </c>
      <c r="D52" s="94">
        <v>21</v>
      </c>
      <c r="E52" s="94">
        <v>2</v>
      </c>
      <c r="F52" s="36">
        <v>5</v>
      </c>
    </row>
    <row r="53" spans="2:6" ht="15.5" x14ac:dyDescent="0.35">
      <c r="B53" s="79">
        <v>41</v>
      </c>
      <c r="C53" s="36">
        <v>1</v>
      </c>
      <c r="D53" s="94">
        <v>9</v>
      </c>
      <c r="E53" s="94">
        <v>10</v>
      </c>
      <c r="F53" s="36">
        <v>3</v>
      </c>
    </row>
    <row r="54" spans="2:6" ht="15.5" x14ac:dyDescent="0.35">
      <c r="B54" s="79">
        <v>42</v>
      </c>
      <c r="C54" s="36">
        <v>1</v>
      </c>
      <c r="D54" s="94">
        <v>8</v>
      </c>
      <c r="E54" s="94">
        <v>14</v>
      </c>
      <c r="F54" s="36">
        <v>4</v>
      </c>
    </row>
    <row r="55" spans="2:6" ht="15.5" x14ac:dyDescent="0.35">
      <c r="B55" s="79">
        <v>43</v>
      </c>
      <c r="C55" s="36">
        <v>0</v>
      </c>
      <c r="D55" s="94">
        <v>3</v>
      </c>
      <c r="E55" s="94">
        <v>9</v>
      </c>
      <c r="F55" s="36">
        <v>3</v>
      </c>
    </row>
    <row r="56" spans="2:6" ht="15.5" x14ac:dyDescent="0.35">
      <c r="B56" s="79">
        <v>44</v>
      </c>
      <c r="C56" s="36">
        <v>0</v>
      </c>
      <c r="D56" s="94">
        <v>2</v>
      </c>
      <c r="E56" s="94">
        <v>4</v>
      </c>
      <c r="F56" s="36">
        <v>3</v>
      </c>
    </row>
    <row r="57" spans="2:6" ht="15.5" x14ac:dyDescent="0.35">
      <c r="B57" s="79">
        <v>45</v>
      </c>
      <c r="C57" s="36">
        <v>1</v>
      </c>
      <c r="D57" s="94">
        <v>3</v>
      </c>
      <c r="E57" s="94">
        <v>10</v>
      </c>
      <c r="F57" s="36">
        <v>9</v>
      </c>
    </row>
    <row r="58" spans="2:6" ht="15.5" x14ac:dyDescent="0.35">
      <c r="B58" s="79">
        <v>46</v>
      </c>
      <c r="C58" s="36">
        <v>0</v>
      </c>
      <c r="D58" s="94">
        <v>3</v>
      </c>
      <c r="E58" s="94">
        <v>6</v>
      </c>
      <c r="F58" s="36">
        <v>3</v>
      </c>
    </row>
    <row r="59" spans="2:6" ht="15.5" x14ac:dyDescent="0.35">
      <c r="B59" s="79">
        <v>47</v>
      </c>
      <c r="C59" s="36">
        <v>0</v>
      </c>
      <c r="D59" s="94">
        <v>2</v>
      </c>
      <c r="E59" s="94">
        <v>6</v>
      </c>
      <c r="F59" s="36">
        <v>7</v>
      </c>
    </row>
    <row r="60" spans="2:6" ht="15.5" x14ac:dyDescent="0.35">
      <c r="B60" s="79">
        <v>48</v>
      </c>
      <c r="C60" s="36">
        <v>1</v>
      </c>
      <c r="D60" s="94">
        <v>4</v>
      </c>
      <c r="E60" s="94">
        <v>24</v>
      </c>
      <c r="F60" s="36">
        <v>3</v>
      </c>
    </row>
    <row r="61" spans="2:6" ht="15.5" x14ac:dyDescent="0.35">
      <c r="B61" s="79">
        <v>49</v>
      </c>
      <c r="C61" s="36">
        <v>2</v>
      </c>
      <c r="D61" s="94">
        <v>3</v>
      </c>
      <c r="E61" s="94">
        <v>19</v>
      </c>
      <c r="F61" s="36">
        <v>5</v>
      </c>
    </row>
    <row r="62" spans="2:6" ht="15.5" x14ac:dyDescent="0.35">
      <c r="B62" s="222">
        <v>50</v>
      </c>
      <c r="C62" s="223">
        <v>2</v>
      </c>
      <c r="D62" s="221">
        <v>2</v>
      </c>
      <c r="E62" s="221">
        <v>26</v>
      </c>
      <c r="F62" s="223">
        <v>4</v>
      </c>
    </row>
    <row r="63" spans="2:6" ht="15.5" x14ac:dyDescent="0.35">
      <c r="B63" s="7"/>
      <c r="C63" s="133"/>
      <c r="D63" s="133"/>
      <c r="E63" s="133"/>
      <c r="F63" s="133"/>
    </row>
    <row r="64" spans="2:6" x14ac:dyDescent="0.35">
      <c r="B64" s="65" t="s">
        <v>432</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20"/>
  <sheetViews>
    <sheetView zoomScale="61"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71" customWidth="1"/>
    <col min="2" max="2" width="20.54296875" style="71" customWidth="1"/>
    <col min="3" max="7" width="18.54296875" style="71" customWidth="1"/>
    <col min="8" max="8" width="21.54296875" style="71" customWidth="1"/>
    <col min="9" max="10" width="18.54296875" style="71" customWidth="1"/>
    <col min="11" max="11" width="19.453125" style="71" customWidth="1"/>
    <col min="12" max="12" width="18.453125" style="71" customWidth="1"/>
    <col min="13" max="13" width="9.1796875" style="71" customWidth="1"/>
    <col min="14" max="16384" width="9.1796875" style="71"/>
  </cols>
  <sheetData>
    <row r="1" spans="2:12" s="153" customFormat="1" x14ac:dyDescent="0.35"/>
    <row r="2" spans="2:12" s="153" customFormat="1" ht="23.25" customHeight="1" x14ac:dyDescent="0.5">
      <c r="C2" s="266" t="s">
        <v>3815</v>
      </c>
      <c r="D2" s="266"/>
      <c r="E2" s="266"/>
      <c r="F2" s="266"/>
      <c r="G2" s="266"/>
      <c r="H2" s="266"/>
      <c r="I2" s="170"/>
      <c r="J2" s="171"/>
      <c r="K2" s="171"/>
      <c r="L2" s="171"/>
    </row>
    <row r="3" spans="2:12" s="153" customFormat="1" ht="19.5" customHeight="1" x14ac:dyDescent="0.5">
      <c r="C3" s="154" t="s">
        <v>5531</v>
      </c>
      <c r="E3" s="171"/>
      <c r="F3" s="171"/>
      <c r="G3" s="171"/>
      <c r="H3" s="171"/>
      <c r="I3" s="171"/>
      <c r="J3" s="171"/>
      <c r="K3" s="171"/>
      <c r="L3" s="171"/>
    </row>
    <row r="4" spans="2:12" s="153" customFormat="1" ht="23" x14ac:dyDescent="0.5">
      <c r="C4" s="154"/>
    </row>
    <row r="5" spans="2:12" s="153" customFormat="1" x14ac:dyDescent="0.35"/>
    <row r="6" spans="2:12" s="153" customFormat="1" x14ac:dyDescent="0.35"/>
    <row r="7" spans="2:12" ht="15" thickBot="1" x14ac:dyDescent="0.4"/>
    <row r="8" spans="2:12" ht="18.5" thickBot="1" x14ac:dyDescent="0.4">
      <c r="B8" s="268" t="s">
        <v>2</v>
      </c>
      <c r="C8" s="277" t="s">
        <v>433</v>
      </c>
      <c r="D8" s="278"/>
      <c r="E8" s="278"/>
      <c r="F8" s="278"/>
      <c r="G8" s="278"/>
      <c r="H8" s="278"/>
      <c r="I8" s="278"/>
      <c r="J8" s="278"/>
      <c r="K8" s="279"/>
    </row>
    <row r="9" spans="2:12" ht="61.5" customHeight="1" thickBot="1" x14ac:dyDescent="0.4">
      <c r="B9" s="276"/>
      <c r="C9" s="157" t="s">
        <v>14</v>
      </c>
      <c r="D9" s="167" t="s">
        <v>15</v>
      </c>
      <c r="E9" s="157" t="s">
        <v>16</v>
      </c>
      <c r="F9" s="157" t="s">
        <v>17</v>
      </c>
      <c r="G9" s="168" t="s">
        <v>18</v>
      </c>
      <c r="H9" s="157" t="s">
        <v>19</v>
      </c>
      <c r="I9" s="157" t="s">
        <v>20</v>
      </c>
      <c r="J9" s="157" t="s">
        <v>21</v>
      </c>
      <c r="K9" s="157" t="s">
        <v>22</v>
      </c>
    </row>
    <row r="10" spans="2:12" ht="15.5" x14ac:dyDescent="0.35">
      <c r="B10" s="131">
        <v>51</v>
      </c>
      <c r="C10" s="90">
        <v>17.546304702758789</v>
      </c>
      <c r="D10" s="90">
        <v>24.100358963012695</v>
      </c>
      <c r="E10" s="90">
        <v>24.084613800048828</v>
      </c>
      <c r="F10" s="90">
        <v>22.793146133422852</v>
      </c>
      <c r="G10" s="90">
        <v>12.962747573852539</v>
      </c>
      <c r="H10" s="90">
        <v>22.339653015136719</v>
      </c>
      <c r="I10" s="90">
        <v>11.877511024475098</v>
      </c>
      <c r="J10" s="90">
        <v>21.404420852661133</v>
      </c>
      <c r="K10" s="91">
        <v>15.879984855651855</v>
      </c>
    </row>
    <row r="11" spans="2:12" ht="15.5" x14ac:dyDescent="0.35">
      <c r="B11" s="9">
        <v>52</v>
      </c>
      <c r="C11" s="86">
        <v>19.350620269775391</v>
      </c>
      <c r="D11" s="86">
        <v>29.269681930541992</v>
      </c>
      <c r="E11" s="86">
        <v>35.703666687011719</v>
      </c>
      <c r="F11" s="86">
        <v>20.55615234375</v>
      </c>
      <c r="G11" s="86">
        <v>12.341682434082031</v>
      </c>
      <c r="H11" s="86">
        <v>23.533252716064453</v>
      </c>
      <c r="I11" s="86">
        <v>9.8424234390258789</v>
      </c>
      <c r="J11" s="86">
        <v>21.846399307250977</v>
      </c>
      <c r="K11" s="87">
        <v>15.379263877868652</v>
      </c>
    </row>
    <row r="12" spans="2:12" ht="15.5" x14ac:dyDescent="0.35">
      <c r="B12" s="9">
        <v>53</v>
      </c>
      <c r="C12" s="86">
        <v>27.666154861450195</v>
      </c>
      <c r="D12" s="86">
        <v>40.785221099853516</v>
      </c>
      <c r="E12" s="86">
        <v>47.554824829101563</v>
      </c>
      <c r="F12" s="86">
        <v>27.932184219360352</v>
      </c>
      <c r="G12" s="86">
        <v>14.778168678283691</v>
      </c>
      <c r="H12" s="86">
        <v>35.259555816650391</v>
      </c>
      <c r="I12" s="86">
        <v>15.725676536560059</v>
      </c>
      <c r="J12" s="86">
        <v>30.896450042724609</v>
      </c>
      <c r="K12" s="87">
        <v>17.078136444091797</v>
      </c>
    </row>
    <row r="13" spans="2:12" ht="15.5" x14ac:dyDescent="0.35">
      <c r="B13" s="9">
        <v>1</v>
      </c>
      <c r="C13" s="86">
        <v>31.771625518798828</v>
      </c>
      <c r="D13" s="86">
        <v>51.855998992919922</v>
      </c>
      <c r="E13" s="86">
        <v>50.832412719726563</v>
      </c>
      <c r="F13" s="86">
        <v>27.932184219360352</v>
      </c>
      <c r="G13" s="86">
        <v>23.743803024291992</v>
      </c>
      <c r="H13" s="86">
        <v>44.195415496826172</v>
      </c>
      <c r="I13" s="86">
        <v>24.865068435668945</v>
      </c>
      <c r="J13" s="86">
        <v>44.450477600097656</v>
      </c>
      <c r="K13" s="87">
        <v>19.760566711425781</v>
      </c>
    </row>
    <row r="14" spans="2:12" ht="15.5" x14ac:dyDescent="0.35">
      <c r="B14" s="9">
        <v>2</v>
      </c>
      <c r="C14" s="86">
        <v>36.792327880859375</v>
      </c>
      <c r="D14" s="86">
        <v>44.58154296875</v>
      </c>
      <c r="E14" s="86">
        <v>45.583324432373047</v>
      </c>
      <c r="F14" s="86">
        <v>34.461784362792969</v>
      </c>
      <c r="G14" s="86">
        <v>25.05401611328125</v>
      </c>
      <c r="H14" s="86">
        <v>35.178905487060547</v>
      </c>
      <c r="I14" s="86">
        <v>29.009246826171875</v>
      </c>
      <c r="J14" s="86">
        <v>47.904720306396484</v>
      </c>
      <c r="K14" s="87">
        <v>22.264167785644531</v>
      </c>
    </row>
    <row r="15" spans="2:12" ht="15.5" x14ac:dyDescent="0.35">
      <c r="B15" s="9">
        <v>3</v>
      </c>
      <c r="C15" s="86">
        <v>36.033992767333984</v>
      </c>
      <c r="D15" s="86">
        <v>39.261669158935547</v>
      </c>
      <c r="E15" s="86">
        <v>36.209503173828125</v>
      </c>
      <c r="F15" s="86">
        <v>32.22479248046875</v>
      </c>
      <c r="G15" s="86">
        <v>23.743803024291992</v>
      </c>
      <c r="H15" s="86">
        <v>31.533590316772461</v>
      </c>
      <c r="I15" s="86">
        <v>26.067621231079102</v>
      </c>
      <c r="J15" s="86">
        <v>48.280963897705078</v>
      </c>
      <c r="K15" s="87">
        <v>23.390787124633789</v>
      </c>
    </row>
    <row r="16" spans="2:12" ht="15.5" x14ac:dyDescent="0.35">
      <c r="B16" s="9">
        <v>4</v>
      </c>
      <c r="C16" s="86">
        <v>23.902736663818359</v>
      </c>
      <c r="D16" s="86">
        <v>28.893869400024414</v>
      </c>
      <c r="E16" s="86">
        <v>26.337427139282227</v>
      </c>
      <c r="F16" s="86">
        <v>25.392894744873047</v>
      </c>
      <c r="G16" s="86">
        <v>18.966409683227539</v>
      </c>
      <c r="H16" s="86">
        <v>24.388128280639648</v>
      </c>
      <c r="I16" s="86">
        <v>21.053905487060547</v>
      </c>
      <c r="J16" s="86">
        <v>37.610324859619141</v>
      </c>
      <c r="K16" s="87">
        <v>18.276288986206055</v>
      </c>
    </row>
    <row r="17" spans="2:11" ht="15.5" x14ac:dyDescent="0.35">
      <c r="B17" s="9">
        <v>5</v>
      </c>
      <c r="C17" s="86">
        <v>20.161439895629883</v>
      </c>
      <c r="D17" s="86">
        <v>22.758171081542969</v>
      </c>
      <c r="E17" s="86">
        <v>16.950305938720703</v>
      </c>
      <c r="F17" s="86">
        <v>21.402582168579102</v>
      </c>
      <c r="G17" s="86">
        <v>14.085970878601074</v>
      </c>
      <c r="H17" s="86">
        <v>16.307140350341797</v>
      </c>
      <c r="I17" s="86">
        <v>16.539710998535156</v>
      </c>
      <c r="J17" s="86">
        <v>29.831933975219727</v>
      </c>
      <c r="K17" s="87">
        <v>16.023046493530273</v>
      </c>
    </row>
    <row r="18" spans="2:11" s="77" customFormat="1" ht="15.5" x14ac:dyDescent="0.35">
      <c r="B18" s="9">
        <v>6</v>
      </c>
      <c r="C18" s="86">
        <v>17.459390640258789</v>
      </c>
      <c r="D18" s="86">
        <v>16.741447448730469</v>
      </c>
      <c r="E18" s="86">
        <v>12.410948753356934</v>
      </c>
      <c r="F18" s="86">
        <v>17.53318977355957</v>
      </c>
      <c r="G18" s="86">
        <v>12.723875999450684</v>
      </c>
      <c r="H18" s="86">
        <v>12.16180419921875</v>
      </c>
      <c r="I18" s="86">
        <v>10.138436317443848</v>
      </c>
      <c r="J18" s="86">
        <v>22.583030700683594</v>
      </c>
      <c r="K18" s="87">
        <v>13.626743316650391</v>
      </c>
    </row>
    <row r="19" spans="2:11" s="78" customFormat="1" ht="15.5" x14ac:dyDescent="0.35">
      <c r="B19" s="9">
        <v>7</v>
      </c>
      <c r="C19" s="86">
        <v>13.833564758300781</v>
      </c>
      <c r="D19" s="86">
        <v>12.016450881958008</v>
      </c>
      <c r="E19" s="86">
        <v>9.22174072265625</v>
      </c>
      <c r="F19" s="86">
        <v>12.575529098510742</v>
      </c>
      <c r="G19" s="86">
        <v>11.226949691772461</v>
      </c>
      <c r="H19" s="86">
        <v>9.8229961395263672</v>
      </c>
      <c r="I19" s="86">
        <v>7.0417685508728027</v>
      </c>
      <c r="J19" s="86">
        <v>17.165201187133789</v>
      </c>
      <c r="K19" s="87">
        <v>12.357060432434082</v>
      </c>
    </row>
    <row r="20" spans="2:11" s="81" customFormat="1" ht="15.5" x14ac:dyDescent="0.35">
      <c r="B20" s="9">
        <v>8</v>
      </c>
      <c r="C20" s="86">
        <v>9.653472900390625</v>
      </c>
      <c r="D20" s="86">
        <v>8.0053014755249023</v>
      </c>
      <c r="E20" s="86">
        <v>6.0280041694641113</v>
      </c>
      <c r="F20" s="86">
        <v>10.58037281036377</v>
      </c>
      <c r="G20" s="86">
        <v>7.1024389266967773</v>
      </c>
      <c r="H20" s="86">
        <v>6.0970320701599121</v>
      </c>
      <c r="I20" s="86">
        <v>4.8102068901062012</v>
      </c>
      <c r="J20" s="86">
        <v>12.351052284240723</v>
      </c>
      <c r="K20" s="87">
        <v>10.228999137878418</v>
      </c>
    </row>
    <row r="21" spans="2:11" s="82" customFormat="1" ht="15.5" x14ac:dyDescent="0.35">
      <c r="B21" s="9">
        <v>9</v>
      </c>
      <c r="C21" s="86">
        <v>5.54266357421875</v>
      </c>
      <c r="D21" s="86">
        <v>5.7913045883178711</v>
      </c>
      <c r="E21" s="86">
        <v>5.7514901161193848</v>
      </c>
      <c r="F21" s="86">
        <v>7.8597054481506348</v>
      </c>
      <c r="G21" s="86">
        <v>5.0835762023925781</v>
      </c>
      <c r="H21" s="86">
        <v>5.355064868927002</v>
      </c>
      <c r="I21" s="86">
        <v>3.42264723777771</v>
      </c>
      <c r="J21" s="86">
        <v>9.4078426361083984</v>
      </c>
      <c r="K21" s="87">
        <v>7.6359834671020508</v>
      </c>
    </row>
    <row r="22" spans="2:11" s="84" customFormat="1" ht="15.5" x14ac:dyDescent="0.35">
      <c r="B22" s="9">
        <v>10</v>
      </c>
      <c r="C22" s="86">
        <v>4.5957918167114258</v>
      </c>
      <c r="D22" s="86">
        <v>3.9538369178771973</v>
      </c>
      <c r="E22" s="86">
        <v>3.3596446514129639</v>
      </c>
      <c r="F22" s="86">
        <v>5.9854679107666016</v>
      </c>
      <c r="G22" s="86">
        <v>4.665952205657959</v>
      </c>
      <c r="H22" s="86">
        <v>3.758223295211792</v>
      </c>
      <c r="I22" s="86">
        <v>3.1212162971496582</v>
      </c>
      <c r="J22" s="86">
        <v>5.9772424697875977</v>
      </c>
      <c r="K22" s="87">
        <v>6.2232370376586914</v>
      </c>
    </row>
    <row r="23" spans="2:11" s="84" customFormat="1" ht="15.5" x14ac:dyDescent="0.35">
      <c r="B23" s="9">
        <v>11</v>
      </c>
      <c r="C23" s="86">
        <v>4.1569976806640625</v>
      </c>
      <c r="D23" s="86">
        <v>3.6202318668365479</v>
      </c>
      <c r="E23" s="86">
        <v>2.5162770748138428</v>
      </c>
      <c r="F23" s="86">
        <v>4.2321491241455078</v>
      </c>
      <c r="G23" s="86">
        <v>3.5776441097259521</v>
      </c>
      <c r="H23" s="86">
        <v>3.032386302947998</v>
      </c>
      <c r="I23" s="86">
        <v>1.8500795364379883</v>
      </c>
      <c r="J23" s="86">
        <v>4.1461858749389648</v>
      </c>
      <c r="K23" s="87">
        <v>4.9535536766052246</v>
      </c>
    </row>
    <row r="24" spans="2:11" s="84" customFormat="1" ht="15.5" x14ac:dyDescent="0.35">
      <c r="B24" s="9">
        <v>12</v>
      </c>
      <c r="C24" s="86">
        <v>2.9098985195159912</v>
      </c>
      <c r="D24" s="86">
        <v>2.1075527667999268</v>
      </c>
      <c r="E24" s="86">
        <v>2.1845455169677734</v>
      </c>
      <c r="F24" s="86">
        <v>3.9298527240753174</v>
      </c>
      <c r="G24" s="86">
        <v>2.9061434268951416</v>
      </c>
      <c r="H24" s="86">
        <v>1.677490234375</v>
      </c>
      <c r="I24" s="86">
        <v>1.2751309871673584</v>
      </c>
      <c r="J24" s="86">
        <v>4.0199060440063477</v>
      </c>
      <c r="K24" s="87">
        <v>3.9699962139129639</v>
      </c>
    </row>
    <row r="25" spans="2:11" s="84" customFormat="1" ht="15.5" x14ac:dyDescent="0.35">
      <c r="B25" s="9">
        <v>13</v>
      </c>
      <c r="C25" s="86">
        <v>2.6789541244506836</v>
      </c>
      <c r="D25" s="86">
        <v>1.5806646347045898</v>
      </c>
      <c r="E25" s="86">
        <v>1.8059492111206055</v>
      </c>
      <c r="F25" s="86">
        <v>2.2369930744171143</v>
      </c>
      <c r="G25" s="86">
        <v>2.310227632522583</v>
      </c>
      <c r="H25" s="86">
        <v>1.435544490814209</v>
      </c>
      <c r="I25" s="86">
        <v>1.2370674610137939</v>
      </c>
      <c r="J25" s="86">
        <v>2.6308283805847168</v>
      </c>
      <c r="K25" s="87">
        <v>3.3619787693023682</v>
      </c>
    </row>
    <row r="26" spans="2:11" s="84" customFormat="1" ht="15.5" x14ac:dyDescent="0.35">
      <c r="B26" s="9">
        <v>14</v>
      </c>
      <c r="C26" s="86">
        <v>1.9168379306793213</v>
      </c>
      <c r="D26" s="86">
        <v>1.81861412525177</v>
      </c>
      <c r="E26" s="86">
        <v>1.6431177854537964</v>
      </c>
      <c r="F26" s="86">
        <v>1.8137781620025635</v>
      </c>
      <c r="G26" s="86">
        <v>1.8289302587509155</v>
      </c>
      <c r="H26" s="86">
        <v>1.2097285985946655</v>
      </c>
      <c r="I26" s="86">
        <v>0.87546306848526001</v>
      </c>
      <c r="J26" s="86">
        <v>2.1467559337615967</v>
      </c>
      <c r="K26" s="87">
        <v>3.5050415992736816</v>
      </c>
    </row>
    <row r="27" spans="2:11" s="84" customFormat="1" ht="15.5" x14ac:dyDescent="0.35">
      <c r="B27" s="9">
        <v>15</v>
      </c>
      <c r="C27" s="86">
        <v>1.2932882308959961</v>
      </c>
      <c r="D27" s="86">
        <v>1.9205925464630127</v>
      </c>
      <c r="E27" s="86">
        <v>1.2878490686416626</v>
      </c>
      <c r="F27" s="86">
        <v>1.6928596496582031</v>
      </c>
      <c r="G27" s="86">
        <v>1.203243613243103</v>
      </c>
      <c r="H27" s="86">
        <v>0.85653674602508545</v>
      </c>
      <c r="I27" s="86">
        <v>0.64708143472671509</v>
      </c>
      <c r="J27" s="86">
        <v>1.9783830642700195</v>
      </c>
      <c r="K27" s="87">
        <v>2.217475414276123</v>
      </c>
    </row>
    <row r="28" spans="2:11" s="84" customFormat="1" ht="15.5" x14ac:dyDescent="0.35">
      <c r="B28" s="9">
        <v>16</v>
      </c>
      <c r="C28" s="86">
        <v>0.64664411544799805</v>
      </c>
      <c r="D28" s="86">
        <v>1.6656465530395508</v>
      </c>
      <c r="E28" s="86">
        <v>1.4506806135177612</v>
      </c>
      <c r="F28" s="86">
        <v>0.90688908100128174</v>
      </c>
      <c r="G28" s="86">
        <v>0.99468135833740234</v>
      </c>
      <c r="H28" s="86">
        <v>0.88713425397872925</v>
      </c>
      <c r="I28" s="86">
        <v>0.47579514980316162</v>
      </c>
      <c r="J28" s="86">
        <v>1.7258235216140747</v>
      </c>
      <c r="K28" s="87">
        <v>1.6988722085952759</v>
      </c>
    </row>
    <row r="29" spans="2:11" s="84" customFormat="1" ht="15.5" x14ac:dyDescent="0.35">
      <c r="B29" s="9">
        <v>17</v>
      </c>
      <c r="C29" s="86">
        <v>1.1568202972412109</v>
      </c>
      <c r="D29" s="86">
        <v>1.2577331066131592</v>
      </c>
      <c r="E29" s="86">
        <v>1.2122592926025391</v>
      </c>
      <c r="F29" s="86">
        <v>0.96734833717346191</v>
      </c>
      <c r="G29" s="86">
        <v>0.87586128711700439</v>
      </c>
      <c r="H29" s="86">
        <v>0.54189056158065796</v>
      </c>
      <c r="I29" s="86">
        <v>0.38063612580299377</v>
      </c>
      <c r="J29" s="86">
        <v>1.7047768831253052</v>
      </c>
      <c r="K29" s="87">
        <v>1.2160348892211914</v>
      </c>
    </row>
    <row r="30" spans="2:11" s="84" customFormat="1" ht="15.5" x14ac:dyDescent="0.35">
      <c r="B30" s="9">
        <v>18</v>
      </c>
      <c r="C30" s="86">
        <v>0.77959632873535156</v>
      </c>
      <c r="D30" s="86">
        <v>0.67985576391220093</v>
      </c>
      <c r="E30" s="86">
        <v>1.0658061504364014</v>
      </c>
      <c r="F30" s="86">
        <v>0.90688908100128174</v>
      </c>
      <c r="G30" s="86">
        <v>0.75403261184692383</v>
      </c>
      <c r="H30" s="86">
        <v>0.45448887348175049</v>
      </c>
      <c r="I30" s="86">
        <v>0.43773153424263</v>
      </c>
      <c r="J30" s="86">
        <v>1.0851563215255737</v>
      </c>
      <c r="K30" s="87">
        <v>1.5021606683731079</v>
      </c>
    </row>
    <row r="31" spans="2:11" s="84" customFormat="1" ht="15.5" x14ac:dyDescent="0.35">
      <c r="B31" s="9">
        <v>19</v>
      </c>
      <c r="C31" s="86">
        <v>0.55426639318466187</v>
      </c>
      <c r="D31" s="86">
        <v>0.67919355630874634</v>
      </c>
      <c r="E31" s="86">
        <v>1.021397590637207</v>
      </c>
      <c r="F31" s="86">
        <v>0.66505199670791626</v>
      </c>
      <c r="G31" s="86">
        <v>0.73504269123077393</v>
      </c>
      <c r="H31" s="86">
        <v>0.50692993402481079</v>
      </c>
      <c r="I31" s="86">
        <v>0.39966791868209839</v>
      </c>
      <c r="J31" s="86">
        <v>0.88785523176193237</v>
      </c>
      <c r="K31" s="87">
        <v>0.8047289252281189</v>
      </c>
    </row>
    <row r="32" spans="2:11" ht="15.5" x14ac:dyDescent="0.35">
      <c r="B32" s="9">
        <v>20</v>
      </c>
      <c r="C32" s="86">
        <v>0.53117191791534424</v>
      </c>
      <c r="D32" s="86">
        <v>0.76483774185180664</v>
      </c>
      <c r="E32" s="86">
        <v>1.0362004041671753</v>
      </c>
      <c r="F32" s="86">
        <v>0.66505199670791626</v>
      </c>
      <c r="G32" s="86">
        <v>0.65291482210159302</v>
      </c>
      <c r="H32" s="86">
        <v>0.33524686098098755</v>
      </c>
      <c r="I32" s="86">
        <v>0.47579514980316162</v>
      </c>
      <c r="J32" s="86">
        <v>1.7047768831253052</v>
      </c>
      <c r="K32" s="87">
        <v>0.92990899085998535</v>
      </c>
    </row>
    <row r="33" spans="2:11" s="84" customFormat="1" ht="15.5" x14ac:dyDescent="0.35">
      <c r="B33" s="9">
        <v>21</v>
      </c>
      <c r="C33" s="86">
        <v>0.83139955997467041</v>
      </c>
      <c r="D33" s="86">
        <v>0.90814715623855591</v>
      </c>
      <c r="E33" s="86">
        <v>1.2286375761032104</v>
      </c>
      <c r="F33" s="86">
        <v>0.42321491241455078</v>
      </c>
      <c r="G33" s="86">
        <v>1.0909408330917358</v>
      </c>
      <c r="H33" s="86">
        <v>0.50692993402481079</v>
      </c>
      <c r="I33" s="86">
        <v>0.24741348624229431</v>
      </c>
      <c r="J33" s="86">
        <v>1.2627977132797241</v>
      </c>
      <c r="K33" s="87">
        <v>1.1445033550262451</v>
      </c>
    </row>
    <row r="34" spans="2:11" s="84" customFormat="1" ht="15.5" x14ac:dyDescent="0.35">
      <c r="B34" s="9">
        <v>22</v>
      </c>
      <c r="C34" s="86">
        <v>0.72034984827041626</v>
      </c>
      <c r="D34" s="86">
        <v>1.1040220260620117</v>
      </c>
      <c r="E34" s="86">
        <v>1.6579205989837646</v>
      </c>
      <c r="F34" s="86">
        <v>0.60459274053573608</v>
      </c>
      <c r="G34" s="86">
        <v>1.7870172262191772</v>
      </c>
      <c r="H34" s="86">
        <v>0.53245091438293457</v>
      </c>
      <c r="I34" s="86">
        <v>0.32354071736335754</v>
      </c>
      <c r="J34" s="86">
        <v>1.7047768831253052</v>
      </c>
      <c r="K34" s="87">
        <v>1.1445033550262451</v>
      </c>
    </row>
    <row r="35" spans="2:11" s="84" customFormat="1" ht="15.5" x14ac:dyDescent="0.35">
      <c r="B35" s="9">
        <v>23</v>
      </c>
      <c r="C35" s="86">
        <v>0.76211625337600708</v>
      </c>
      <c r="D35" s="86">
        <v>1.7628738880157471</v>
      </c>
      <c r="E35" s="86">
        <v>2.1020064353942871</v>
      </c>
      <c r="F35" s="86">
        <v>1.511481761932373</v>
      </c>
      <c r="G35" s="86">
        <v>2.887784481048584</v>
      </c>
      <c r="H35" s="86">
        <v>0.59460359811782837</v>
      </c>
      <c r="I35" s="86">
        <v>0.53289055824279785</v>
      </c>
      <c r="J35" s="86">
        <v>2.4624555110931396</v>
      </c>
      <c r="K35" s="87">
        <v>1.2696834802627563</v>
      </c>
    </row>
    <row r="36" spans="2:11" s="84" customFormat="1" ht="15.5" x14ac:dyDescent="0.35">
      <c r="B36" s="9">
        <v>24</v>
      </c>
      <c r="C36" s="86">
        <v>0.94687169790267944</v>
      </c>
      <c r="D36" s="86">
        <v>1.9231351613998413</v>
      </c>
      <c r="E36" s="86">
        <v>2.1470134258270264</v>
      </c>
      <c r="F36" s="86">
        <v>1.9951560497283936</v>
      </c>
      <c r="G36" s="86">
        <v>3.4556710720062256</v>
      </c>
      <c r="H36" s="86">
        <v>0.72073161602020264</v>
      </c>
      <c r="I36" s="86">
        <v>1.1038447618484497</v>
      </c>
      <c r="J36" s="86">
        <v>3.3464138507843018</v>
      </c>
      <c r="K36" s="87">
        <v>1.931349515914917</v>
      </c>
    </row>
    <row r="37" spans="2:11" s="84" customFormat="1" ht="15.5" x14ac:dyDescent="0.35">
      <c r="B37" s="9">
        <v>25</v>
      </c>
      <c r="C37" s="86">
        <v>0.83139955997467041</v>
      </c>
      <c r="D37" s="86">
        <v>1.7450671195983887</v>
      </c>
      <c r="E37" s="86">
        <v>1.9133249521255493</v>
      </c>
      <c r="F37" s="86">
        <v>3.1438822746276855</v>
      </c>
      <c r="G37" s="86">
        <v>3.1849501132965088</v>
      </c>
      <c r="H37" s="86">
        <v>0.91939371824264526</v>
      </c>
      <c r="I37" s="86">
        <v>1.6835724115371704</v>
      </c>
      <c r="J37" s="86">
        <v>3.0384378433227539</v>
      </c>
      <c r="K37" s="87">
        <v>2.2353582382202148</v>
      </c>
    </row>
    <row r="38" spans="2:11" s="84" customFormat="1" ht="15.5" x14ac:dyDescent="0.35">
      <c r="B38" s="9">
        <v>26</v>
      </c>
      <c r="C38" s="86">
        <v>1.2009104490280151</v>
      </c>
      <c r="D38" s="86">
        <v>2.2436575889587402</v>
      </c>
      <c r="E38" s="86">
        <v>3.1974184513092041</v>
      </c>
      <c r="F38" s="86">
        <v>6.1668457984924316</v>
      </c>
      <c r="G38" s="86">
        <v>4.0108118057250977</v>
      </c>
      <c r="H38" s="86">
        <v>1.7903982400894165</v>
      </c>
      <c r="I38" s="86">
        <v>2.1090905666351318</v>
      </c>
      <c r="J38" s="86">
        <v>5.2470159530639648</v>
      </c>
      <c r="K38" s="87">
        <v>2.6287813186645508</v>
      </c>
    </row>
    <row r="39" spans="2:11" s="84" customFormat="1" ht="15.5" x14ac:dyDescent="0.35">
      <c r="B39" s="9">
        <v>27</v>
      </c>
      <c r="C39" s="86">
        <v>2.9560873508453369</v>
      </c>
      <c r="D39" s="86">
        <v>3.2408387660980225</v>
      </c>
      <c r="E39" s="86">
        <v>4.2484216690063477</v>
      </c>
      <c r="F39" s="86">
        <v>11.426802635192871</v>
      </c>
      <c r="G39" s="86">
        <v>6.0195560455322266</v>
      </c>
      <c r="H39" s="86">
        <v>2.693662166595459</v>
      </c>
      <c r="I39" s="86">
        <v>3.3856456279754639</v>
      </c>
      <c r="J39" s="86">
        <v>7.8131256103515625</v>
      </c>
      <c r="K39" s="87">
        <v>5.114499568939209</v>
      </c>
    </row>
    <row r="40" spans="2:11" s="84" customFormat="1" ht="15.5" x14ac:dyDescent="0.35">
      <c r="B40" s="9">
        <v>28</v>
      </c>
      <c r="C40" s="86">
        <v>3.9722423553466797</v>
      </c>
      <c r="D40" s="86">
        <v>4.6831903457641602</v>
      </c>
      <c r="E40" s="86">
        <v>5.4624695777893066</v>
      </c>
      <c r="F40" s="86">
        <v>13.301039695739746</v>
      </c>
      <c r="G40" s="86">
        <v>6.815793514251709</v>
      </c>
      <c r="H40" s="86">
        <v>3.903390645980835</v>
      </c>
      <c r="I40" s="86">
        <v>5.4022321701049805</v>
      </c>
      <c r="J40" s="86">
        <v>10.239930152893066</v>
      </c>
      <c r="K40" s="87">
        <v>6.6345429420471191</v>
      </c>
    </row>
    <row r="41" spans="2:11" s="84" customFormat="1" ht="15.5" x14ac:dyDescent="0.35">
      <c r="B41" s="9">
        <v>29</v>
      </c>
      <c r="C41" s="86">
        <v>5.3810029029846191</v>
      </c>
      <c r="D41" s="86">
        <v>6.9446544647216797</v>
      </c>
      <c r="E41" s="86">
        <v>7.3718256950378418</v>
      </c>
      <c r="F41" s="86">
        <v>14.510225296020508</v>
      </c>
      <c r="G41" s="86">
        <v>7.0108990669250488</v>
      </c>
      <c r="H41" s="86">
        <v>5.629270076751709</v>
      </c>
      <c r="I41" s="86">
        <v>6.5677824020385742</v>
      </c>
      <c r="J41" s="86">
        <v>10.969944000244141</v>
      </c>
      <c r="K41" s="87">
        <v>8.4764785766601563</v>
      </c>
    </row>
    <row r="42" spans="2:11" s="84" customFormat="1" ht="15.5" x14ac:dyDescent="0.35">
      <c r="B42" s="9">
        <v>30</v>
      </c>
      <c r="C42" s="86">
        <v>3.9953367710113525</v>
      </c>
      <c r="D42" s="86">
        <v>6.3214163780212402</v>
      </c>
      <c r="E42" s="86">
        <v>8.2956705093383789</v>
      </c>
      <c r="F42" s="86">
        <v>13.180121421813965</v>
      </c>
      <c r="G42" s="86">
        <v>7.0931248664855957</v>
      </c>
      <c r="H42" s="86">
        <v>4.8066549301147461</v>
      </c>
      <c r="I42" s="86">
        <v>6.6047840118408203</v>
      </c>
      <c r="J42" s="86">
        <v>9.4323787689208984</v>
      </c>
      <c r="K42" s="87">
        <v>7.4035062789916992</v>
      </c>
    </row>
    <row r="43" spans="2:11" s="84" customFormat="1" ht="15.5" x14ac:dyDescent="0.35">
      <c r="B43" s="9">
        <v>31</v>
      </c>
      <c r="C43" s="86">
        <v>5.0207014083862305</v>
      </c>
      <c r="D43" s="86">
        <v>6.3036098480224609</v>
      </c>
      <c r="E43" s="86">
        <v>7.2108173370361328</v>
      </c>
      <c r="F43" s="86">
        <v>9.0688905715942383</v>
      </c>
      <c r="G43" s="86">
        <v>6.264488697052002</v>
      </c>
      <c r="H43" s="86">
        <v>4.4518008232116699</v>
      </c>
      <c r="I43" s="86">
        <v>6.7157888412475586</v>
      </c>
      <c r="J43" s="86">
        <v>9.5344610214233398</v>
      </c>
      <c r="K43" s="87">
        <v>7.7432808876037598</v>
      </c>
    </row>
    <row r="44" spans="2:11" s="84" customFormat="1" ht="15.5" x14ac:dyDescent="0.35">
      <c r="B44" s="9">
        <v>32</v>
      </c>
      <c r="C44" s="86">
        <v>5.727419376373291</v>
      </c>
      <c r="D44" s="86">
        <v>7.4966654777526855</v>
      </c>
      <c r="E44" s="86">
        <v>7.2133183479309082</v>
      </c>
      <c r="F44" s="86">
        <v>9.6130247116088867</v>
      </c>
      <c r="G44" s="86">
        <v>6.6456613540649414</v>
      </c>
      <c r="H44" s="86">
        <v>5.0163412094116211</v>
      </c>
      <c r="I44" s="86">
        <v>7.2708125114440918</v>
      </c>
      <c r="J44" s="86">
        <v>10.53486442565918</v>
      </c>
      <c r="K44" s="87">
        <v>8.0294065475463867</v>
      </c>
    </row>
    <row r="45" spans="2:11" s="84" customFormat="1" ht="15.5" x14ac:dyDescent="0.35">
      <c r="B45" s="9">
        <v>33</v>
      </c>
      <c r="C45" s="86">
        <v>7.0865106582641602</v>
      </c>
      <c r="D45" s="86">
        <v>9.4554147720336914</v>
      </c>
      <c r="E45" s="86">
        <v>7.1194324493408203</v>
      </c>
      <c r="F45" s="86">
        <v>7.0132756233215332</v>
      </c>
      <c r="G45" s="86">
        <v>7.6825041770935059</v>
      </c>
      <c r="H45" s="86">
        <v>6.468015193939209</v>
      </c>
      <c r="I45" s="86">
        <v>6.6417856216430664</v>
      </c>
      <c r="J45" s="86">
        <v>10.63453197479248</v>
      </c>
      <c r="K45" s="87">
        <v>7.6002178192138672</v>
      </c>
    </row>
    <row r="46" spans="2:11" s="84" customFormat="1" ht="15.5" x14ac:dyDescent="0.35">
      <c r="B46" s="9">
        <v>34</v>
      </c>
      <c r="C46" s="86">
        <v>5.9121747016906738</v>
      </c>
      <c r="D46" s="86">
        <v>8.7431421279907227</v>
      </c>
      <c r="E46" s="86">
        <v>7.0612802505493164</v>
      </c>
      <c r="F46" s="86">
        <v>7.3155717849731445</v>
      </c>
      <c r="G46" s="86">
        <v>6.1293020248413086</v>
      </c>
      <c r="H46" s="86">
        <v>6.0325131416320801</v>
      </c>
      <c r="I46" s="86">
        <v>8.3068571090698242</v>
      </c>
      <c r="J46" s="86">
        <v>10.062358856201172</v>
      </c>
      <c r="K46" s="87">
        <v>7.4929203987121582</v>
      </c>
    </row>
    <row r="47" spans="2:11" s="84" customFormat="1" ht="15.5" x14ac:dyDescent="0.35">
      <c r="B47" s="9">
        <v>35</v>
      </c>
      <c r="C47" s="86">
        <v>4.5761599540710449</v>
      </c>
      <c r="D47" s="86">
        <v>9.3663806915283203</v>
      </c>
      <c r="E47" s="86">
        <v>6.7583565711975098</v>
      </c>
      <c r="F47" s="86">
        <v>10.036239624023438</v>
      </c>
      <c r="G47" s="86">
        <v>6.5462250709533691</v>
      </c>
      <c r="H47" s="86">
        <v>6.7260909080505371</v>
      </c>
      <c r="I47" s="86">
        <v>8.2513551712036133</v>
      </c>
      <c r="J47" s="86">
        <v>9.7359018325805664</v>
      </c>
      <c r="K47" s="87">
        <v>7.7969293594360352</v>
      </c>
    </row>
    <row r="48" spans="2:11" s="84" customFormat="1" ht="15.5" x14ac:dyDescent="0.35">
      <c r="B48" s="9">
        <v>36</v>
      </c>
      <c r="C48" s="86">
        <v>5.565758228302002</v>
      </c>
      <c r="D48" s="86">
        <v>8.2979717254638672</v>
      </c>
      <c r="E48" s="86">
        <v>6.3888792991638184</v>
      </c>
      <c r="F48" s="86">
        <v>9.7944021224975586</v>
      </c>
      <c r="G48" s="86">
        <v>7.1262702941894531</v>
      </c>
      <c r="H48" s="86">
        <v>6.4841451644897461</v>
      </c>
      <c r="I48" s="86">
        <v>7.3263149261474609</v>
      </c>
      <c r="J48" s="86">
        <v>9.7466773986816406</v>
      </c>
      <c r="K48" s="87">
        <v>7.2962093353271484</v>
      </c>
    </row>
    <row r="49" spans="2:11" s="84" customFormat="1" ht="15.5" x14ac:dyDescent="0.35">
      <c r="B49" s="9">
        <v>37</v>
      </c>
      <c r="C49" s="86">
        <v>4.2955641746520996</v>
      </c>
      <c r="D49" s="86">
        <v>7.3720178604125977</v>
      </c>
      <c r="E49" s="86">
        <v>6.1337685585021973</v>
      </c>
      <c r="F49" s="86">
        <v>10.701291084289551</v>
      </c>
      <c r="G49" s="86">
        <v>5.8833160400390625</v>
      </c>
      <c r="H49" s="86">
        <v>4.306633472442627</v>
      </c>
      <c r="I49" s="86">
        <v>6.493779182434082</v>
      </c>
      <c r="J49" s="86">
        <v>8.0301570892333984</v>
      </c>
      <c r="K49" s="87">
        <v>6.0086426734924316</v>
      </c>
    </row>
    <row r="50" spans="2:11" s="84" customFormat="1" ht="15.5" x14ac:dyDescent="0.35">
      <c r="B50" s="9">
        <v>38</v>
      </c>
      <c r="C50" s="86">
        <v>3.6258258819580078</v>
      </c>
      <c r="D50" s="86">
        <v>5.6091442108154297</v>
      </c>
      <c r="E50" s="86">
        <v>4.467094898223877</v>
      </c>
      <c r="F50" s="86">
        <v>9.3107280731201172</v>
      </c>
      <c r="G50" s="86">
        <v>5.5781660079956055</v>
      </c>
      <c r="H50" s="86">
        <v>4.2421145439147949</v>
      </c>
      <c r="I50" s="86">
        <v>5.21722412109375</v>
      </c>
      <c r="J50" s="86">
        <v>7.6820192337036133</v>
      </c>
      <c r="K50" s="87">
        <v>5.6867513656616211</v>
      </c>
    </row>
    <row r="51" spans="2:11" s="84" customFormat="1" ht="15.5" x14ac:dyDescent="0.35">
      <c r="B51" s="9">
        <v>39</v>
      </c>
      <c r="C51" s="86">
        <v>4.8638043403625488</v>
      </c>
      <c r="D51" s="86">
        <v>5.9830870628356934</v>
      </c>
      <c r="E51" s="86">
        <v>5.1301794052124023</v>
      </c>
      <c r="F51" s="86">
        <v>10.398995399475098</v>
      </c>
      <c r="G51" s="86">
        <v>5.6015796661376953</v>
      </c>
      <c r="H51" s="86">
        <v>3.935650110244751</v>
      </c>
      <c r="I51" s="86">
        <v>6.012758731842041</v>
      </c>
      <c r="J51" s="86">
        <v>7.5978326797485352</v>
      </c>
      <c r="K51" s="87">
        <v>6.3126516342163086</v>
      </c>
    </row>
    <row r="52" spans="2:11" s="84" customFormat="1" ht="15.5" x14ac:dyDescent="0.35">
      <c r="B52" s="9">
        <v>40</v>
      </c>
      <c r="C52" s="86">
        <v>4.7069072723388672</v>
      </c>
      <c r="D52" s="86">
        <v>6.3926434516906738</v>
      </c>
      <c r="E52" s="86">
        <v>4.7577629089355469</v>
      </c>
      <c r="F52" s="86">
        <v>9.6130247116088867</v>
      </c>
      <c r="G52" s="86">
        <v>5.7952804565429688</v>
      </c>
      <c r="H52" s="86">
        <v>4.338892936706543</v>
      </c>
      <c r="I52" s="86">
        <v>6.7527904510498047</v>
      </c>
      <c r="J52" s="86">
        <v>8.4444894790649414</v>
      </c>
      <c r="K52" s="87">
        <v>7.6717491149902344</v>
      </c>
    </row>
    <row r="53" spans="2:11" s="84" customFormat="1" ht="15.5" x14ac:dyDescent="0.35">
      <c r="B53" s="9">
        <v>41</v>
      </c>
      <c r="C53" s="86">
        <v>7.6095004081726074</v>
      </c>
      <c r="D53" s="86">
        <v>7.8884153366088867</v>
      </c>
      <c r="E53" s="86">
        <v>6.1248059272766113</v>
      </c>
      <c r="F53" s="86">
        <v>9.5525655746459961</v>
      </c>
      <c r="G53" s="86">
        <v>7.3491792678833008</v>
      </c>
      <c r="H53" s="86">
        <v>6.355107307434082</v>
      </c>
      <c r="I53" s="86">
        <v>8.6698675155639648</v>
      </c>
      <c r="J53" s="86">
        <v>10.165521621704102</v>
      </c>
      <c r="K53" s="87">
        <v>8.0115232467651367</v>
      </c>
    </row>
    <row r="54" spans="2:11" s="84" customFormat="1" ht="15.5" x14ac:dyDescent="0.35">
      <c r="B54" s="9">
        <v>42</v>
      </c>
      <c r="C54" s="86">
        <v>8.0801906585693359</v>
      </c>
      <c r="D54" s="86">
        <v>10.968993186950684</v>
      </c>
      <c r="E54" s="86">
        <v>6.2187414169311523</v>
      </c>
      <c r="F54" s="86">
        <v>10.882669448852539</v>
      </c>
      <c r="G54" s="86">
        <v>7.5508489608764648</v>
      </c>
      <c r="H54" s="86">
        <v>6.742220401763916</v>
      </c>
      <c r="I54" s="86">
        <v>9.4262990951538086</v>
      </c>
      <c r="J54" s="86">
        <v>10.881943702697754</v>
      </c>
      <c r="K54" s="87">
        <v>8.565892219543457</v>
      </c>
    </row>
    <row r="55" spans="2:11" s="84" customFormat="1" ht="15.5" x14ac:dyDescent="0.35">
      <c r="B55" s="9">
        <v>43</v>
      </c>
      <c r="C55" s="86">
        <v>7.4264540672302246</v>
      </c>
      <c r="D55" s="86">
        <v>10.399175643920898</v>
      </c>
      <c r="E55" s="86">
        <v>5.8933420181274414</v>
      </c>
      <c r="F55" s="86">
        <v>13.059203147888184</v>
      </c>
      <c r="G55" s="86">
        <v>6.9457635879516602</v>
      </c>
      <c r="H55" s="86">
        <v>7.8390407562255859</v>
      </c>
      <c r="I55" s="86">
        <v>10.240917205810547</v>
      </c>
      <c r="J55" s="86">
        <v>9.2605161666870117</v>
      </c>
      <c r="K55" s="87">
        <v>9.4421529769897461</v>
      </c>
    </row>
    <row r="56" spans="2:11" s="84" customFormat="1" ht="15.5" x14ac:dyDescent="0.35">
      <c r="B56" s="9">
        <v>44</v>
      </c>
      <c r="C56" s="86">
        <v>6.6158199310302734</v>
      </c>
      <c r="D56" s="86">
        <v>9.1526985168457031</v>
      </c>
      <c r="E56" s="86">
        <v>4.9092679023742676</v>
      </c>
      <c r="F56" s="86">
        <v>11.245424270629883</v>
      </c>
      <c r="G56" s="86">
        <v>6.9808430671691895</v>
      </c>
      <c r="H56" s="86">
        <v>7.903559684753418</v>
      </c>
      <c r="I56" s="86">
        <v>7.8746447563171387</v>
      </c>
      <c r="J56" s="86">
        <v>8.9237699508666992</v>
      </c>
      <c r="K56" s="87">
        <v>6.9922003746032715</v>
      </c>
    </row>
    <row r="57" spans="2:11" s="84" customFormat="1" ht="15.5" x14ac:dyDescent="0.35">
      <c r="B57" s="9">
        <v>45</v>
      </c>
      <c r="C57" s="86">
        <v>6.3804745674133301</v>
      </c>
      <c r="D57" s="86">
        <v>9.3841867446899414</v>
      </c>
      <c r="E57" s="86">
        <v>5.9897432327270508</v>
      </c>
      <c r="F57" s="86">
        <v>10.58037281036377</v>
      </c>
      <c r="G57" s="86">
        <v>6.193784236907959</v>
      </c>
      <c r="H57" s="86">
        <v>7.5970950126647949</v>
      </c>
      <c r="I57" s="86">
        <v>8.5340976715087891</v>
      </c>
      <c r="J57" s="86">
        <v>8.1660919189453125</v>
      </c>
      <c r="K57" s="87">
        <v>7.7075152397155762</v>
      </c>
    </row>
    <row r="58" spans="2:11" s="84" customFormat="1" ht="15.5" x14ac:dyDescent="0.35">
      <c r="B58" s="9">
        <v>46</v>
      </c>
      <c r="C58" s="86">
        <v>5.0468506813049316</v>
      </c>
      <c r="D58" s="86">
        <v>9.1705055236816406</v>
      </c>
      <c r="E58" s="86">
        <v>5.5112237930297852</v>
      </c>
      <c r="F58" s="86">
        <v>9.4316463470458984</v>
      </c>
      <c r="G58" s="86">
        <v>5.3934636116027832</v>
      </c>
      <c r="H58" s="86">
        <v>7.161592960357666</v>
      </c>
      <c r="I58" s="86">
        <v>7.4285445213317871</v>
      </c>
      <c r="J58" s="86">
        <v>7.7539353370666504</v>
      </c>
      <c r="K58" s="87">
        <v>6.455714225769043</v>
      </c>
    </row>
    <row r="59" spans="2:11" s="84" customFormat="1" ht="15.5" x14ac:dyDescent="0.35">
      <c r="B59" s="9">
        <v>47</v>
      </c>
      <c r="C59" s="86">
        <v>4.8638043403625488</v>
      </c>
      <c r="D59" s="86">
        <v>7.4610519409179688</v>
      </c>
      <c r="E59" s="86">
        <v>5.4287204742431641</v>
      </c>
      <c r="F59" s="86">
        <v>8.1015424728393555</v>
      </c>
      <c r="G59" s="86">
        <v>4.7708272933959961</v>
      </c>
      <c r="H59" s="86">
        <v>7.5325765609741211</v>
      </c>
      <c r="I59" s="86">
        <v>6.8466739654541016</v>
      </c>
      <c r="J59" s="86">
        <v>8.1239986419677734</v>
      </c>
      <c r="K59" s="87">
        <v>5.4363908767700195</v>
      </c>
    </row>
    <row r="60" spans="2:11" s="84" customFormat="1" ht="15.5" x14ac:dyDescent="0.35">
      <c r="B60" s="9">
        <v>48</v>
      </c>
      <c r="C60" s="86">
        <v>5.883634090423584</v>
      </c>
      <c r="D60" s="86">
        <v>7.2473702430725098</v>
      </c>
      <c r="E60" s="86">
        <v>6.1217484474182129</v>
      </c>
      <c r="F60" s="86">
        <v>6.469141960144043</v>
      </c>
      <c r="G60" s="86">
        <v>4.3849515914916992</v>
      </c>
      <c r="H60" s="86">
        <v>8.742304801940918</v>
      </c>
      <c r="I60" s="86">
        <v>7.5449185371398926</v>
      </c>
      <c r="J60" s="86">
        <v>8.8816766738891602</v>
      </c>
      <c r="K60" s="87">
        <v>5.0072021484375</v>
      </c>
    </row>
    <row r="61" spans="2:11" s="84" customFormat="1" ht="15.5" x14ac:dyDescent="0.35">
      <c r="B61" s="9">
        <v>49</v>
      </c>
      <c r="C61" s="86">
        <v>6.5635209083557129</v>
      </c>
      <c r="D61" s="86">
        <v>9.0280513763427734</v>
      </c>
      <c r="E61" s="86">
        <v>8.2503347396850586</v>
      </c>
      <c r="F61" s="86">
        <v>7.0132756233215332</v>
      </c>
      <c r="G61" s="86">
        <v>5.8933753967285156</v>
      </c>
      <c r="H61" s="86">
        <v>8.1616353988647461</v>
      </c>
      <c r="I61" s="86">
        <v>7.9522275924682617</v>
      </c>
      <c r="J61" s="86">
        <v>8.6291170120239258</v>
      </c>
      <c r="K61" s="87">
        <v>4.5780134201049805</v>
      </c>
    </row>
    <row r="62" spans="2:11" s="84" customFormat="1" ht="16" thickBot="1" x14ac:dyDescent="0.4">
      <c r="B62" s="16">
        <v>50</v>
      </c>
      <c r="C62" s="88">
        <v>5.9359331130981445</v>
      </c>
      <c r="D62" s="88">
        <v>8.2267446517944336</v>
      </c>
      <c r="E62" s="88">
        <v>10.527427673339844</v>
      </c>
      <c r="F62" s="88">
        <v>6.650519847869873</v>
      </c>
      <c r="G62" s="88">
        <v>5.9109148979187012</v>
      </c>
      <c r="H62" s="88">
        <v>7.693873405456543</v>
      </c>
      <c r="I62" s="89">
        <v>7.2151918411254883</v>
      </c>
      <c r="J62" s="89">
        <v>5.8930559158325195</v>
      </c>
      <c r="K62" s="89">
        <v>5.1502652168273926</v>
      </c>
    </row>
    <row r="63" spans="2:11" ht="17.25" customHeight="1" thickBot="1" x14ac:dyDescent="0.4"/>
    <row r="64" spans="2:11" ht="18.5" thickBot="1" x14ac:dyDescent="0.4">
      <c r="B64" s="268" t="s">
        <v>2</v>
      </c>
      <c r="C64" s="216" t="s">
        <v>434</v>
      </c>
      <c r="D64" s="217"/>
      <c r="E64" s="217"/>
      <c r="F64" s="217"/>
      <c r="G64" s="217"/>
      <c r="H64" s="217"/>
      <c r="I64" s="218"/>
      <c r="J64" s="218"/>
      <c r="K64" s="218"/>
    </row>
    <row r="65" spans="2:11" ht="36.5" thickBot="1" x14ac:dyDescent="0.4">
      <c r="B65" s="276"/>
      <c r="C65" s="157" t="s">
        <v>14</v>
      </c>
      <c r="D65" s="220" t="s">
        <v>15</v>
      </c>
      <c r="E65" s="157" t="s">
        <v>16</v>
      </c>
      <c r="F65" s="157" t="s">
        <v>17</v>
      </c>
      <c r="G65" s="219" t="s">
        <v>18</v>
      </c>
      <c r="H65" s="157" t="s">
        <v>19</v>
      </c>
      <c r="I65" s="157" t="s">
        <v>20</v>
      </c>
      <c r="J65" s="157" t="s">
        <v>21</v>
      </c>
      <c r="K65" s="157" t="s">
        <v>22</v>
      </c>
    </row>
    <row r="66" spans="2:11" s="84" customFormat="1" ht="15.5" x14ac:dyDescent="0.35">
      <c r="B66" s="9">
        <v>51</v>
      </c>
      <c r="C66" s="90">
        <v>0</v>
      </c>
      <c r="D66" s="90">
        <v>0</v>
      </c>
      <c r="E66" s="90">
        <v>0</v>
      </c>
      <c r="F66" s="90">
        <v>0</v>
      </c>
      <c r="G66" s="90">
        <v>2.3435510694980621E-2</v>
      </c>
      <c r="H66" s="90">
        <v>0</v>
      </c>
      <c r="I66" s="90">
        <v>0</v>
      </c>
      <c r="J66" s="90">
        <v>0</v>
      </c>
      <c r="K66" s="91">
        <v>0</v>
      </c>
    </row>
    <row r="67" spans="2:11" s="84" customFormat="1" ht="15.5" x14ac:dyDescent="0.35">
      <c r="B67" s="9">
        <v>52</v>
      </c>
      <c r="C67" s="86">
        <v>0</v>
      </c>
      <c r="D67" s="86">
        <v>5.7547714561223984E-2</v>
      </c>
      <c r="E67" s="86">
        <v>0</v>
      </c>
      <c r="F67" s="86">
        <v>0</v>
      </c>
      <c r="G67" s="86">
        <v>0</v>
      </c>
      <c r="H67" s="86">
        <v>0</v>
      </c>
      <c r="I67" s="87">
        <v>0</v>
      </c>
      <c r="J67" s="87">
        <v>0.40690600872039795</v>
      </c>
      <c r="K67" s="87">
        <v>0</v>
      </c>
    </row>
    <row r="68" spans="2:11" s="84" customFormat="1" ht="15.5" x14ac:dyDescent="0.35">
      <c r="B68" s="9">
        <v>53</v>
      </c>
      <c r="C68" s="86">
        <v>0</v>
      </c>
      <c r="D68" s="86">
        <v>0</v>
      </c>
      <c r="E68" s="86">
        <v>0</v>
      </c>
      <c r="F68" s="86">
        <v>0</v>
      </c>
      <c r="G68" s="86">
        <v>0</v>
      </c>
      <c r="H68" s="86">
        <v>0</v>
      </c>
      <c r="I68" s="87">
        <v>0</v>
      </c>
      <c r="J68" s="87">
        <v>0</v>
      </c>
      <c r="K68" s="87">
        <v>0</v>
      </c>
    </row>
    <row r="69" spans="2:11" s="84" customFormat="1" ht="15.5" x14ac:dyDescent="0.35">
      <c r="B69" s="9">
        <v>1</v>
      </c>
      <c r="C69" s="86">
        <v>0</v>
      </c>
      <c r="D69" s="86">
        <v>0</v>
      </c>
      <c r="E69" s="86">
        <v>4.2854998260736465E-2</v>
      </c>
      <c r="F69" s="86">
        <v>0</v>
      </c>
      <c r="G69" s="86">
        <v>0</v>
      </c>
      <c r="H69" s="86">
        <v>0</v>
      </c>
      <c r="I69" s="87">
        <v>0</v>
      </c>
      <c r="J69" s="87">
        <v>0</v>
      </c>
      <c r="K69" s="87">
        <v>0</v>
      </c>
    </row>
    <row r="70" spans="2:11" s="84" customFormat="1" ht="15.5" x14ac:dyDescent="0.35">
      <c r="B70" s="9">
        <v>2</v>
      </c>
      <c r="C70" s="86">
        <v>0</v>
      </c>
      <c r="D70" s="86">
        <v>0</v>
      </c>
      <c r="E70" s="86">
        <v>0</v>
      </c>
      <c r="F70" s="86">
        <v>0</v>
      </c>
      <c r="G70" s="86">
        <v>0</v>
      </c>
      <c r="H70" s="86">
        <v>0</v>
      </c>
      <c r="I70" s="87">
        <v>0</v>
      </c>
      <c r="J70" s="87">
        <v>0</v>
      </c>
      <c r="K70" s="87">
        <v>0</v>
      </c>
    </row>
    <row r="71" spans="2:11" s="84" customFormat="1" ht="15.5" x14ac:dyDescent="0.35">
      <c r="B71" s="9">
        <v>3</v>
      </c>
      <c r="C71" s="86">
        <v>0</v>
      </c>
      <c r="D71" s="86">
        <v>0</v>
      </c>
      <c r="E71" s="86">
        <v>0</v>
      </c>
      <c r="F71" s="86">
        <v>0</v>
      </c>
      <c r="G71" s="86">
        <v>2.8051907196640968E-2</v>
      </c>
      <c r="H71" s="86">
        <v>0</v>
      </c>
      <c r="I71" s="87">
        <v>0</v>
      </c>
      <c r="J71" s="87">
        <v>0</v>
      </c>
      <c r="K71" s="87">
        <v>0</v>
      </c>
    </row>
    <row r="72" spans="2:11" s="84" customFormat="1" ht="15.5" x14ac:dyDescent="0.35">
      <c r="B72" s="9">
        <v>4</v>
      </c>
      <c r="C72" s="86">
        <v>0</v>
      </c>
      <c r="D72" s="86">
        <v>0</v>
      </c>
      <c r="E72" s="86">
        <v>0</v>
      </c>
      <c r="F72" s="86">
        <v>0</v>
      </c>
      <c r="G72" s="86">
        <v>0</v>
      </c>
      <c r="H72" s="86">
        <v>0</v>
      </c>
      <c r="I72" s="87">
        <v>0</v>
      </c>
      <c r="J72" s="87">
        <v>0</v>
      </c>
      <c r="K72" s="87">
        <v>0</v>
      </c>
    </row>
    <row r="73" spans="2:11" s="84" customFormat="1" ht="15.5" x14ac:dyDescent="0.35">
      <c r="B73" s="9">
        <v>5</v>
      </c>
      <c r="C73" s="86">
        <v>0</v>
      </c>
      <c r="D73" s="86">
        <v>0</v>
      </c>
      <c r="E73" s="86">
        <v>0</v>
      </c>
      <c r="F73" s="86">
        <v>0</v>
      </c>
      <c r="G73" s="86">
        <v>0</v>
      </c>
      <c r="H73" s="86">
        <v>0</v>
      </c>
      <c r="I73" s="87">
        <v>0</v>
      </c>
      <c r="J73" s="87">
        <v>0</v>
      </c>
      <c r="K73" s="87">
        <v>0</v>
      </c>
    </row>
    <row r="74" spans="2:11" s="84" customFormat="1" ht="15.5" x14ac:dyDescent="0.35">
      <c r="B74" s="9">
        <v>6</v>
      </c>
      <c r="C74" s="86">
        <v>0</v>
      </c>
      <c r="D74" s="86">
        <v>0.12448687851428986</v>
      </c>
      <c r="E74" s="86">
        <v>0</v>
      </c>
      <c r="F74" s="86">
        <v>0</v>
      </c>
      <c r="G74" s="86">
        <v>2.4095937609672546E-2</v>
      </c>
      <c r="H74" s="86">
        <v>0</v>
      </c>
      <c r="I74" s="87">
        <v>0</v>
      </c>
      <c r="J74" s="87">
        <v>0</v>
      </c>
      <c r="K74" s="87">
        <v>0</v>
      </c>
    </row>
    <row r="75" spans="2:11" ht="15.5" x14ac:dyDescent="0.35">
      <c r="B75" s="9">
        <v>7</v>
      </c>
      <c r="C75" s="86">
        <v>0</v>
      </c>
      <c r="D75" s="86">
        <v>0</v>
      </c>
      <c r="E75" s="86">
        <v>0</v>
      </c>
      <c r="F75" s="86">
        <v>0</v>
      </c>
      <c r="G75" s="86">
        <v>0</v>
      </c>
      <c r="H75" s="86">
        <v>0</v>
      </c>
      <c r="I75" s="87">
        <v>0</v>
      </c>
      <c r="J75" s="87">
        <v>0</v>
      </c>
      <c r="K75" s="87">
        <v>0</v>
      </c>
    </row>
    <row r="76" spans="2:11" ht="15.5" x14ac:dyDescent="0.35">
      <c r="B76" s="9">
        <v>8</v>
      </c>
      <c r="C76" s="86">
        <v>0</v>
      </c>
      <c r="D76" s="86">
        <v>6.2243439257144928E-2</v>
      </c>
      <c r="E76" s="86">
        <v>0</v>
      </c>
      <c r="F76" s="86">
        <v>0</v>
      </c>
      <c r="G76" s="86">
        <v>0</v>
      </c>
      <c r="H76" s="86">
        <v>0</v>
      </c>
      <c r="I76" s="87">
        <v>0</v>
      </c>
      <c r="J76" s="87">
        <v>0</v>
      </c>
      <c r="K76" s="87">
        <v>0</v>
      </c>
    </row>
    <row r="77" spans="2:11" ht="15.5" x14ac:dyDescent="0.35">
      <c r="B77" s="9">
        <v>9</v>
      </c>
      <c r="C77" s="86">
        <v>0</v>
      </c>
      <c r="D77" s="86">
        <v>5.3351372480392456E-2</v>
      </c>
      <c r="E77" s="86">
        <v>0</v>
      </c>
      <c r="F77" s="86">
        <v>0</v>
      </c>
      <c r="G77" s="86">
        <v>0</v>
      </c>
      <c r="H77" s="86">
        <v>0</v>
      </c>
      <c r="I77" s="87">
        <v>0</v>
      </c>
      <c r="J77" s="87">
        <v>0</v>
      </c>
      <c r="K77" s="87">
        <v>0</v>
      </c>
    </row>
    <row r="78" spans="2:11" s="84" customFormat="1" ht="15.5" x14ac:dyDescent="0.35">
      <c r="B78" s="9">
        <v>10</v>
      </c>
      <c r="C78" s="86">
        <v>0</v>
      </c>
      <c r="D78" s="86">
        <v>6.2243439257144928E-2</v>
      </c>
      <c r="E78" s="86">
        <v>0</v>
      </c>
      <c r="F78" s="86">
        <v>0</v>
      </c>
      <c r="G78" s="86">
        <v>0</v>
      </c>
      <c r="H78" s="86">
        <v>0</v>
      </c>
      <c r="I78" s="87">
        <v>0</v>
      </c>
      <c r="J78" s="87">
        <v>0</v>
      </c>
      <c r="K78" s="87">
        <v>0</v>
      </c>
    </row>
    <row r="79" spans="2:11" ht="15.5" x14ac:dyDescent="0.35">
      <c r="B79" s="9">
        <v>11</v>
      </c>
      <c r="C79" s="86">
        <v>0</v>
      </c>
      <c r="D79" s="86">
        <v>0</v>
      </c>
      <c r="E79" s="86">
        <v>0</v>
      </c>
      <c r="F79" s="86">
        <v>0</v>
      </c>
      <c r="G79" s="86">
        <v>0</v>
      </c>
      <c r="H79" s="86">
        <v>0</v>
      </c>
      <c r="I79" s="87">
        <v>0</v>
      </c>
      <c r="J79" s="87">
        <v>0</v>
      </c>
      <c r="K79" s="87">
        <v>0</v>
      </c>
    </row>
    <row r="80" spans="2:11" ht="15.5" x14ac:dyDescent="0.35">
      <c r="B80" s="9">
        <v>12</v>
      </c>
      <c r="C80" s="86">
        <v>0</v>
      </c>
      <c r="D80" s="86">
        <v>0</v>
      </c>
      <c r="E80" s="86">
        <v>0</v>
      </c>
      <c r="F80" s="86">
        <v>0</v>
      </c>
      <c r="G80" s="86">
        <v>0</v>
      </c>
      <c r="H80" s="86">
        <v>0</v>
      </c>
      <c r="I80" s="87">
        <v>0</v>
      </c>
      <c r="J80" s="87">
        <v>0</v>
      </c>
      <c r="K80" s="87">
        <v>0</v>
      </c>
    </row>
    <row r="81" spans="2:11" ht="15.5" x14ac:dyDescent="0.35">
      <c r="B81" s="9">
        <v>13</v>
      </c>
      <c r="C81" s="86">
        <v>0</v>
      </c>
      <c r="D81" s="86">
        <v>0</v>
      </c>
      <c r="E81" s="86">
        <v>0</v>
      </c>
      <c r="F81" s="86">
        <v>0</v>
      </c>
      <c r="G81" s="86">
        <v>0</v>
      </c>
      <c r="H81" s="86">
        <v>0</v>
      </c>
      <c r="I81" s="87">
        <v>0</v>
      </c>
      <c r="J81" s="87">
        <v>0</v>
      </c>
      <c r="K81" s="87">
        <v>0</v>
      </c>
    </row>
    <row r="82" spans="2:11" ht="15.5" x14ac:dyDescent="0.35">
      <c r="B82" s="9">
        <v>14</v>
      </c>
      <c r="C82" s="86">
        <v>0</v>
      </c>
      <c r="D82" s="86">
        <v>0</v>
      </c>
      <c r="E82" s="86">
        <v>0</v>
      </c>
      <c r="F82" s="86">
        <v>0</v>
      </c>
      <c r="G82" s="86">
        <v>0</v>
      </c>
      <c r="H82" s="86">
        <v>0</v>
      </c>
      <c r="I82" s="87">
        <v>0</v>
      </c>
      <c r="J82" s="87">
        <v>0</v>
      </c>
      <c r="K82" s="87">
        <v>0</v>
      </c>
    </row>
    <row r="83" spans="2:11" ht="15.5" x14ac:dyDescent="0.35">
      <c r="B83" s="9">
        <v>15</v>
      </c>
      <c r="C83" s="86">
        <v>0</v>
      </c>
      <c r="D83" s="86">
        <v>0</v>
      </c>
      <c r="E83" s="86">
        <v>0</v>
      </c>
      <c r="F83" s="86">
        <v>0</v>
      </c>
      <c r="G83" s="86">
        <v>0</v>
      </c>
      <c r="H83" s="86">
        <v>0</v>
      </c>
      <c r="I83" s="87">
        <v>0</v>
      </c>
      <c r="J83" s="87">
        <v>0</v>
      </c>
      <c r="K83" s="87">
        <v>0</v>
      </c>
    </row>
    <row r="84" spans="2:11" ht="15.5" x14ac:dyDescent="0.35">
      <c r="B84" s="9">
        <v>16</v>
      </c>
      <c r="C84" s="86">
        <v>0</v>
      </c>
      <c r="D84" s="86">
        <v>0</v>
      </c>
      <c r="E84" s="86">
        <v>0</v>
      </c>
      <c r="F84" s="86">
        <v>0</v>
      </c>
      <c r="G84" s="86">
        <v>0</v>
      </c>
      <c r="H84" s="86">
        <v>0</v>
      </c>
      <c r="I84" s="87">
        <v>0</v>
      </c>
      <c r="J84" s="87">
        <v>0</v>
      </c>
      <c r="K84" s="87">
        <v>0</v>
      </c>
    </row>
    <row r="85" spans="2:11" ht="15.5" x14ac:dyDescent="0.35">
      <c r="B85" s="9">
        <v>17</v>
      </c>
      <c r="C85" s="86">
        <v>0</v>
      </c>
      <c r="D85" s="86">
        <v>0</v>
      </c>
      <c r="E85" s="86">
        <v>0</v>
      </c>
      <c r="F85" s="86">
        <v>0</v>
      </c>
      <c r="G85" s="86">
        <v>0</v>
      </c>
      <c r="H85" s="86">
        <v>0</v>
      </c>
      <c r="I85" s="87">
        <v>0</v>
      </c>
      <c r="J85" s="87">
        <v>0</v>
      </c>
      <c r="K85" s="87">
        <v>0</v>
      </c>
    </row>
    <row r="86" spans="2:11" ht="15.5" x14ac:dyDescent="0.35">
      <c r="B86" s="9">
        <v>18</v>
      </c>
      <c r="C86" s="86">
        <v>0</v>
      </c>
      <c r="D86" s="86">
        <v>0</v>
      </c>
      <c r="E86" s="86">
        <v>0</v>
      </c>
      <c r="F86" s="86">
        <v>0</v>
      </c>
      <c r="G86" s="86">
        <v>0</v>
      </c>
      <c r="H86" s="86">
        <v>0</v>
      </c>
      <c r="I86" s="87">
        <v>0</v>
      </c>
      <c r="J86" s="87">
        <v>0</v>
      </c>
      <c r="K86" s="87">
        <v>0</v>
      </c>
    </row>
    <row r="87" spans="2:11" ht="15.5" x14ac:dyDescent="0.35">
      <c r="B87" s="9">
        <v>19</v>
      </c>
      <c r="C87" s="86">
        <v>0</v>
      </c>
      <c r="D87" s="86">
        <v>0</v>
      </c>
      <c r="E87" s="86">
        <v>0</v>
      </c>
      <c r="F87" s="86">
        <v>0</v>
      </c>
      <c r="G87" s="86">
        <v>0</v>
      </c>
      <c r="H87" s="86">
        <v>0</v>
      </c>
      <c r="I87" s="87">
        <v>0</v>
      </c>
      <c r="J87" s="87">
        <v>0</v>
      </c>
      <c r="K87" s="87">
        <v>0</v>
      </c>
    </row>
    <row r="88" spans="2:11" ht="15.5" x14ac:dyDescent="0.35">
      <c r="B88" s="9">
        <v>20</v>
      </c>
      <c r="C88" s="86">
        <v>0</v>
      </c>
      <c r="D88" s="86">
        <v>0</v>
      </c>
      <c r="E88" s="86">
        <v>0</v>
      </c>
      <c r="F88" s="86">
        <v>0</v>
      </c>
      <c r="G88" s="86">
        <v>0</v>
      </c>
      <c r="H88" s="86">
        <v>0</v>
      </c>
      <c r="I88" s="87">
        <v>0</v>
      </c>
      <c r="J88" s="87">
        <v>0</v>
      </c>
      <c r="K88" s="87">
        <v>0</v>
      </c>
    </row>
    <row r="89" spans="2:11" ht="15.5" x14ac:dyDescent="0.35">
      <c r="B89" s="9">
        <v>21</v>
      </c>
      <c r="C89" s="86">
        <v>0</v>
      </c>
      <c r="D89" s="86">
        <v>0</v>
      </c>
      <c r="E89" s="86">
        <v>0</v>
      </c>
      <c r="F89" s="86">
        <v>0</v>
      </c>
      <c r="G89" s="86">
        <v>0</v>
      </c>
      <c r="H89" s="86">
        <v>0</v>
      </c>
      <c r="I89" s="87">
        <v>0</v>
      </c>
      <c r="J89" s="87">
        <v>0</v>
      </c>
      <c r="K89" s="87">
        <v>0</v>
      </c>
    </row>
    <row r="90" spans="2:11" ht="15.5" x14ac:dyDescent="0.35">
      <c r="B90" s="9">
        <v>22</v>
      </c>
      <c r="C90" s="86">
        <v>0</v>
      </c>
      <c r="D90" s="86">
        <v>0</v>
      </c>
      <c r="E90" s="86">
        <v>0</v>
      </c>
      <c r="F90" s="86">
        <v>0</v>
      </c>
      <c r="G90" s="86">
        <v>0</v>
      </c>
      <c r="H90" s="86">
        <v>0</v>
      </c>
      <c r="I90" s="87">
        <v>0</v>
      </c>
      <c r="J90" s="87">
        <v>0</v>
      </c>
      <c r="K90" s="87">
        <v>0</v>
      </c>
    </row>
    <row r="91" spans="2:11" ht="15.5" x14ac:dyDescent="0.35">
      <c r="B91" s="9">
        <v>23</v>
      </c>
      <c r="C91" s="86">
        <v>0</v>
      </c>
      <c r="D91" s="86">
        <v>0</v>
      </c>
      <c r="E91" s="86">
        <v>0</v>
      </c>
      <c r="F91" s="86">
        <v>0</v>
      </c>
      <c r="G91" s="86">
        <v>0</v>
      </c>
      <c r="H91" s="86">
        <v>0</v>
      </c>
      <c r="I91" s="87">
        <v>0</v>
      </c>
      <c r="J91" s="87">
        <v>0</v>
      </c>
      <c r="K91" s="87">
        <v>0</v>
      </c>
    </row>
    <row r="92" spans="2:11" ht="15.5" x14ac:dyDescent="0.35">
      <c r="B92" s="9">
        <v>24</v>
      </c>
      <c r="C92" s="86">
        <v>0</v>
      </c>
      <c r="D92" s="86">
        <v>0</v>
      </c>
      <c r="E92" s="86">
        <v>0</v>
      </c>
      <c r="F92" s="86">
        <v>0</v>
      </c>
      <c r="G92" s="86">
        <v>0</v>
      </c>
      <c r="H92" s="86">
        <v>0</v>
      </c>
      <c r="I92" s="87">
        <v>0</v>
      </c>
      <c r="J92" s="87">
        <v>0</v>
      </c>
      <c r="K92" s="87">
        <v>0</v>
      </c>
    </row>
    <row r="93" spans="2:11" ht="15.5" x14ac:dyDescent="0.35">
      <c r="B93" s="9">
        <v>25</v>
      </c>
      <c r="C93" s="86">
        <v>0</v>
      </c>
      <c r="D93" s="86">
        <v>0</v>
      </c>
      <c r="E93" s="86">
        <v>0</v>
      </c>
      <c r="F93" s="86">
        <v>0</v>
      </c>
      <c r="G93" s="86">
        <v>0</v>
      </c>
      <c r="H93" s="86">
        <v>0</v>
      </c>
      <c r="I93" s="87">
        <v>0</v>
      </c>
      <c r="J93" s="87">
        <v>0</v>
      </c>
      <c r="K93" s="87">
        <v>0</v>
      </c>
    </row>
    <row r="94" spans="2:11" ht="15.5" x14ac:dyDescent="0.35">
      <c r="B94" s="9">
        <v>26</v>
      </c>
      <c r="C94" s="86">
        <v>0</v>
      </c>
      <c r="D94" s="86">
        <v>0</v>
      </c>
      <c r="E94" s="86">
        <v>0</v>
      </c>
      <c r="F94" s="86">
        <v>0</v>
      </c>
      <c r="G94" s="86">
        <v>0</v>
      </c>
      <c r="H94" s="86">
        <v>0</v>
      </c>
      <c r="I94" s="87">
        <v>0</v>
      </c>
      <c r="J94" s="87">
        <v>0</v>
      </c>
      <c r="K94" s="87">
        <v>0</v>
      </c>
    </row>
    <row r="95" spans="2:11" ht="15.5" x14ac:dyDescent="0.35">
      <c r="B95" s="9">
        <v>27</v>
      </c>
      <c r="C95" s="86">
        <v>0</v>
      </c>
      <c r="D95" s="86">
        <v>0</v>
      </c>
      <c r="E95" s="86">
        <v>0</v>
      </c>
      <c r="F95" s="86">
        <v>0</v>
      </c>
      <c r="G95" s="86">
        <v>0</v>
      </c>
      <c r="H95" s="86">
        <v>0</v>
      </c>
      <c r="I95" s="87">
        <v>0</v>
      </c>
      <c r="J95" s="87">
        <v>0</v>
      </c>
      <c r="K95" s="87">
        <v>0</v>
      </c>
    </row>
    <row r="96" spans="2:11" ht="15.5" x14ac:dyDescent="0.35">
      <c r="B96" s="9">
        <v>28</v>
      </c>
      <c r="C96" s="86">
        <v>0</v>
      </c>
      <c r="D96" s="86">
        <v>0</v>
      </c>
      <c r="E96" s="86">
        <v>0</v>
      </c>
      <c r="F96" s="86">
        <v>0</v>
      </c>
      <c r="G96" s="86">
        <v>0</v>
      </c>
      <c r="H96" s="86">
        <v>0</v>
      </c>
      <c r="I96" s="87">
        <v>0</v>
      </c>
      <c r="J96" s="87">
        <v>0</v>
      </c>
      <c r="K96" s="87">
        <v>0</v>
      </c>
    </row>
    <row r="97" spans="2:11" ht="15.5" x14ac:dyDescent="0.35">
      <c r="B97" s="9">
        <v>29</v>
      </c>
      <c r="C97" s="86">
        <v>0</v>
      </c>
      <c r="D97" s="86">
        <v>3.251270204782486E-2</v>
      </c>
      <c r="E97" s="86">
        <v>0</v>
      </c>
      <c r="F97" s="86">
        <v>0</v>
      </c>
      <c r="G97" s="86">
        <v>0</v>
      </c>
      <c r="H97" s="86">
        <v>0</v>
      </c>
      <c r="I97" s="87">
        <v>0</v>
      </c>
      <c r="J97" s="87">
        <v>0</v>
      </c>
      <c r="K97" s="87">
        <v>0</v>
      </c>
    </row>
    <row r="98" spans="2:11" ht="15.5" x14ac:dyDescent="0.35">
      <c r="B98" s="9">
        <v>30</v>
      </c>
      <c r="C98" s="86">
        <v>0</v>
      </c>
      <c r="D98" s="86">
        <v>0</v>
      </c>
      <c r="E98" s="86">
        <v>0</v>
      </c>
      <c r="F98" s="86">
        <v>0</v>
      </c>
      <c r="G98" s="86">
        <v>0</v>
      </c>
      <c r="H98" s="86">
        <v>0</v>
      </c>
      <c r="I98" s="87">
        <v>0</v>
      </c>
      <c r="J98" s="87">
        <v>0</v>
      </c>
      <c r="K98" s="87">
        <v>0</v>
      </c>
    </row>
    <row r="99" spans="2:11" ht="15.5" x14ac:dyDescent="0.35">
      <c r="B99" s="9">
        <v>31</v>
      </c>
      <c r="C99" s="86">
        <v>0</v>
      </c>
      <c r="D99" s="86">
        <v>3.251270204782486E-2</v>
      </c>
      <c r="E99" s="86">
        <v>0</v>
      </c>
      <c r="F99" s="86">
        <v>0</v>
      </c>
      <c r="G99" s="86">
        <v>0</v>
      </c>
      <c r="H99" s="86">
        <v>0</v>
      </c>
      <c r="I99" s="87">
        <v>0</v>
      </c>
      <c r="J99" s="87">
        <v>0</v>
      </c>
      <c r="K99" s="87">
        <v>0</v>
      </c>
    </row>
    <row r="100" spans="2:11" ht="15.5" x14ac:dyDescent="0.35">
      <c r="B100" s="9">
        <v>32</v>
      </c>
      <c r="C100" s="86">
        <v>0</v>
      </c>
      <c r="D100" s="86">
        <v>0</v>
      </c>
      <c r="E100" s="86">
        <v>0</v>
      </c>
      <c r="F100" s="86">
        <v>0</v>
      </c>
      <c r="G100" s="86">
        <v>0</v>
      </c>
      <c r="H100" s="86">
        <v>0</v>
      </c>
      <c r="I100" s="87">
        <v>0</v>
      </c>
      <c r="J100" s="87">
        <v>0</v>
      </c>
      <c r="K100" s="87">
        <v>0</v>
      </c>
    </row>
    <row r="101" spans="2:11" ht="15.5" x14ac:dyDescent="0.35">
      <c r="B101" s="9">
        <v>33</v>
      </c>
      <c r="C101" s="86">
        <v>0</v>
      </c>
      <c r="D101" s="86">
        <v>0</v>
      </c>
      <c r="E101" s="86">
        <v>0</v>
      </c>
      <c r="F101" s="86">
        <v>0</v>
      </c>
      <c r="G101" s="86">
        <v>0</v>
      </c>
      <c r="H101" s="86">
        <v>0</v>
      </c>
      <c r="I101" s="87">
        <v>0</v>
      </c>
      <c r="J101" s="87">
        <v>0</v>
      </c>
      <c r="K101" s="87">
        <v>0</v>
      </c>
    </row>
    <row r="102" spans="2:11" ht="15.5" x14ac:dyDescent="0.35">
      <c r="B102" s="9">
        <v>34</v>
      </c>
      <c r="C102" s="86">
        <v>0</v>
      </c>
      <c r="D102" s="86">
        <v>0</v>
      </c>
      <c r="E102" s="86">
        <v>0</v>
      </c>
      <c r="F102" s="86">
        <v>0</v>
      </c>
      <c r="G102" s="86">
        <v>0</v>
      </c>
      <c r="H102" s="86">
        <v>0.29671388864517212</v>
      </c>
      <c r="I102" s="87">
        <v>0</v>
      </c>
      <c r="J102" s="87">
        <v>0</v>
      </c>
      <c r="K102" s="87">
        <v>0</v>
      </c>
    </row>
    <row r="103" spans="2:11" ht="15.5" x14ac:dyDescent="0.35">
      <c r="B103" s="9">
        <v>35</v>
      </c>
      <c r="C103" s="86">
        <v>0</v>
      </c>
      <c r="D103" s="86">
        <v>0</v>
      </c>
      <c r="E103" s="86">
        <v>5.1178775727748871E-2</v>
      </c>
      <c r="F103" s="86">
        <v>0</v>
      </c>
      <c r="G103" s="86">
        <v>3.2393250614404678E-2</v>
      </c>
      <c r="H103" s="86">
        <v>0</v>
      </c>
      <c r="I103" s="87">
        <v>0</v>
      </c>
      <c r="J103" s="87">
        <v>0</v>
      </c>
      <c r="K103" s="87">
        <v>0</v>
      </c>
    </row>
    <row r="104" spans="2:11" ht="15.5" x14ac:dyDescent="0.35">
      <c r="B104" s="9">
        <v>36</v>
      </c>
      <c r="C104" s="86">
        <v>0</v>
      </c>
      <c r="D104" s="86">
        <v>0</v>
      </c>
      <c r="E104" s="86">
        <v>0</v>
      </c>
      <c r="F104" s="86">
        <v>0</v>
      </c>
      <c r="G104" s="86">
        <v>0</v>
      </c>
      <c r="H104" s="86">
        <v>0</v>
      </c>
      <c r="I104" s="87">
        <v>0</v>
      </c>
      <c r="J104" s="87">
        <v>0</v>
      </c>
      <c r="K104" s="87">
        <v>0</v>
      </c>
    </row>
    <row r="105" spans="2:11" ht="15.5" x14ac:dyDescent="0.35">
      <c r="B105" s="9">
        <v>37</v>
      </c>
      <c r="C105" s="86">
        <v>0</v>
      </c>
      <c r="D105" s="86">
        <v>7.7972494065761566E-2</v>
      </c>
      <c r="E105" s="86">
        <v>0</v>
      </c>
      <c r="F105" s="86">
        <v>0</v>
      </c>
      <c r="G105" s="86">
        <v>0</v>
      </c>
      <c r="H105" s="86">
        <v>0</v>
      </c>
      <c r="I105" s="87">
        <v>0</v>
      </c>
      <c r="J105" s="87">
        <v>0</v>
      </c>
      <c r="K105" s="87">
        <v>0</v>
      </c>
    </row>
    <row r="106" spans="2:11" s="84" customFormat="1" ht="15.5" x14ac:dyDescent="0.35">
      <c r="B106" s="9">
        <v>38</v>
      </c>
      <c r="C106" s="86">
        <v>0</v>
      </c>
      <c r="D106" s="86">
        <v>6.5025404095649719E-2</v>
      </c>
      <c r="E106" s="86">
        <v>0</v>
      </c>
      <c r="F106" s="86">
        <v>0.14328043162822723</v>
      </c>
      <c r="G106" s="86">
        <v>0.10924084484577179</v>
      </c>
      <c r="H106" s="86">
        <v>0</v>
      </c>
      <c r="I106" s="87">
        <v>0</v>
      </c>
      <c r="J106" s="87">
        <v>0</v>
      </c>
      <c r="K106" s="87">
        <v>0</v>
      </c>
    </row>
    <row r="107" spans="2:11" ht="15.5" x14ac:dyDescent="0.35">
      <c r="B107" s="9">
        <v>39</v>
      </c>
      <c r="C107" s="86">
        <v>0.10584799945354462</v>
      </c>
      <c r="D107" s="86">
        <v>0</v>
      </c>
      <c r="E107" s="86">
        <v>0</v>
      </c>
      <c r="F107" s="86">
        <v>0.14328043162822723</v>
      </c>
      <c r="G107" s="86">
        <v>0.20466959476470947</v>
      </c>
      <c r="H107" s="86">
        <v>0</v>
      </c>
      <c r="I107" s="87">
        <v>0</v>
      </c>
      <c r="J107" s="87">
        <v>0</v>
      </c>
      <c r="K107" s="87">
        <v>0</v>
      </c>
    </row>
    <row r="108" spans="2:11" s="84" customFormat="1" ht="15.5" x14ac:dyDescent="0.35">
      <c r="B108" s="9">
        <v>40</v>
      </c>
      <c r="C108" s="86">
        <v>1.5877199172973633</v>
      </c>
      <c r="D108" s="86">
        <v>0</v>
      </c>
      <c r="E108" s="86">
        <v>0.10235755145549774</v>
      </c>
      <c r="F108" s="86">
        <v>0.14328043162822723</v>
      </c>
      <c r="G108" s="86">
        <v>0.3248923122882843</v>
      </c>
      <c r="H108" s="86">
        <v>0</v>
      </c>
      <c r="I108" s="87">
        <v>0</v>
      </c>
      <c r="J108" s="87">
        <v>0</v>
      </c>
      <c r="K108" s="87">
        <v>0</v>
      </c>
    </row>
    <row r="109" spans="2:11" s="84" customFormat="1" ht="15.5" x14ac:dyDescent="0.35">
      <c r="B109" s="9">
        <v>41</v>
      </c>
      <c r="C109" s="86">
        <v>1.058479905128479</v>
      </c>
      <c r="D109" s="86">
        <v>0</v>
      </c>
      <c r="E109" s="86">
        <v>0</v>
      </c>
      <c r="F109" s="86">
        <v>0</v>
      </c>
      <c r="G109" s="86">
        <v>0.27620631456375122</v>
      </c>
      <c r="H109" s="86">
        <v>8.939274400472641E-2</v>
      </c>
      <c r="I109" s="87">
        <v>0.10424321889877319</v>
      </c>
      <c r="J109" s="87">
        <v>0</v>
      </c>
      <c r="K109" s="87">
        <v>0</v>
      </c>
    </row>
    <row r="110" spans="2:11" s="84" customFormat="1" ht="15.5" x14ac:dyDescent="0.35">
      <c r="B110" s="9">
        <v>42</v>
      </c>
      <c r="C110" s="86">
        <v>0.42339199781417847</v>
      </c>
      <c r="D110" s="86">
        <v>0.13966593146324158</v>
      </c>
      <c r="E110" s="86">
        <v>0.10235755145549774</v>
      </c>
      <c r="F110" s="86">
        <v>0.14328043162822723</v>
      </c>
      <c r="G110" s="86">
        <v>0.28077986836433411</v>
      </c>
      <c r="H110" s="86">
        <v>0.49016544222831726</v>
      </c>
      <c r="I110" s="87">
        <v>0.15636482834815979</v>
      </c>
      <c r="J110" s="87">
        <v>0</v>
      </c>
      <c r="K110" s="87">
        <v>0</v>
      </c>
    </row>
    <row r="111" spans="2:11" s="84" customFormat="1" ht="15.5" x14ac:dyDescent="0.35">
      <c r="B111" s="9">
        <v>43</v>
      </c>
      <c r="C111" s="86">
        <v>0.31754398345947266</v>
      </c>
      <c r="D111" s="86">
        <v>3.251270204782486E-2</v>
      </c>
      <c r="E111" s="86">
        <v>0.15353631973266602</v>
      </c>
      <c r="F111" s="86">
        <v>0.10447727143764496</v>
      </c>
      <c r="G111" s="86">
        <v>0.15037377178668976</v>
      </c>
      <c r="H111" s="86">
        <v>0</v>
      </c>
      <c r="I111" s="87">
        <v>0.10424321889877319</v>
      </c>
      <c r="J111" s="87">
        <v>0</v>
      </c>
      <c r="K111" s="87">
        <v>0</v>
      </c>
    </row>
    <row r="112" spans="2:11" s="84" customFormat="1" ht="15.5" x14ac:dyDescent="0.35">
      <c r="B112" s="9">
        <v>44</v>
      </c>
      <c r="C112" s="86">
        <v>0.10584799945354462</v>
      </c>
      <c r="D112" s="86">
        <v>6.5025404095649719E-2</v>
      </c>
      <c r="E112" s="86">
        <v>5.1178775727748871E-2</v>
      </c>
      <c r="F112" s="86">
        <v>0.20895454287528992</v>
      </c>
      <c r="G112" s="86">
        <v>8.8931657373905182E-2</v>
      </c>
      <c r="H112" s="86">
        <v>0</v>
      </c>
      <c r="I112" s="87">
        <v>0</v>
      </c>
      <c r="J112" s="87">
        <v>0</v>
      </c>
      <c r="K112" s="87">
        <v>0</v>
      </c>
    </row>
    <row r="113" spans="2:11" s="84" customFormat="1" ht="15.5" x14ac:dyDescent="0.35">
      <c r="B113" s="9">
        <v>45</v>
      </c>
      <c r="C113" s="86">
        <v>0.10584799945354462</v>
      </c>
      <c r="D113" s="86">
        <v>9.7538106143474579E-2</v>
      </c>
      <c r="E113" s="86">
        <v>5.1178775727748871E-2</v>
      </c>
      <c r="F113" s="86">
        <v>0.20895454287528992</v>
      </c>
      <c r="G113" s="86">
        <v>0.24579191207885742</v>
      </c>
      <c r="H113" s="86">
        <v>0</v>
      </c>
      <c r="I113" s="87">
        <v>0.48417374491691589</v>
      </c>
      <c r="J113" s="87">
        <v>0</v>
      </c>
      <c r="K113" s="87">
        <v>0</v>
      </c>
    </row>
    <row r="114" spans="2:11" s="84" customFormat="1" ht="15.5" x14ac:dyDescent="0.35">
      <c r="B114" s="9">
        <v>46</v>
      </c>
      <c r="C114" s="86">
        <v>0.10584799945354462</v>
      </c>
      <c r="D114" s="86">
        <v>7.7972494065761566E-2</v>
      </c>
      <c r="E114" s="86">
        <v>5.1178775727748871E-2</v>
      </c>
      <c r="F114" s="86">
        <v>0.20895454287528992</v>
      </c>
      <c r="G114" s="86">
        <v>8.8931657373905182E-2</v>
      </c>
      <c r="H114" s="86">
        <v>0.26817822456359863</v>
      </c>
      <c r="I114" s="87">
        <v>0</v>
      </c>
      <c r="J114" s="87">
        <v>0</v>
      </c>
      <c r="K114" s="87">
        <v>0</v>
      </c>
    </row>
    <row r="115" spans="2:11" s="84" customFormat="1" ht="15.5" x14ac:dyDescent="0.35">
      <c r="B115" s="9">
        <v>47</v>
      </c>
      <c r="C115" s="86">
        <v>0</v>
      </c>
      <c r="D115" s="86">
        <v>5.1217216998338699E-2</v>
      </c>
      <c r="E115" s="86">
        <v>0.10235755145549774</v>
      </c>
      <c r="F115" s="86">
        <v>0.10447727143764496</v>
      </c>
      <c r="G115" s="86">
        <v>0.22096505761146545</v>
      </c>
      <c r="H115" s="86">
        <v>8.939274400472641E-2</v>
      </c>
      <c r="I115" s="87">
        <v>0</v>
      </c>
      <c r="J115" s="87">
        <v>0.25619938969612122</v>
      </c>
      <c r="K115" s="87">
        <v>0</v>
      </c>
    </row>
    <row r="116" spans="2:11" s="84" customFormat="1" ht="15.5" x14ac:dyDescent="0.35">
      <c r="B116" s="9">
        <v>48</v>
      </c>
      <c r="C116" s="86">
        <v>0.21169599890708923</v>
      </c>
      <c r="D116" s="86">
        <v>3.8986247032880783E-2</v>
      </c>
      <c r="E116" s="86">
        <v>0.30707263946533203</v>
      </c>
      <c r="F116" s="86">
        <v>0.20895454287528992</v>
      </c>
      <c r="G116" s="86">
        <v>0.23715108633041382</v>
      </c>
      <c r="H116" s="86">
        <v>8.939274400472641E-2</v>
      </c>
      <c r="I116" s="87">
        <v>1.5132771730422974</v>
      </c>
      <c r="J116" s="87">
        <v>0</v>
      </c>
      <c r="K116" s="87">
        <v>0</v>
      </c>
    </row>
    <row r="117" spans="2:11" s="84" customFormat="1" ht="15.5" x14ac:dyDescent="0.35">
      <c r="B117" s="9">
        <v>49</v>
      </c>
      <c r="C117" s="86">
        <v>0.10584799945354462</v>
      </c>
      <c r="D117" s="86">
        <v>0.11312105506658554</v>
      </c>
      <c r="E117" s="86">
        <v>0.25589388608932495</v>
      </c>
      <c r="F117" s="86">
        <v>0.20895454287528992</v>
      </c>
      <c r="G117" s="86">
        <v>0.23715108633041382</v>
      </c>
      <c r="H117" s="86">
        <v>8.939274400472641E-2</v>
      </c>
      <c r="I117" s="87">
        <v>0.55334144830703735</v>
      </c>
      <c r="J117" s="87">
        <v>0</v>
      </c>
      <c r="K117" s="87">
        <v>0</v>
      </c>
    </row>
    <row r="118" spans="2:11" s="84" customFormat="1" ht="15.5" x14ac:dyDescent="0.35">
      <c r="B118" s="224">
        <v>50</v>
      </c>
      <c r="C118" s="225">
        <v>0</v>
      </c>
      <c r="D118" s="225">
        <v>0.13461717963218689</v>
      </c>
      <c r="E118" s="225">
        <v>0.40943020582199097</v>
      </c>
      <c r="F118" s="225">
        <v>0.62686359882354736</v>
      </c>
      <c r="G118" s="225">
        <v>0.14821942150592804</v>
      </c>
      <c r="H118" s="225">
        <v>0.12254136055707932</v>
      </c>
      <c r="I118" s="226">
        <v>0.62250912189483643</v>
      </c>
      <c r="J118" s="226">
        <v>0</v>
      </c>
      <c r="K118" s="226">
        <v>0</v>
      </c>
    </row>
    <row r="119" spans="2:11" s="84" customFormat="1" ht="15.5" x14ac:dyDescent="0.35">
      <c r="B119" s="7"/>
      <c r="C119" s="133"/>
      <c r="D119" s="133"/>
      <c r="E119" s="133"/>
      <c r="F119" s="133"/>
      <c r="G119" s="133"/>
      <c r="H119" s="133"/>
      <c r="I119" s="133"/>
      <c r="J119" s="133"/>
      <c r="K119" s="133"/>
    </row>
    <row r="120" spans="2:11" x14ac:dyDescent="0.35">
      <c r="B120" s="65" t="s">
        <v>432</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L120"/>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84" customWidth="1"/>
    <col min="2" max="2" width="20.54296875" style="84" customWidth="1"/>
    <col min="3" max="7" width="18.54296875" style="84" customWidth="1"/>
    <col min="8" max="8" width="21.54296875" style="84" customWidth="1"/>
    <col min="9" max="10" width="18.54296875" style="84" customWidth="1"/>
    <col min="11" max="11" width="19.453125" style="84" customWidth="1"/>
    <col min="12" max="12" width="18.453125" style="84" customWidth="1"/>
    <col min="13" max="13" width="9.1796875" style="84" customWidth="1"/>
    <col min="14" max="16384" width="9.1796875" style="84"/>
  </cols>
  <sheetData>
    <row r="1" spans="2:12" s="153" customFormat="1" x14ac:dyDescent="0.35"/>
    <row r="2" spans="2:12" s="153" customFormat="1" ht="23.25" customHeight="1" x14ac:dyDescent="0.5">
      <c r="C2" s="266" t="s">
        <v>748</v>
      </c>
      <c r="D2" s="266"/>
      <c r="E2" s="266"/>
      <c r="F2" s="266"/>
      <c r="G2" s="266"/>
      <c r="H2" s="266"/>
      <c r="I2" s="170"/>
      <c r="J2" s="171"/>
      <c r="K2" s="171"/>
      <c r="L2" s="171"/>
    </row>
    <row r="3" spans="2:12" s="153" customFormat="1" ht="19.5" customHeight="1" x14ac:dyDescent="0.5">
      <c r="C3" s="154" t="s">
        <v>5531</v>
      </c>
      <c r="E3" s="171"/>
      <c r="F3" s="171"/>
      <c r="G3" s="171"/>
      <c r="H3" s="171"/>
      <c r="I3" s="171"/>
      <c r="J3" s="171"/>
      <c r="K3" s="171"/>
      <c r="L3" s="171"/>
    </row>
    <row r="4" spans="2:12" s="153" customFormat="1" ht="23" x14ac:dyDescent="0.5">
      <c r="C4" s="154"/>
    </row>
    <row r="5" spans="2:12" s="153" customFormat="1" x14ac:dyDescent="0.35"/>
    <row r="6" spans="2:12" s="153" customFormat="1" x14ac:dyDescent="0.35"/>
    <row r="7" spans="2:12" ht="15" thickBot="1" x14ac:dyDescent="0.4"/>
    <row r="8" spans="2:12" ht="18.5" thickBot="1" x14ac:dyDescent="0.4">
      <c r="B8" s="268" t="s">
        <v>2</v>
      </c>
      <c r="C8" s="281" t="s">
        <v>433</v>
      </c>
      <c r="D8" s="282"/>
      <c r="E8" s="282"/>
      <c r="F8" s="282"/>
      <c r="G8" s="282"/>
      <c r="H8" s="282"/>
      <c r="I8" s="282"/>
      <c r="J8" s="282"/>
      <c r="K8" s="271"/>
    </row>
    <row r="9" spans="2:12" ht="61.5" customHeight="1" thickBot="1" x14ac:dyDescent="0.4">
      <c r="B9" s="276"/>
      <c r="C9" s="157" t="s">
        <v>391</v>
      </c>
      <c r="D9" s="156" t="s">
        <v>435</v>
      </c>
      <c r="E9" s="155" t="s">
        <v>563</v>
      </c>
      <c r="F9" s="157" t="s">
        <v>564</v>
      </c>
      <c r="G9" s="163" t="s">
        <v>561</v>
      </c>
      <c r="H9" s="155" t="s">
        <v>562</v>
      </c>
      <c r="I9" s="155" t="s">
        <v>437</v>
      </c>
      <c r="J9" s="155" t="s">
        <v>438</v>
      </c>
      <c r="K9" s="155" t="s">
        <v>565</v>
      </c>
    </row>
    <row r="10" spans="2:12" ht="15.5" x14ac:dyDescent="0.35">
      <c r="B10" s="94">
        <v>51</v>
      </c>
      <c r="C10" s="86">
        <v>2.1645166873931885</v>
      </c>
      <c r="D10" s="86">
        <v>0.88908332586288452</v>
      </c>
      <c r="E10" s="86">
        <v>2.8939814567565918</v>
      </c>
      <c r="F10" s="86">
        <v>6.3319382667541504</v>
      </c>
      <c r="G10" s="86">
        <v>12.111573219299316</v>
      </c>
      <c r="H10" s="86">
        <v>19.530984878540039</v>
      </c>
      <c r="I10" s="86">
        <v>32.750091552734375</v>
      </c>
      <c r="J10" s="86">
        <v>81.746810913085938</v>
      </c>
      <c r="K10" s="87">
        <v>194.07101440429688</v>
      </c>
    </row>
    <row r="11" spans="2:12" ht="15.5" x14ac:dyDescent="0.35">
      <c r="B11" s="79">
        <v>52</v>
      </c>
      <c r="C11" s="86">
        <v>3.2436621189117432</v>
      </c>
      <c r="D11" s="86">
        <v>0.98207658529281616</v>
      </c>
      <c r="E11" s="86">
        <v>3.0521717071533203</v>
      </c>
      <c r="F11" s="86">
        <v>8.257472038269043</v>
      </c>
      <c r="G11" s="86">
        <v>17.470155715942383</v>
      </c>
      <c r="H11" s="86">
        <v>25.439437866210938</v>
      </c>
      <c r="I11" s="87">
        <v>38.426063537597656</v>
      </c>
      <c r="J11" s="87">
        <v>82.89373779296875</v>
      </c>
      <c r="K11" s="87">
        <v>181.39039611816406</v>
      </c>
    </row>
    <row r="12" spans="2:12" ht="15.5" x14ac:dyDescent="0.35">
      <c r="B12" s="79">
        <v>53</v>
      </c>
      <c r="C12" s="86">
        <v>3.7258074283599854</v>
      </c>
      <c r="D12" s="86">
        <v>0.94242829084396362</v>
      </c>
      <c r="E12" s="86">
        <v>3.5770330429077148</v>
      </c>
      <c r="F12" s="86">
        <v>11.569367408752441</v>
      </c>
      <c r="G12" s="86">
        <v>22.659374237060547</v>
      </c>
      <c r="H12" s="86">
        <v>37.901535034179688</v>
      </c>
      <c r="I12" s="87">
        <v>53.054294586181641</v>
      </c>
      <c r="J12" s="87">
        <v>113.45335388183594</v>
      </c>
      <c r="K12" s="87">
        <v>242.119384765625</v>
      </c>
    </row>
    <row r="13" spans="2:12" ht="15.5" x14ac:dyDescent="0.35">
      <c r="B13" s="79">
        <v>1</v>
      </c>
      <c r="C13" s="86">
        <v>3.6348323822021484</v>
      </c>
      <c r="D13" s="86">
        <v>1.1142042875289917</v>
      </c>
      <c r="E13" s="86">
        <v>4.4813442230224609</v>
      </c>
      <c r="F13" s="86">
        <v>13.485798835754395</v>
      </c>
      <c r="G13" s="86">
        <v>28.275156021118164</v>
      </c>
      <c r="H13" s="86">
        <v>48.785575866699219</v>
      </c>
      <c r="I13" s="87">
        <v>65.805854797363281</v>
      </c>
      <c r="J13" s="87">
        <v>142.55108642578125</v>
      </c>
      <c r="K13" s="87">
        <v>303.96185302734375</v>
      </c>
    </row>
    <row r="14" spans="2:12" ht="15.5" x14ac:dyDescent="0.35">
      <c r="B14" s="79">
        <v>2</v>
      </c>
      <c r="C14" s="86">
        <v>4.0548157691955566</v>
      </c>
      <c r="D14" s="86">
        <v>1.1247681379318237</v>
      </c>
      <c r="E14" s="86">
        <v>4.5957393646240234</v>
      </c>
      <c r="F14" s="86">
        <v>12.923751831054688</v>
      </c>
      <c r="G14" s="86">
        <v>26.522579193115234</v>
      </c>
      <c r="H14" s="86">
        <v>47.747673034667969</v>
      </c>
      <c r="I14" s="87">
        <v>66.16729736328125</v>
      </c>
      <c r="J14" s="87">
        <v>138.226318359375</v>
      </c>
      <c r="K14" s="87">
        <v>303.7872314453125</v>
      </c>
    </row>
    <row r="15" spans="2:12" ht="15.5" x14ac:dyDescent="0.35">
      <c r="B15" s="79">
        <v>3</v>
      </c>
      <c r="C15" s="86">
        <v>3.422630786895752</v>
      </c>
      <c r="D15" s="86">
        <v>1.0202831029891968</v>
      </c>
      <c r="E15" s="86">
        <v>4.069617748260498</v>
      </c>
      <c r="F15" s="86">
        <v>11.848917961120605</v>
      </c>
      <c r="G15" s="86">
        <v>24.523887634277344</v>
      </c>
      <c r="H15" s="86">
        <v>43.709716796875</v>
      </c>
      <c r="I15" s="87">
        <v>58.959022521972656</v>
      </c>
      <c r="J15" s="87">
        <v>127.17013549804688</v>
      </c>
      <c r="K15" s="87">
        <v>273.38681030273438</v>
      </c>
    </row>
    <row r="16" spans="2:12" ht="15.5" x14ac:dyDescent="0.35">
      <c r="B16" s="79">
        <v>4</v>
      </c>
      <c r="C16" s="86">
        <v>2.5635290145874023</v>
      </c>
      <c r="D16" s="86">
        <v>0.79211729764938354</v>
      </c>
      <c r="E16" s="86">
        <v>3.2171714305877686</v>
      </c>
      <c r="F16" s="86">
        <v>9.0399618148803711</v>
      </c>
      <c r="G16" s="86">
        <v>19.218231201171875</v>
      </c>
      <c r="H16" s="86">
        <v>34.353080749511719</v>
      </c>
      <c r="I16" s="87">
        <v>44.034450531005859</v>
      </c>
      <c r="J16" s="87">
        <v>94.184974670410156</v>
      </c>
      <c r="K16" s="87">
        <v>199.82608032226563</v>
      </c>
    </row>
    <row r="17" spans="2:11" ht="15.5" x14ac:dyDescent="0.35">
      <c r="B17" s="79">
        <v>5</v>
      </c>
      <c r="C17" s="86">
        <v>2.5181949138641357</v>
      </c>
      <c r="D17" s="86">
        <v>0.72387820482254028</v>
      </c>
      <c r="E17" s="86">
        <v>3.1320710182189941</v>
      </c>
      <c r="F17" s="86">
        <v>7.0570878982543945</v>
      </c>
      <c r="G17" s="86">
        <v>13.557100296020508</v>
      </c>
      <c r="H17" s="86">
        <v>25.519140243530273</v>
      </c>
      <c r="I17" s="87">
        <v>35.025833129882813</v>
      </c>
      <c r="J17" s="87">
        <v>72.131553649902344</v>
      </c>
      <c r="K17" s="87">
        <v>154.71809387207031</v>
      </c>
    </row>
    <row r="18" spans="2:11" ht="15.5" x14ac:dyDescent="0.35">
      <c r="B18" s="79">
        <v>6</v>
      </c>
      <c r="C18" s="86">
        <v>1.9412150382995605</v>
      </c>
      <c r="D18" s="86">
        <v>0.5130576491355896</v>
      </c>
      <c r="E18" s="86">
        <v>2.4111168384552002</v>
      </c>
      <c r="F18" s="86">
        <v>5.7830057144165039</v>
      </c>
      <c r="G18" s="86">
        <v>10.86551570892334</v>
      </c>
      <c r="H18" s="86">
        <v>19.949644088745117</v>
      </c>
      <c r="I18" s="87">
        <v>27.239253997802734</v>
      </c>
      <c r="J18" s="87">
        <v>51.724826812744141</v>
      </c>
      <c r="K18" s="87">
        <v>115.07752990722656</v>
      </c>
    </row>
    <row r="19" spans="2:11" ht="15.5" x14ac:dyDescent="0.35">
      <c r="B19" s="79">
        <v>7</v>
      </c>
      <c r="C19" s="86">
        <v>1.7641077041625977</v>
      </c>
      <c r="D19" s="86">
        <v>0.62270569801330566</v>
      </c>
      <c r="E19" s="86">
        <v>1.9615269899368286</v>
      </c>
      <c r="F19" s="86">
        <v>4.8510136604309082</v>
      </c>
      <c r="G19" s="86">
        <v>8.8810176849365234</v>
      </c>
      <c r="H19" s="86">
        <v>16.460063934326172</v>
      </c>
      <c r="I19" s="87">
        <v>21.337625503540039</v>
      </c>
      <c r="J19" s="87">
        <v>37.913612365722656</v>
      </c>
      <c r="K19" s="87">
        <v>90.316993713378906</v>
      </c>
    </row>
    <row r="20" spans="2:11" ht="15.5" x14ac:dyDescent="0.35">
      <c r="B20" s="79">
        <v>8</v>
      </c>
      <c r="C20" s="86">
        <v>1.4833202362060547</v>
      </c>
      <c r="D20" s="86">
        <v>0.31023213267326355</v>
      </c>
      <c r="E20" s="86">
        <v>1.4409993886947632</v>
      </c>
      <c r="F20" s="86">
        <v>3.7845761775970459</v>
      </c>
      <c r="G20" s="86">
        <v>6.1823406219482422</v>
      </c>
      <c r="H20" s="86">
        <v>12.743264198303223</v>
      </c>
      <c r="I20" s="87">
        <v>14.474155426025391</v>
      </c>
      <c r="J20" s="87">
        <v>24.784572601318359</v>
      </c>
      <c r="K20" s="87">
        <v>56.547801971435547</v>
      </c>
    </row>
    <row r="21" spans="2:11" ht="15.5" x14ac:dyDescent="0.35">
      <c r="B21" s="79">
        <v>9</v>
      </c>
      <c r="C21" s="86">
        <v>1.0490493774414063</v>
      </c>
      <c r="D21" s="86">
        <v>0.33391374349594116</v>
      </c>
      <c r="E21" s="86">
        <v>1.3676544427871704</v>
      </c>
      <c r="F21" s="86">
        <v>3.0465645790100098</v>
      </c>
      <c r="G21" s="86">
        <v>4.4826235771179199</v>
      </c>
      <c r="H21" s="86">
        <v>9.0088520050048828</v>
      </c>
      <c r="I21" s="87">
        <v>9.7576532363891602</v>
      </c>
      <c r="J21" s="87">
        <v>18.754291534423828</v>
      </c>
      <c r="K21" s="87">
        <v>45.852752685546875</v>
      </c>
    </row>
    <row r="22" spans="2:11" ht="15.5" x14ac:dyDescent="0.35">
      <c r="B22" s="79">
        <v>10</v>
      </c>
      <c r="C22" s="86">
        <v>0.81058698892593384</v>
      </c>
      <c r="D22" s="86">
        <v>0.44321197271347046</v>
      </c>
      <c r="E22" s="86">
        <v>1.1982102394104004</v>
      </c>
      <c r="F22" s="86">
        <v>2.5904290676116943</v>
      </c>
      <c r="G22" s="86">
        <v>3.4627385139465332</v>
      </c>
      <c r="H22" s="86">
        <v>6.4200229644775391</v>
      </c>
      <c r="I22" s="87">
        <v>6.3419690132141113</v>
      </c>
      <c r="J22" s="87">
        <v>14.113168716430664</v>
      </c>
      <c r="K22" s="87">
        <v>32.330631256103516</v>
      </c>
    </row>
    <row r="23" spans="2:11" ht="15.5" x14ac:dyDescent="0.35">
      <c r="B23" s="79">
        <v>11</v>
      </c>
      <c r="C23" s="86">
        <v>0.49423441290855408</v>
      </c>
      <c r="D23" s="86">
        <v>0.31924018263816833</v>
      </c>
      <c r="E23" s="86">
        <v>1.0030595064163208</v>
      </c>
      <c r="F23" s="86">
        <v>2.0212876796722412</v>
      </c>
      <c r="G23" s="86">
        <v>3.196218729019165</v>
      </c>
      <c r="H23" s="86">
        <v>4.304530143737793</v>
      </c>
      <c r="I23" s="87">
        <v>4.9289364814758301</v>
      </c>
      <c r="J23" s="87">
        <v>11.026629447937012</v>
      </c>
      <c r="K23" s="87">
        <v>25.462202072143555</v>
      </c>
    </row>
    <row r="24" spans="2:11" ht="15.5" x14ac:dyDescent="0.35">
      <c r="B24" s="79">
        <v>12</v>
      </c>
      <c r="C24" s="86">
        <v>0.63386642932891846</v>
      </c>
      <c r="D24" s="86">
        <v>0.2826809287071228</v>
      </c>
      <c r="E24" s="86">
        <v>0.83736622333526611</v>
      </c>
      <c r="F24" s="86">
        <v>1.6738907098770142</v>
      </c>
      <c r="G24" s="86">
        <v>2.3716251850128174</v>
      </c>
      <c r="H24" s="86">
        <v>3.6935610771179199</v>
      </c>
      <c r="I24" s="87">
        <v>3.5519440174102783</v>
      </c>
      <c r="J24" s="87">
        <v>7.9688191413879395</v>
      </c>
      <c r="K24" s="87">
        <v>17.073139190673828</v>
      </c>
    </row>
    <row r="25" spans="2:11" ht="15.5" x14ac:dyDescent="0.35">
      <c r="B25" s="79">
        <v>13</v>
      </c>
      <c r="C25" s="86">
        <v>0.46792837977409363</v>
      </c>
      <c r="D25" s="86">
        <v>0.18001721799373627</v>
      </c>
      <c r="E25" s="86">
        <v>0.52566856145858765</v>
      </c>
      <c r="F25" s="86">
        <v>1.5021013021469116</v>
      </c>
      <c r="G25" s="86">
        <v>2.3065683841705322</v>
      </c>
      <c r="H25" s="86">
        <v>2.790623664855957</v>
      </c>
      <c r="I25" s="87">
        <v>2.9275550842285156</v>
      </c>
      <c r="J25" s="87">
        <v>5.8979864120483398</v>
      </c>
      <c r="K25" s="87">
        <v>12.035162925720215</v>
      </c>
    </row>
    <row r="26" spans="2:11" ht="15.5" x14ac:dyDescent="0.35">
      <c r="B26" s="79">
        <v>14</v>
      </c>
      <c r="C26" s="86">
        <v>0.25196143984794617</v>
      </c>
      <c r="D26" s="86">
        <v>0.18001721799373627</v>
      </c>
      <c r="E26" s="86">
        <v>0.5800480842590332</v>
      </c>
      <c r="F26" s="86">
        <v>1.2804797887802124</v>
      </c>
      <c r="G26" s="86">
        <v>1.9814815521240234</v>
      </c>
      <c r="H26" s="86">
        <v>2.5745754241943359</v>
      </c>
      <c r="I26" s="87">
        <v>2.115532398223877</v>
      </c>
      <c r="J26" s="87">
        <v>6.042722225189209</v>
      </c>
      <c r="K26" s="87">
        <v>10.487785339355469</v>
      </c>
    </row>
    <row r="27" spans="2:11" ht="15.5" x14ac:dyDescent="0.35">
      <c r="B27" s="79">
        <v>15</v>
      </c>
      <c r="C27" s="86">
        <v>0.21838670969009399</v>
      </c>
      <c r="D27" s="86">
        <v>0.10894254595041275</v>
      </c>
      <c r="E27" s="86">
        <v>0.42061525583267212</v>
      </c>
      <c r="F27" s="86">
        <v>1.0527650117874146</v>
      </c>
      <c r="G27" s="86">
        <v>1.2836854457855225</v>
      </c>
      <c r="H27" s="86">
        <v>1.7121294736862183</v>
      </c>
      <c r="I27" s="87">
        <v>1.7503761053085327</v>
      </c>
      <c r="J27" s="87">
        <v>5.0498805046081543</v>
      </c>
      <c r="K27" s="87">
        <v>8.9591865539550781</v>
      </c>
    </row>
    <row r="28" spans="2:11" ht="15.5" x14ac:dyDescent="0.35">
      <c r="B28" s="79">
        <v>16</v>
      </c>
      <c r="C28" s="86">
        <v>0.21596693992614746</v>
      </c>
      <c r="D28" s="86">
        <v>0.2880275547504425</v>
      </c>
      <c r="E28" s="86">
        <v>0.41690957546234131</v>
      </c>
      <c r="F28" s="86">
        <v>0.8208203911781311</v>
      </c>
      <c r="G28" s="86">
        <v>1.021701455116272</v>
      </c>
      <c r="H28" s="86">
        <v>1.4043138027191162</v>
      </c>
      <c r="I28" s="87">
        <v>1.8377352952957153</v>
      </c>
      <c r="J28" s="87">
        <v>3.3651089668273926</v>
      </c>
      <c r="K28" s="87">
        <v>7.7368907928466797</v>
      </c>
    </row>
    <row r="29" spans="2:11" ht="15.5" x14ac:dyDescent="0.35">
      <c r="B29" s="79">
        <v>17</v>
      </c>
      <c r="C29" s="86">
        <v>0.33046478033065796</v>
      </c>
      <c r="D29" s="86">
        <v>0.18260614573955536</v>
      </c>
      <c r="E29" s="86">
        <v>0.45918926596641541</v>
      </c>
      <c r="F29" s="86">
        <v>0.77502375841140747</v>
      </c>
      <c r="G29" s="86">
        <v>0.81741523742675781</v>
      </c>
      <c r="H29" s="86">
        <v>1.3154380321502686</v>
      </c>
      <c r="I29" s="87">
        <v>1.6476850509643555</v>
      </c>
      <c r="J29" s="87">
        <v>2.8267753124237061</v>
      </c>
      <c r="K29" s="87">
        <v>5.2471632957458496</v>
      </c>
    </row>
    <row r="30" spans="2:11" ht="15.5" x14ac:dyDescent="0.35">
      <c r="B30" s="79">
        <v>18</v>
      </c>
      <c r="C30" s="86">
        <v>0.39439782500267029</v>
      </c>
      <c r="D30" s="86">
        <v>0.12442316859960556</v>
      </c>
      <c r="E30" s="86">
        <v>0.34769254922866821</v>
      </c>
      <c r="F30" s="86">
        <v>0.82401895523071289</v>
      </c>
      <c r="G30" s="86">
        <v>0.74107152223587036</v>
      </c>
      <c r="H30" s="86">
        <v>0.9903748631477356</v>
      </c>
      <c r="I30" s="87">
        <v>0.93607580661773682</v>
      </c>
      <c r="J30" s="87">
        <v>2.2843139171600342</v>
      </c>
      <c r="K30" s="87">
        <v>4.4671282768249512</v>
      </c>
    </row>
    <row r="31" spans="2:11" ht="15.5" x14ac:dyDescent="0.35">
      <c r="B31" s="79">
        <v>19</v>
      </c>
      <c r="C31" s="86">
        <v>0.46868008375167847</v>
      </c>
      <c r="D31" s="86">
        <v>0.14304110407829285</v>
      </c>
      <c r="E31" s="86">
        <v>0.20264320075511932</v>
      </c>
      <c r="F31" s="86">
        <v>0.63690173625946045</v>
      </c>
      <c r="G31" s="86">
        <v>0.68314683437347412</v>
      </c>
      <c r="H31" s="86">
        <v>0.79625380039215088</v>
      </c>
      <c r="I31" s="87">
        <v>1.271437406539917</v>
      </c>
      <c r="J31" s="87">
        <v>1.3739650249481201</v>
      </c>
      <c r="K31" s="87">
        <v>3.1812293529510498</v>
      </c>
    </row>
    <row r="32" spans="2:11" ht="15.5" x14ac:dyDescent="0.35">
      <c r="B32" s="79">
        <v>20</v>
      </c>
      <c r="C32" s="86">
        <v>0.33189329504966736</v>
      </c>
      <c r="D32" s="86">
        <v>0.18419300019741058</v>
      </c>
      <c r="E32" s="86">
        <v>0.48213019967079163</v>
      </c>
      <c r="F32" s="86">
        <v>0.93082898855209351</v>
      </c>
      <c r="G32" s="86">
        <v>0.79269140958786011</v>
      </c>
      <c r="H32" s="86">
        <v>0.70103639364242554</v>
      </c>
      <c r="I32" s="87">
        <v>0.72362309694290161</v>
      </c>
      <c r="J32" s="87">
        <v>1.596275806427002</v>
      </c>
      <c r="K32" s="87">
        <v>3.9806346893310547</v>
      </c>
    </row>
    <row r="33" spans="2:11" ht="15.5" x14ac:dyDescent="0.35">
      <c r="B33" s="79">
        <v>21</v>
      </c>
      <c r="C33" s="86">
        <v>0.29306691884994507</v>
      </c>
      <c r="D33" s="86">
        <v>0.25601625442504883</v>
      </c>
      <c r="E33" s="86">
        <v>0.51475131511688232</v>
      </c>
      <c r="F33" s="86">
        <v>1.0596556663513184</v>
      </c>
      <c r="G33" s="86">
        <v>0.88177049160003662</v>
      </c>
      <c r="H33" s="86">
        <v>0.73238909244537354</v>
      </c>
      <c r="I33" s="87">
        <v>0.97707056999206543</v>
      </c>
      <c r="J33" s="87">
        <v>1.9108058214187622</v>
      </c>
      <c r="K33" s="87">
        <v>3.5815556049346924</v>
      </c>
    </row>
    <row r="34" spans="2:11" ht="15.5" x14ac:dyDescent="0.35">
      <c r="B34" s="79">
        <v>22</v>
      </c>
      <c r="C34" s="86">
        <v>0.72321963310241699</v>
      </c>
      <c r="D34" s="86">
        <v>0.43678969144821167</v>
      </c>
      <c r="E34" s="86">
        <v>0.62992149591445923</v>
      </c>
      <c r="F34" s="86">
        <v>1.2705272436141968</v>
      </c>
      <c r="G34" s="86">
        <v>1.1785976886749268</v>
      </c>
      <c r="H34" s="86">
        <v>1.373518705368042</v>
      </c>
      <c r="I34" s="87">
        <v>0.95409899950027466</v>
      </c>
      <c r="J34" s="87">
        <v>2.3436858654022217</v>
      </c>
      <c r="K34" s="87">
        <v>3.2886893749237061</v>
      </c>
    </row>
    <row r="35" spans="2:11" ht="15.5" x14ac:dyDescent="0.35">
      <c r="B35" s="79">
        <v>23</v>
      </c>
      <c r="C35" s="86">
        <v>0.88078892230987549</v>
      </c>
      <c r="D35" s="86">
        <v>0.36781549453735352</v>
      </c>
      <c r="E35" s="86">
        <v>1.349137544631958</v>
      </c>
      <c r="F35" s="86">
        <v>2.1153678894042969</v>
      </c>
      <c r="G35" s="86">
        <v>1.1682314872741699</v>
      </c>
      <c r="H35" s="86">
        <v>1.7080388069152832</v>
      </c>
      <c r="I35" s="87">
        <v>1.4632127285003662</v>
      </c>
      <c r="J35" s="87">
        <v>2.4014554023742676</v>
      </c>
      <c r="K35" s="87">
        <v>5.1849532127380371</v>
      </c>
    </row>
    <row r="36" spans="2:11" ht="15.5" x14ac:dyDescent="0.35">
      <c r="B36" s="79">
        <v>24</v>
      </c>
      <c r="C36" s="86">
        <v>0.77051693201065063</v>
      </c>
      <c r="D36" s="86">
        <v>0.44024524092674255</v>
      </c>
      <c r="E36" s="86">
        <v>1.8610615730285645</v>
      </c>
      <c r="F36" s="86">
        <v>2.5604376792907715</v>
      </c>
      <c r="G36" s="86">
        <v>1.9347443580627441</v>
      </c>
      <c r="H36" s="86">
        <v>2.0303387641906738</v>
      </c>
      <c r="I36" s="87">
        <v>1.9353694915771484</v>
      </c>
      <c r="J36" s="87">
        <v>2.907886266708374</v>
      </c>
      <c r="K36" s="87">
        <v>4.9132933616638184</v>
      </c>
    </row>
    <row r="37" spans="2:11" ht="15.5" x14ac:dyDescent="0.35">
      <c r="B37" s="9">
        <v>25</v>
      </c>
      <c r="C37" s="86">
        <v>1.3402423858642578</v>
      </c>
      <c r="D37" s="86">
        <v>0.38498470187187195</v>
      </c>
      <c r="E37" s="86">
        <v>2.3047037124633789</v>
      </c>
      <c r="F37" s="86">
        <v>2.2606468200683594</v>
      </c>
      <c r="G37" s="86">
        <v>2.0402686595916748</v>
      </c>
      <c r="H37" s="86">
        <v>1.6876461505889893</v>
      </c>
      <c r="I37" s="87">
        <v>1.915622353553772</v>
      </c>
      <c r="J37" s="87">
        <v>3.4236443042755127</v>
      </c>
      <c r="K37" s="87">
        <v>5.9168806076049805</v>
      </c>
    </row>
    <row r="38" spans="2:11" ht="15.5" x14ac:dyDescent="0.35">
      <c r="B38" s="9">
        <v>26</v>
      </c>
      <c r="C38" s="86">
        <v>1.2739750146865845</v>
      </c>
      <c r="D38" s="86">
        <v>0.63373154401779175</v>
      </c>
      <c r="E38" s="86">
        <v>2.87994384765625</v>
      </c>
      <c r="F38" s="86">
        <v>3.764035701751709</v>
      </c>
      <c r="G38" s="86">
        <v>2.6466586589813232</v>
      </c>
      <c r="H38" s="86">
        <v>2.5515499114990234</v>
      </c>
      <c r="I38" s="87">
        <v>2.8560495376586914</v>
      </c>
      <c r="J38" s="87">
        <v>5.2710442543029785</v>
      </c>
      <c r="K38" s="87">
        <v>8.4639415740966797</v>
      </c>
    </row>
    <row r="39" spans="2:11" ht="15.5" x14ac:dyDescent="0.35">
      <c r="B39" s="9">
        <v>27</v>
      </c>
      <c r="C39" s="86">
        <v>2.0460755825042725</v>
      </c>
      <c r="D39" s="86">
        <v>0.91219413280487061</v>
      </c>
      <c r="E39" s="86">
        <v>3.899249792098999</v>
      </c>
      <c r="F39" s="86">
        <v>5.7121157646179199</v>
      </c>
      <c r="G39" s="86">
        <v>4.0899238586425781</v>
      </c>
      <c r="H39" s="86">
        <v>4.4614105224609375</v>
      </c>
      <c r="I39" s="87">
        <v>4.7973237037658691</v>
      </c>
      <c r="J39" s="87">
        <v>9.2011756896972656</v>
      </c>
      <c r="K39" s="87">
        <v>15.614825248718262</v>
      </c>
    </row>
    <row r="40" spans="2:11" ht="15.5" x14ac:dyDescent="0.35">
      <c r="B40" s="9">
        <v>28</v>
      </c>
      <c r="C40" s="86">
        <v>2.9626410007476807</v>
      </c>
      <c r="D40" s="86">
        <v>1.0149595737457275</v>
      </c>
      <c r="E40" s="86">
        <v>4.6994352340698242</v>
      </c>
      <c r="F40" s="86">
        <v>7.2815761566162109</v>
      </c>
      <c r="G40" s="86">
        <v>5.8425874710083008</v>
      </c>
      <c r="H40" s="86">
        <v>6.3017425537109375</v>
      </c>
      <c r="I40" s="87">
        <v>6.3854079246520996</v>
      </c>
      <c r="J40" s="87">
        <v>11.568313598632813</v>
      </c>
      <c r="K40" s="87">
        <v>20.49470329284668</v>
      </c>
    </row>
    <row r="41" spans="2:11" ht="15.5" x14ac:dyDescent="0.35">
      <c r="B41" s="9">
        <v>29</v>
      </c>
      <c r="C41" s="86">
        <v>3.7393794059753418</v>
      </c>
      <c r="D41" s="86">
        <v>0.80694460868835449</v>
      </c>
      <c r="E41" s="86">
        <v>5.5076889991760254</v>
      </c>
      <c r="F41" s="86">
        <v>8.5147609710693359</v>
      </c>
      <c r="G41" s="86">
        <v>7.2750759124755859</v>
      </c>
      <c r="H41" s="86">
        <v>7.9492959976196289</v>
      </c>
      <c r="I41" s="87">
        <v>9.1480903625488281</v>
      </c>
      <c r="J41" s="87">
        <v>14.576294898986816</v>
      </c>
      <c r="K41" s="87">
        <v>25.508934020996094</v>
      </c>
    </row>
    <row r="42" spans="2:11" ht="15.5" x14ac:dyDescent="0.35">
      <c r="B42" s="9">
        <v>30</v>
      </c>
      <c r="C42" s="86">
        <v>3.603257417678833</v>
      </c>
      <c r="D42" s="86">
        <v>1.188080906867981</v>
      </c>
      <c r="E42" s="86">
        <v>4.2013735771179199</v>
      </c>
      <c r="F42" s="86">
        <v>7.5496730804443359</v>
      </c>
      <c r="G42" s="86">
        <v>6.6453180313110352</v>
      </c>
      <c r="H42" s="86">
        <v>8.0703544616699219</v>
      </c>
      <c r="I42" s="87">
        <v>8.3021841049194336</v>
      </c>
      <c r="J42" s="87">
        <v>14.557035446166992</v>
      </c>
      <c r="K42" s="87">
        <v>24.926870346069336</v>
      </c>
    </row>
    <row r="43" spans="2:11" ht="15.5" x14ac:dyDescent="0.35">
      <c r="B43" s="9">
        <v>31</v>
      </c>
      <c r="C43" s="86">
        <v>3.7866196632385254</v>
      </c>
      <c r="D43" s="86">
        <v>0.86648917198181152</v>
      </c>
      <c r="E43" s="86">
        <v>4.7225894927978516</v>
      </c>
      <c r="F43" s="86">
        <v>6.4935479164123535</v>
      </c>
      <c r="G43" s="86">
        <v>6.0590701103210449</v>
      </c>
      <c r="H43" s="86">
        <v>6.5423069000244141</v>
      </c>
      <c r="I43" s="87">
        <v>9.2346925735473633</v>
      </c>
      <c r="J43" s="87">
        <v>16.436702728271484</v>
      </c>
      <c r="K43" s="87">
        <v>26.606489181518555</v>
      </c>
    </row>
    <row r="44" spans="2:11" ht="15.5" x14ac:dyDescent="0.35">
      <c r="B44" s="9">
        <v>32</v>
      </c>
      <c r="C44" s="86">
        <v>3.8571724891662598</v>
      </c>
      <c r="D44" s="86">
        <v>1.1491881608963013</v>
      </c>
      <c r="E44" s="86">
        <v>4.2640957832336426</v>
      </c>
      <c r="F44" s="86">
        <v>6.5987744331359863</v>
      </c>
      <c r="G44" s="86">
        <v>6.3759012222290039</v>
      </c>
      <c r="H44" s="86">
        <v>7.8883800506591797</v>
      </c>
      <c r="I44" s="87">
        <v>9.4621763229370117</v>
      </c>
      <c r="J44" s="87">
        <v>19.815271377563477</v>
      </c>
      <c r="K44" s="87">
        <v>30.636041641235352</v>
      </c>
    </row>
    <row r="45" spans="2:11" ht="15.5" x14ac:dyDescent="0.35">
      <c r="B45" s="9">
        <v>33</v>
      </c>
      <c r="C45" s="86">
        <v>3.5114877223968506</v>
      </c>
      <c r="D45" s="86">
        <v>1.1650915145874023</v>
      </c>
      <c r="E45" s="86">
        <v>4.0680088996887207</v>
      </c>
      <c r="F45" s="86">
        <v>6.288416862487793</v>
      </c>
      <c r="G45" s="86">
        <v>6.0895247459411621</v>
      </c>
      <c r="H45" s="86">
        <v>8.7492351531982422</v>
      </c>
      <c r="I45" s="87">
        <v>11.533524513244629</v>
      </c>
      <c r="J45" s="87">
        <v>22.902986526489258</v>
      </c>
      <c r="K45" s="87">
        <v>37.6925048828125</v>
      </c>
    </row>
    <row r="46" spans="2:11" ht="15.5" x14ac:dyDescent="0.35">
      <c r="B46" s="9">
        <v>34</v>
      </c>
      <c r="C46" s="86">
        <v>4.4762306213378906</v>
      </c>
      <c r="D46" s="86">
        <v>1.070116400718689</v>
      </c>
      <c r="E46" s="86">
        <v>3.3388068675994873</v>
      </c>
      <c r="F46" s="86">
        <v>6.1464676856994629</v>
      </c>
      <c r="G46" s="86">
        <v>6.6798286437988281</v>
      </c>
      <c r="H46" s="86">
        <v>8.2919073104858398</v>
      </c>
      <c r="I46" s="87">
        <v>10.250377655029297</v>
      </c>
      <c r="J46" s="87">
        <v>20.552785873413086</v>
      </c>
      <c r="K46" s="87">
        <v>36.099575042724609</v>
      </c>
    </row>
    <row r="47" spans="2:11" ht="15.5" x14ac:dyDescent="0.35">
      <c r="B47" s="9">
        <v>35</v>
      </c>
      <c r="C47" s="86">
        <v>3.5310077667236328</v>
      </c>
      <c r="D47" s="86">
        <v>1.1107486486434937</v>
      </c>
      <c r="E47" s="86">
        <v>3.0345582962036133</v>
      </c>
      <c r="F47" s="86">
        <v>5.471127986907959</v>
      </c>
      <c r="G47" s="86">
        <v>6.0881495475769043</v>
      </c>
      <c r="H47" s="86">
        <v>8.9767971038818359</v>
      </c>
      <c r="I47" s="87">
        <v>12.249715805053711</v>
      </c>
      <c r="J47" s="87">
        <v>23.394687652587891</v>
      </c>
      <c r="K47" s="87">
        <v>37.256244659423828</v>
      </c>
    </row>
    <row r="48" spans="2:11" ht="15.5" x14ac:dyDescent="0.35">
      <c r="B48" s="9">
        <v>36</v>
      </c>
      <c r="C48" s="86">
        <v>2.720712423324585</v>
      </c>
      <c r="D48" s="86">
        <v>1.3127410411834717</v>
      </c>
      <c r="E48" s="86">
        <v>2.5179941654205322</v>
      </c>
      <c r="F48" s="86">
        <v>5.0757098197937012</v>
      </c>
      <c r="G48" s="86">
        <v>6.0758810043334961</v>
      </c>
      <c r="H48" s="86">
        <v>8.4999189376831055</v>
      </c>
      <c r="I48" s="87">
        <v>12.059573173522949</v>
      </c>
      <c r="J48" s="87">
        <v>23.080974578857422</v>
      </c>
      <c r="K48" s="87">
        <v>40.156227111816406</v>
      </c>
    </row>
    <row r="49" spans="2:11" ht="15.5" x14ac:dyDescent="0.35">
      <c r="B49" s="9">
        <v>37</v>
      </c>
      <c r="C49" s="86">
        <v>2.6846532821655273</v>
      </c>
      <c r="D49" s="86">
        <v>1.3632156848907471</v>
      </c>
      <c r="E49" s="86">
        <v>2.1956663131713867</v>
      </c>
      <c r="F49" s="86">
        <v>4.0996031761169434</v>
      </c>
      <c r="G49" s="86">
        <v>4.4823746681213379</v>
      </c>
      <c r="H49" s="86">
        <v>7.157435417175293</v>
      </c>
      <c r="I49" s="87">
        <v>9.477452278137207</v>
      </c>
      <c r="J49" s="87">
        <v>21.319766998291016</v>
      </c>
      <c r="K49" s="87">
        <v>36.172035217285156</v>
      </c>
    </row>
    <row r="50" spans="2:11" ht="15.5" x14ac:dyDescent="0.35">
      <c r="B50" s="9">
        <v>38</v>
      </c>
      <c r="C50" s="86">
        <v>2.5122122764587402</v>
      </c>
      <c r="D50" s="86">
        <v>1.3565831184387207</v>
      </c>
      <c r="E50" s="86">
        <v>2.110612154006958</v>
      </c>
      <c r="F50" s="86">
        <v>3.6920890808105469</v>
      </c>
      <c r="G50" s="86">
        <v>4.0819835662841797</v>
      </c>
      <c r="H50" s="86">
        <v>5.6489706039428711</v>
      </c>
      <c r="I50" s="87">
        <v>8.7070283889770508</v>
      </c>
      <c r="J50" s="87">
        <v>16.611682891845703</v>
      </c>
      <c r="K50" s="87">
        <v>30.550561904907227</v>
      </c>
    </row>
    <row r="51" spans="2:11" ht="15.5" x14ac:dyDescent="0.35">
      <c r="B51" s="9">
        <v>39</v>
      </c>
      <c r="C51" s="86">
        <v>2.6144602298736572</v>
      </c>
      <c r="D51" s="86">
        <v>1.5198526382446289</v>
      </c>
      <c r="E51" s="86">
        <v>1.9623556137084961</v>
      </c>
      <c r="F51" s="86">
        <v>4.077521800994873</v>
      </c>
      <c r="G51" s="86">
        <v>5.1997132301330566</v>
      </c>
      <c r="H51" s="86">
        <v>5.3742251396179199</v>
      </c>
      <c r="I51" s="87">
        <v>9.1429967880249023</v>
      </c>
      <c r="J51" s="87">
        <v>18.765724182128906</v>
      </c>
      <c r="K51" s="87">
        <v>31.584808349609375</v>
      </c>
    </row>
    <row r="52" spans="2:11" ht="15.5" x14ac:dyDescent="0.35">
      <c r="B52" s="9">
        <v>40</v>
      </c>
      <c r="C52" s="86">
        <v>2.7715990543365479</v>
      </c>
      <c r="D52" s="86">
        <v>1.4889861345291138</v>
      </c>
      <c r="E52" s="86">
        <v>1.8696352243423462</v>
      </c>
      <c r="F52" s="86">
        <v>3.80792236328125</v>
      </c>
      <c r="G52" s="86">
        <v>4.7410664558410645</v>
      </c>
      <c r="H52" s="86">
        <v>6.6042966842651367</v>
      </c>
      <c r="I52" s="87">
        <v>10.275419235229492</v>
      </c>
      <c r="J52" s="87">
        <v>21.48607063293457</v>
      </c>
      <c r="K52" s="87">
        <v>37.761722564697266</v>
      </c>
    </row>
    <row r="53" spans="2:11" ht="15.5" x14ac:dyDescent="0.35">
      <c r="B53" s="9">
        <v>41</v>
      </c>
      <c r="C53" s="86">
        <v>2.9446611404418945</v>
      </c>
      <c r="D53" s="86">
        <v>1.8377926349639893</v>
      </c>
      <c r="E53" s="86">
        <v>2.1543962955474854</v>
      </c>
      <c r="F53" s="86">
        <v>4.704291820526123</v>
      </c>
      <c r="G53" s="86">
        <v>5.9618358612060547</v>
      </c>
      <c r="H53" s="86">
        <v>7.9497513771057129</v>
      </c>
      <c r="I53" s="87">
        <v>13.135478973388672</v>
      </c>
      <c r="J53" s="87">
        <v>27.373580932617188</v>
      </c>
      <c r="K53" s="87">
        <v>47.025222778320313</v>
      </c>
    </row>
    <row r="54" spans="2:11" ht="15.5" x14ac:dyDescent="0.35">
      <c r="B54" s="9">
        <v>42</v>
      </c>
      <c r="C54" s="86">
        <v>2.6734776496887207</v>
      </c>
      <c r="D54" s="86">
        <v>1.647093653678894</v>
      </c>
      <c r="E54" s="86">
        <v>2.2311305999755859</v>
      </c>
      <c r="F54" s="86">
        <v>5.2290973663330078</v>
      </c>
      <c r="G54" s="86">
        <v>6.1641368865966797</v>
      </c>
      <c r="H54" s="86">
        <v>9.5718612670898438</v>
      </c>
      <c r="I54" s="87">
        <v>15.091536521911621</v>
      </c>
      <c r="J54" s="87">
        <v>31.452131271362305</v>
      </c>
      <c r="K54" s="87">
        <v>50.829421997070313</v>
      </c>
    </row>
    <row r="55" spans="2:11" ht="15.5" x14ac:dyDescent="0.35">
      <c r="B55" s="9">
        <v>43</v>
      </c>
      <c r="C55" s="86">
        <v>3.0403640270233154</v>
      </c>
      <c r="D55" s="86">
        <v>1.4449729919433594</v>
      </c>
      <c r="E55" s="86">
        <v>2.0870950222015381</v>
      </c>
      <c r="F55" s="86">
        <v>4.7542953491210938</v>
      </c>
      <c r="G55" s="86">
        <v>6.8907675743103027</v>
      </c>
      <c r="H55" s="86">
        <v>10.354445457458496</v>
      </c>
      <c r="I55" s="87">
        <v>16.36677360534668</v>
      </c>
      <c r="J55" s="87">
        <v>28.34971809387207</v>
      </c>
      <c r="K55" s="87">
        <v>49.775150299072266</v>
      </c>
    </row>
    <row r="56" spans="2:11" ht="15.5" x14ac:dyDescent="0.35">
      <c r="B56" s="9">
        <v>44</v>
      </c>
      <c r="C56" s="86">
        <v>3.0728795528411865</v>
      </c>
      <c r="D56" s="86">
        <v>1.3681703805923462</v>
      </c>
      <c r="E56" s="86">
        <v>1.6611019372940063</v>
      </c>
      <c r="F56" s="86">
        <v>4.567711353302002</v>
      </c>
      <c r="G56" s="86">
        <v>6.2275090217590332</v>
      </c>
      <c r="H56" s="86">
        <v>8.7374057769775391</v>
      </c>
      <c r="I56" s="87">
        <v>13.757350921630859</v>
      </c>
      <c r="J56" s="87">
        <v>24.101692199707031</v>
      </c>
      <c r="K56" s="87">
        <v>43.576969146728516</v>
      </c>
    </row>
    <row r="57" spans="2:11" ht="15.5" x14ac:dyDescent="0.35">
      <c r="B57" s="9">
        <v>45</v>
      </c>
      <c r="C57" s="86">
        <v>3.1874310970306396</v>
      </c>
      <c r="D57" s="86">
        <v>1.3717557191848755</v>
      </c>
      <c r="E57" s="86">
        <v>1.7217988967895508</v>
      </c>
      <c r="F57" s="86">
        <v>4.4026727676391602</v>
      </c>
      <c r="G57" s="86">
        <v>6.1046509742736816</v>
      </c>
      <c r="H57" s="86">
        <v>10.409704208374023</v>
      </c>
      <c r="I57" s="87">
        <v>14.214669227600098</v>
      </c>
      <c r="J57" s="87">
        <v>23.846330642700195</v>
      </c>
      <c r="K57" s="87">
        <v>38.9808349609375</v>
      </c>
    </row>
    <row r="58" spans="2:11" ht="15.5" x14ac:dyDescent="0.35">
      <c r="B58" s="9">
        <v>46</v>
      </c>
      <c r="C58" s="86">
        <v>3.146296501159668</v>
      </c>
      <c r="D58" s="86">
        <v>1.4402024745941162</v>
      </c>
      <c r="E58" s="86">
        <v>2.1422386169433594</v>
      </c>
      <c r="F58" s="86">
        <v>4.5402717590332031</v>
      </c>
      <c r="G58" s="86">
        <v>6.0038785934448242</v>
      </c>
      <c r="H58" s="86">
        <v>9.9751968383789063</v>
      </c>
      <c r="I58" s="87">
        <v>11.561404228210449</v>
      </c>
      <c r="J58" s="87">
        <v>19.127946853637695</v>
      </c>
      <c r="K58" s="87">
        <v>31.720771789550781</v>
      </c>
    </row>
    <row r="59" spans="2:11" ht="15.5" x14ac:dyDescent="0.35">
      <c r="B59" s="9">
        <v>47</v>
      </c>
      <c r="C59" s="86">
        <v>2.5423557758331299</v>
      </c>
      <c r="D59" s="86">
        <v>1.4281362295150757</v>
      </c>
      <c r="E59" s="86">
        <v>1.7791721820831299</v>
      </c>
      <c r="F59" s="86">
        <v>4.3531441688537598</v>
      </c>
      <c r="G59" s="86">
        <v>5.3831443786621094</v>
      </c>
      <c r="H59" s="86">
        <v>9.3770513534545898</v>
      </c>
      <c r="I59" s="87">
        <v>10.878359794616699</v>
      </c>
      <c r="J59" s="87">
        <v>17.47563362121582</v>
      </c>
      <c r="K59" s="87">
        <v>29.515409469604492</v>
      </c>
    </row>
    <row r="60" spans="2:11" ht="15.5" x14ac:dyDescent="0.35">
      <c r="B60" s="9">
        <v>48</v>
      </c>
      <c r="C60" s="86">
        <v>3.4530503749847412</v>
      </c>
      <c r="D60" s="86">
        <v>1.3153886795043945</v>
      </c>
      <c r="E60" s="86">
        <v>1.9495184421539307</v>
      </c>
      <c r="F60" s="86">
        <v>4.8272490501403809</v>
      </c>
      <c r="G60" s="86">
        <v>6.7127161026000977</v>
      </c>
      <c r="H60" s="86">
        <v>8.6238746643066406</v>
      </c>
      <c r="I60" s="87">
        <v>9.6497974395751953</v>
      </c>
      <c r="J60" s="87">
        <v>17.740415573120117</v>
      </c>
      <c r="K60" s="87">
        <v>35.526145935058594</v>
      </c>
    </row>
    <row r="61" spans="2:11" ht="15.5" x14ac:dyDescent="0.35">
      <c r="B61" s="9">
        <v>49</v>
      </c>
      <c r="C61" s="86">
        <v>3.4909961223602295</v>
      </c>
      <c r="D61" s="86">
        <v>1.5784664154052734</v>
      </c>
      <c r="E61" s="86">
        <v>2.2523562908172607</v>
      </c>
      <c r="F61" s="86">
        <v>5.5513362884521484</v>
      </c>
      <c r="G61" s="86">
        <v>7.6693596839904785</v>
      </c>
      <c r="H61" s="86">
        <v>9.8477869033813477</v>
      </c>
      <c r="I61" s="87">
        <v>11.079397201538086</v>
      </c>
      <c r="J61" s="87">
        <v>17.47563362121582</v>
      </c>
      <c r="K61" s="87">
        <v>35.795284271240234</v>
      </c>
    </row>
    <row r="62" spans="2:11" ht="16" thickBot="1" x14ac:dyDescent="0.4">
      <c r="B62" s="12">
        <v>50</v>
      </c>
      <c r="C62" s="88">
        <v>3.6427783966064453</v>
      </c>
      <c r="D62" s="88">
        <v>1.2026411294937134</v>
      </c>
      <c r="E62" s="88">
        <v>2.8201770782470703</v>
      </c>
      <c r="F62" s="88">
        <v>5.4651355743408203</v>
      </c>
      <c r="G62" s="88">
        <v>6.6316447257995605</v>
      </c>
      <c r="H62" s="88">
        <v>8.4355802536010742</v>
      </c>
      <c r="I62" s="89">
        <v>10.386934280395508</v>
      </c>
      <c r="J62" s="89">
        <v>18.913022994995117</v>
      </c>
      <c r="K62" s="89">
        <v>38.217521667480469</v>
      </c>
    </row>
    <row r="63" spans="2:11" ht="15" thickBot="1" x14ac:dyDescent="0.4"/>
    <row r="64" spans="2:11" ht="18.5" thickBot="1" x14ac:dyDescent="0.4">
      <c r="B64" s="272" t="s">
        <v>2</v>
      </c>
      <c r="C64" s="281" t="s">
        <v>434</v>
      </c>
      <c r="D64" s="282"/>
      <c r="E64" s="282"/>
      <c r="F64" s="282"/>
      <c r="G64" s="282"/>
      <c r="H64" s="282"/>
      <c r="I64" s="282"/>
      <c r="J64" s="271"/>
    </row>
    <row r="65" spans="2:10" ht="18.5" thickBot="1" x14ac:dyDescent="0.4">
      <c r="B65" s="276"/>
      <c r="C65" s="212" t="s">
        <v>391</v>
      </c>
      <c r="D65" s="159" t="s">
        <v>435</v>
      </c>
      <c r="E65" s="211" t="s">
        <v>436</v>
      </c>
      <c r="F65" s="212" t="s">
        <v>561</v>
      </c>
      <c r="G65" s="212" t="s">
        <v>562</v>
      </c>
      <c r="H65" s="210" t="s">
        <v>437</v>
      </c>
      <c r="I65" s="211" t="s">
        <v>438</v>
      </c>
      <c r="J65" s="211" t="s">
        <v>439</v>
      </c>
    </row>
    <row r="66" spans="2:10" ht="15.5" x14ac:dyDescent="0.35">
      <c r="B66" s="79">
        <v>51</v>
      </c>
      <c r="C66" s="86">
        <v>0</v>
      </c>
      <c r="D66" s="86">
        <v>6.2998950481414795E-2</v>
      </c>
      <c r="E66" s="86">
        <v>0</v>
      </c>
      <c r="F66" s="86">
        <v>0</v>
      </c>
      <c r="G66" s="86">
        <v>0</v>
      </c>
      <c r="H66" s="86">
        <v>0</v>
      </c>
      <c r="I66" s="86">
        <v>0</v>
      </c>
      <c r="J66" s="87">
        <v>0</v>
      </c>
    </row>
    <row r="67" spans="2:10" ht="15.5" x14ac:dyDescent="0.35">
      <c r="B67" s="79">
        <v>52</v>
      </c>
      <c r="C67" s="86">
        <v>0.13553312420845032</v>
      </c>
      <c r="D67" s="86">
        <v>0.13174214959144592</v>
      </c>
      <c r="E67" s="86">
        <v>0</v>
      </c>
      <c r="F67" s="86">
        <v>0</v>
      </c>
      <c r="G67" s="86">
        <v>0</v>
      </c>
      <c r="H67" s="86">
        <v>0</v>
      </c>
      <c r="I67" s="86">
        <v>0</v>
      </c>
      <c r="J67" s="87">
        <v>0</v>
      </c>
    </row>
    <row r="68" spans="2:10" ht="15.5" x14ac:dyDescent="0.35">
      <c r="B68" s="79">
        <v>53</v>
      </c>
      <c r="C68" s="86">
        <v>0</v>
      </c>
      <c r="D68" s="86">
        <v>0</v>
      </c>
      <c r="E68" s="86">
        <v>0</v>
      </c>
      <c r="F68" s="86">
        <v>0</v>
      </c>
      <c r="G68" s="86">
        <v>0</v>
      </c>
      <c r="H68" s="86">
        <v>0</v>
      </c>
      <c r="I68" s="86">
        <v>0</v>
      </c>
      <c r="J68" s="87">
        <v>0</v>
      </c>
    </row>
    <row r="69" spans="2:10" ht="15.5" x14ac:dyDescent="0.35">
      <c r="B69" s="79">
        <v>1</v>
      </c>
      <c r="C69" s="86">
        <v>0.11686598509550095</v>
      </c>
      <c r="D69" s="86">
        <v>0</v>
      </c>
      <c r="E69" s="86">
        <v>0</v>
      </c>
      <c r="F69" s="86">
        <v>0</v>
      </c>
      <c r="G69" s="86">
        <v>0</v>
      </c>
      <c r="H69" s="86">
        <v>0</v>
      </c>
      <c r="I69" s="86">
        <v>0</v>
      </c>
      <c r="J69" s="87">
        <v>0</v>
      </c>
    </row>
    <row r="70" spans="2:10" ht="15.5" x14ac:dyDescent="0.35">
      <c r="B70" s="79">
        <v>2</v>
      </c>
      <c r="C70" s="86">
        <v>0</v>
      </c>
      <c r="D70" s="86">
        <v>0</v>
      </c>
      <c r="E70" s="86">
        <v>0</v>
      </c>
      <c r="F70" s="86">
        <v>0</v>
      </c>
      <c r="G70" s="86">
        <v>0</v>
      </c>
      <c r="H70" s="86">
        <v>0</v>
      </c>
      <c r="I70" s="86">
        <v>0</v>
      </c>
      <c r="J70" s="87">
        <v>0</v>
      </c>
    </row>
    <row r="71" spans="2:10" ht="15.5" x14ac:dyDescent="0.35">
      <c r="B71" s="79">
        <v>3</v>
      </c>
      <c r="C71" s="86">
        <v>0</v>
      </c>
      <c r="D71" s="86">
        <v>0</v>
      </c>
      <c r="E71" s="86">
        <v>1.9981836900115013E-2</v>
      </c>
      <c r="F71" s="86">
        <v>0</v>
      </c>
      <c r="G71" s="86">
        <v>0</v>
      </c>
      <c r="H71" s="86">
        <v>0</v>
      </c>
      <c r="I71" s="86">
        <v>0</v>
      </c>
      <c r="J71" s="87">
        <v>0</v>
      </c>
    </row>
    <row r="72" spans="2:10" ht="15.5" x14ac:dyDescent="0.35">
      <c r="B72" s="79">
        <v>4</v>
      </c>
      <c r="C72" s="86">
        <v>0</v>
      </c>
      <c r="D72" s="86">
        <v>0</v>
      </c>
      <c r="E72" s="86">
        <v>0</v>
      </c>
      <c r="F72" s="86">
        <v>0</v>
      </c>
      <c r="G72" s="86">
        <v>0</v>
      </c>
      <c r="H72" s="86">
        <v>0</v>
      </c>
      <c r="I72" s="86">
        <v>0</v>
      </c>
      <c r="J72" s="87">
        <v>0</v>
      </c>
    </row>
    <row r="73" spans="2:10" ht="15.5" x14ac:dyDescent="0.35">
      <c r="B73" s="79">
        <v>5</v>
      </c>
      <c r="C73" s="86">
        <v>0</v>
      </c>
      <c r="D73" s="86">
        <v>0</v>
      </c>
      <c r="E73" s="86">
        <v>0</v>
      </c>
      <c r="F73" s="86">
        <v>0</v>
      </c>
      <c r="G73" s="86">
        <v>0</v>
      </c>
      <c r="H73" s="86">
        <v>0</v>
      </c>
      <c r="I73" s="86">
        <v>0</v>
      </c>
      <c r="J73" s="87">
        <v>0</v>
      </c>
    </row>
    <row r="74" spans="2:10" ht="15.5" x14ac:dyDescent="0.35">
      <c r="B74" s="79">
        <v>6</v>
      </c>
      <c r="C74" s="86">
        <v>0</v>
      </c>
      <c r="D74" s="86">
        <v>0</v>
      </c>
      <c r="E74" s="86">
        <v>0</v>
      </c>
      <c r="F74" s="86">
        <v>0</v>
      </c>
      <c r="G74" s="86">
        <v>0.23579473793506622</v>
      </c>
      <c r="H74" s="86">
        <v>0</v>
      </c>
      <c r="I74" s="86">
        <v>0</v>
      </c>
      <c r="J74" s="87">
        <v>0</v>
      </c>
    </row>
    <row r="75" spans="2:10" ht="15.5" x14ac:dyDescent="0.35">
      <c r="B75" s="79">
        <v>7</v>
      </c>
      <c r="C75" s="86">
        <v>0</v>
      </c>
      <c r="D75" s="86">
        <v>0</v>
      </c>
      <c r="E75" s="86">
        <v>0</v>
      </c>
      <c r="F75" s="86">
        <v>0</v>
      </c>
      <c r="G75" s="86">
        <v>0</v>
      </c>
      <c r="H75" s="86">
        <v>0</v>
      </c>
      <c r="I75" s="86">
        <v>0</v>
      </c>
      <c r="J75" s="87">
        <v>0</v>
      </c>
    </row>
    <row r="76" spans="2:10" ht="15.5" x14ac:dyDescent="0.35">
      <c r="B76" s="79">
        <v>8</v>
      </c>
      <c r="C76" s="86">
        <v>0</v>
      </c>
      <c r="D76" s="86">
        <v>0</v>
      </c>
      <c r="E76" s="86">
        <v>0</v>
      </c>
      <c r="F76" s="86">
        <v>6.0406863689422607E-2</v>
      </c>
      <c r="G76" s="86">
        <v>0</v>
      </c>
      <c r="H76" s="86">
        <v>0</v>
      </c>
      <c r="I76" s="86">
        <v>0</v>
      </c>
      <c r="J76" s="87">
        <v>0</v>
      </c>
    </row>
    <row r="77" spans="2:10" ht="15.5" x14ac:dyDescent="0.35">
      <c r="B77" s="79">
        <v>9</v>
      </c>
      <c r="C77" s="86">
        <v>0</v>
      </c>
      <c r="D77" s="86">
        <v>0</v>
      </c>
      <c r="E77" s="86">
        <v>2.101447805762291E-2</v>
      </c>
      <c r="F77" s="86">
        <v>0</v>
      </c>
      <c r="G77" s="86">
        <v>0</v>
      </c>
      <c r="H77" s="86">
        <v>0</v>
      </c>
      <c r="I77" s="86">
        <v>0</v>
      </c>
      <c r="J77" s="87">
        <v>0</v>
      </c>
    </row>
    <row r="78" spans="2:10" ht="15.5" x14ac:dyDescent="0.35">
      <c r="B78" s="79">
        <v>10</v>
      </c>
      <c r="C78" s="86">
        <v>0</v>
      </c>
      <c r="D78" s="86">
        <v>0</v>
      </c>
      <c r="E78" s="86">
        <v>2.2386243566870689E-2</v>
      </c>
      <c r="F78" s="86">
        <v>0</v>
      </c>
      <c r="G78" s="86">
        <v>0</v>
      </c>
      <c r="H78" s="86">
        <v>0</v>
      </c>
      <c r="I78" s="86">
        <v>0</v>
      </c>
      <c r="J78" s="87">
        <v>0</v>
      </c>
    </row>
    <row r="79" spans="2:10" ht="15.5" x14ac:dyDescent="0.35">
      <c r="B79" s="79">
        <v>11</v>
      </c>
      <c r="C79" s="86">
        <v>0</v>
      </c>
      <c r="D79" s="86">
        <v>0</v>
      </c>
      <c r="E79" s="86">
        <v>0</v>
      </c>
      <c r="F79" s="86">
        <v>0</v>
      </c>
      <c r="G79" s="86">
        <v>0</v>
      </c>
      <c r="H79" s="86">
        <v>0</v>
      </c>
      <c r="I79" s="86">
        <v>0</v>
      </c>
      <c r="J79" s="87">
        <v>0</v>
      </c>
    </row>
    <row r="80" spans="2:10" ht="15.5" x14ac:dyDescent="0.35">
      <c r="B80" s="79">
        <v>12</v>
      </c>
      <c r="C80" s="86">
        <v>0</v>
      </c>
      <c r="D80" s="86">
        <v>0</v>
      </c>
      <c r="E80" s="86">
        <v>0</v>
      </c>
      <c r="F80" s="86">
        <v>0</v>
      </c>
      <c r="G80" s="86">
        <v>0</v>
      </c>
      <c r="H80" s="86">
        <v>0</v>
      </c>
      <c r="I80" s="86">
        <v>0</v>
      </c>
      <c r="J80" s="87">
        <v>0</v>
      </c>
    </row>
    <row r="81" spans="2:10" ht="15.5" x14ac:dyDescent="0.35">
      <c r="B81" s="79">
        <v>13</v>
      </c>
      <c r="C81" s="86">
        <v>0</v>
      </c>
      <c r="D81" s="86">
        <v>0</v>
      </c>
      <c r="E81" s="86">
        <v>0</v>
      </c>
      <c r="F81" s="86">
        <v>0</v>
      </c>
      <c r="G81" s="86">
        <v>0</v>
      </c>
      <c r="H81" s="86">
        <v>0</v>
      </c>
      <c r="I81" s="86">
        <v>0</v>
      </c>
      <c r="J81" s="87">
        <v>0</v>
      </c>
    </row>
    <row r="82" spans="2:10" ht="15.5" x14ac:dyDescent="0.35">
      <c r="B82" s="79">
        <v>14</v>
      </c>
      <c r="C82" s="86">
        <v>0</v>
      </c>
      <c r="D82" s="86">
        <v>0</v>
      </c>
      <c r="E82" s="86">
        <v>0</v>
      </c>
      <c r="F82" s="86">
        <v>0</v>
      </c>
      <c r="G82" s="86">
        <v>0</v>
      </c>
      <c r="H82" s="86">
        <v>0</v>
      </c>
      <c r="I82" s="86">
        <v>0</v>
      </c>
      <c r="J82" s="87">
        <v>0</v>
      </c>
    </row>
    <row r="83" spans="2:10" ht="15.5" x14ac:dyDescent="0.35">
      <c r="B83" s="79">
        <v>15</v>
      </c>
      <c r="C83" s="86">
        <v>0</v>
      </c>
      <c r="D83" s="86">
        <v>0</v>
      </c>
      <c r="E83" s="86">
        <v>0</v>
      </c>
      <c r="F83" s="86">
        <v>0</v>
      </c>
      <c r="G83" s="86">
        <v>0</v>
      </c>
      <c r="H83" s="86">
        <v>0</v>
      </c>
      <c r="I83" s="86">
        <v>0</v>
      </c>
      <c r="J83" s="87">
        <v>0</v>
      </c>
    </row>
    <row r="84" spans="2:10" ht="15.5" x14ac:dyDescent="0.35">
      <c r="B84" s="79">
        <v>16</v>
      </c>
      <c r="C84" s="86">
        <v>0</v>
      </c>
      <c r="D84" s="86">
        <v>0</v>
      </c>
      <c r="E84" s="86">
        <v>0</v>
      </c>
      <c r="F84" s="86">
        <v>0</v>
      </c>
      <c r="G84" s="86">
        <v>0</v>
      </c>
      <c r="H84" s="86">
        <v>0</v>
      </c>
      <c r="I84" s="86">
        <v>0</v>
      </c>
      <c r="J84" s="87">
        <v>0</v>
      </c>
    </row>
    <row r="85" spans="2:10" ht="15.5" x14ac:dyDescent="0.35">
      <c r="B85" s="79">
        <v>17</v>
      </c>
      <c r="C85" s="86">
        <v>0</v>
      </c>
      <c r="D85" s="86">
        <v>0</v>
      </c>
      <c r="E85" s="86">
        <v>0</v>
      </c>
      <c r="F85" s="86">
        <v>0</v>
      </c>
      <c r="G85" s="86">
        <v>0</v>
      </c>
      <c r="H85" s="86">
        <v>0</v>
      </c>
      <c r="I85" s="86">
        <v>0</v>
      </c>
      <c r="J85" s="87">
        <v>0</v>
      </c>
    </row>
    <row r="86" spans="2:10" ht="15.5" x14ac:dyDescent="0.35">
      <c r="B86" s="79">
        <v>18</v>
      </c>
      <c r="C86" s="86">
        <v>0</v>
      </c>
      <c r="D86" s="86">
        <v>0</v>
      </c>
      <c r="E86" s="86">
        <v>0</v>
      </c>
      <c r="F86" s="86">
        <v>0</v>
      </c>
      <c r="G86" s="86">
        <v>0</v>
      </c>
      <c r="H86" s="86">
        <v>0</v>
      </c>
      <c r="I86" s="86">
        <v>0</v>
      </c>
      <c r="J86" s="87">
        <v>0</v>
      </c>
    </row>
    <row r="87" spans="2:10" ht="15.5" x14ac:dyDescent="0.35">
      <c r="B87" s="79">
        <v>19</v>
      </c>
      <c r="C87" s="86">
        <v>0</v>
      </c>
      <c r="D87" s="86">
        <v>0</v>
      </c>
      <c r="E87" s="86">
        <v>0</v>
      </c>
      <c r="F87" s="86">
        <v>0</v>
      </c>
      <c r="G87" s="86">
        <v>0</v>
      </c>
      <c r="H87" s="86">
        <v>0</v>
      </c>
      <c r="I87" s="86">
        <v>0</v>
      </c>
      <c r="J87" s="87">
        <v>0</v>
      </c>
    </row>
    <row r="88" spans="2:10" ht="15.5" x14ac:dyDescent="0.35">
      <c r="B88" s="79">
        <v>20</v>
      </c>
      <c r="C88" s="86">
        <v>0</v>
      </c>
      <c r="D88" s="86">
        <v>0</v>
      </c>
      <c r="E88" s="86">
        <v>0</v>
      </c>
      <c r="F88" s="86">
        <v>0</v>
      </c>
      <c r="G88" s="86">
        <v>0</v>
      </c>
      <c r="H88" s="86">
        <v>0</v>
      </c>
      <c r="I88" s="86">
        <v>0</v>
      </c>
      <c r="J88" s="87">
        <v>0</v>
      </c>
    </row>
    <row r="89" spans="2:10" ht="15.5" x14ac:dyDescent="0.35">
      <c r="B89" s="79">
        <v>21</v>
      </c>
      <c r="C89" s="86">
        <v>0</v>
      </c>
      <c r="D89" s="86">
        <v>0</v>
      </c>
      <c r="E89" s="86">
        <v>0</v>
      </c>
      <c r="F89" s="86">
        <v>0</v>
      </c>
      <c r="G89" s="86">
        <v>0</v>
      </c>
      <c r="H89" s="86">
        <v>0</v>
      </c>
      <c r="I89" s="86">
        <v>0</v>
      </c>
      <c r="J89" s="87">
        <v>0</v>
      </c>
    </row>
    <row r="90" spans="2:10" ht="15.5" x14ac:dyDescent="0.35">
      <c r="B90" s="79">
        <v>22</v>
      </c>
      <c r="C90" s="86">
        <v>0</v>
      </c>
      <c r="D90" s="86">
        <v>0</v>
      </c>
      <c r="E90" s="86">
        <v>0</v>
      </c>
      <c r="F90" s="86">
        <v>0</v>
      </c>
      <c r="G90" s="86">
        <v>0</v>
      </c>
      <c r="H90" s="86">
        <v>0</v>
      </c>
      <c r="I90" s="86">
        <v>0</v>
      </c>
      <c r="J90" s="87">
        <v>0</v>
      </c>
    </row>
    <row r="91" spans="2:10" ht="15.5" x14ac:dyDescent="0.35">
      <c r="B91" s="79">
        <v>23</v>
      </c>
      <c r="C91" s="86">
        <v>0</v>
      </c>
      <c r="D91" s="86">
        <v>0</v>
      </c>
      <c r="E91" s="86">
        <v>0</v>
      </c>
      <c r="F91" s="86">
        <v>0</v>
      </c>
      <c r="G91" s="86">
        <v>0</v>
      </c>
      <c r="H91" s="86">
        <v>0</v>
      </c>
      <c r="I91" s="86">
        <v>0</v>
      </c>
      <c r="J91" s="87">
        <v>0</v>
      </c>
    </row>
    <row r="92" spans="2:10" ht="15.5" x14ac:dyDescent="0.35">
      <c r="B92" s="79">
        <v>24</v>
      </c>
      <c r="C92" s="86">
        <v>0</v>
      </c>
      <c r="D92" s="86">
        <v>0</v>
      </c>
      <c r="E92" s="86">
        <v>0</v>
      </c>
      <c r="F92" s="86">
        <v>0</v>
      </c>
      <c r="G92" s="86">
        <v>0</v>
      </c>
      <c r="H92" s="86">
        <v>0</v>
      </c>
      <c r="I92" s="86">
        <v>0</v>
      </c>
      <c r="J92" s="87">
        <v>0</v>
      </c>
    </row>
    <row r="93" spans="2:10" ht="15.5" x14ac:dyDescent="0.35">
      <c r="B93" s="79">
        <v>25</v>
      </c>
      <c r="C93" s="86">
        <v>0</v>
      </c>
      <c r="D93" s="86">
        <v>0</v>
      </c>
      <c r="E93" s="86">
        <v>0</v>
      </c>
      <c r="F93" s="86">
        <v>0</v>
      </c>
      <c r="G93" s="86">
        <v>0</v>
      </c>
      <c r="H93" s="86">
        <v>0</v>
      </c>
      <c r="I93" s="86">
        <v>0</v>
      </c>
      <c r="J93" s="87">
        <v>0</v>
      </c>
    </row>
    <row r="94" spans="2:10" ht="15.5" x14ac:dyDescent="0.35">
      <c r="B94" s="79">
        <v>26</v>
      </c>
      <c r="C94" s="86">
        <v>0</v>
      </c>
      <c r="D94" s="86">
        <v>0</v>
      </c>
      <c r="E94" s="86">
        <v>0</v>
      </c>
      <c r="F94" s="86">
        <v>0</v>
      </c>
      <c r="G94" s="86">
        <v>0</v>
      </c>
      <c r="H94" s="86">
        <v>0</v>
      </c>
      <c r="I94" s="86">
        <v>0</v>
      </c>
      <c r="J94" s="87">
        <v>0</v>
      </c>
    </row>
    <row r="95" spans="2:10" ht="15.5" x14ac:dyDescent="0.35">
      <c r="B95" s="79">
        <v>27</v>
      </c>
      <c r="C95" s="86">
        <v>0</v>
      </c>
      <c r="D95" s="86">
        <v>0</v>
      </c>
      <c r="E95" s="86">
        <v>0</v>
      </c>
      <c r="F95" s="86">
        <v>0</v>
      </c>
      <c r="G95" s="86">
        <v>0</v>
      </c>
      <c r="H95" s="86">
        <v>0</v>
      </c>
      <c r="I95" s="86">
        <v>0</v>
      </c>
      <c r="J95" s="87">
        <v>0</v>
      </c>
    </row>
    <row r="96" spans="2:10" ht="15.5" x14ac:dyDescent="0.35">
      <c r="B96" s="79">
        <v>28</v>
      </c>
      <c r="C96" s="86">
        <v>0</v>
      </c>
      <c r="D96" s="86">
        <v>0</v>
      </c>
      <c r="E96" s="86">
        <v>0</v>
      </c>
      <c r="F96" s="86">
        <v>0</v>
      </c>
      <c r="G96" s="86">
        <v>0</v>
      </c>
      <c r="H96" s="86">
        <v>0</v>
      </c>
      <c r="I96" s="86">
        <v>0</v>
      </c>
      <c r="J96" s="87">
        <v>0</v>
      </c>
    </row>
    <row r="97" spans="2:10" ht="15.5" x14ac:dyDescent="0.35">
      <c r="B97" s="79">
        <v>29</v>
      </c>
      <c r="C97" s="86">
        <v>0</v>
      </c>
      <c r="D97" s="86">
        <v>0</v>
      </c>
      <c r="E97" s="86">
        <v>0</v>
      </c>
      <c r="F97" s="86">
        <v>0</v>
      </c>
      <c r="G97" s="86">
        <v>7.9871058464050293E-2</v>
      </c>
      <c r="H97" s="86">
        <v>0</v>
      </c>
      <c r="I97" s="86">
        <v>0</v>
      </c>
      <c r="J97" s="87">
        <v>0</v>
      </c>
    </row>
    <row r="98" spans="2:10" ht="15.5" x14ac:dyDescent="0.35">
      <c r="B98" s="79">
        <v>30</v>
      </c>
      <c r="C98" s="86">
        <v>0</v>
      </c>
      <c r="D98" s="86">
        <v>0</v>
      </c>
      <c r="E98" s="86">
        <v>0</v>
      </c>
      <c r="F98" s="86">
        <v>0</v>
      </c>
      <c r="G98" s="86">
        <v>0</v>
      </c>
      <c r="H98" s="86">
        <v>0</v>
      </c>
      <c r="I98" s="86">
        <v>0</v>
      </c>
      <c r="J98" s="87">
        <v>0</v>
      </c>
    </row>
    <row r="99" spans="2:10" ht="15.5" x14ac:dyDescent="0.35">
      <c r="B99" s="79">
        <v>31</v>
      </c>
      <c r="C99" s="86">
        <v>0</v>
      </c>
      <c r="D99" s="86">
        <v>0</v>
      </c>
      <c r="E99" s="86">
        <v>0</v>
      </c>
      <c r="F99" s="86">
        <v>0</v>
      </c>
      <c r="G99" s="86">
        <v>0</v>
      </c>
      <c r="H99" s="86">
        <v>0</v>
      </c>
      <c r="I99" s="86">
        <v>0.16912746429443359</v>
      </c>
      <c r="J99" s="87">
        <v>0</v>
      </c>
    </row>
    <row r="100" spans="2:10" ht="15.5" x14ac:dyDescent="0.35">
      <c r="B100" s="79">
        <v>32</v>
      </c>
      <c r="C100" s="86">
        <v>0</v>
      </c>
      <c r="D100" s="86">
        <v>0</v>
      </c>
      <c r="E100" s="86">
        <v>0</v>
      </c>
      <c r="F100" s="86">
        <v>0</v>
      </c>
      <c r="G100" s="86">
        <v>0</v>
      </c>
      <c r="H100" s="86">
        <v>0</v>
      </c>
      <c r="I100" s="86">
        <v>0</v>
      </c>
      <c r="J100" s="87">
        <v>0</v>
      </c>
    </row>
    <row r="101" spans="2:10" ht="15.5" x14ac:dyDescent="0.35">
      <c r="B101" s="79">
        <v>33</v>
      </c>
      <c r="C101" s="86">
        <v>0</v>
      </c>
      <c r="D101" s="86">
        <v>0</v>
      </c>
      <c r="E101" s="86">
        <v>0</v>
      </c>
      <c r="F101" s="86">
        <v>0</v>
      </c>
      <c r="G101" s="86">
        <v>0</v>
      </c>
      <c r="H101" s="86">
        <v>0</v>
      </c>
      <c r="I101" s="86">
        <v>0</v>
      </c>
      <c r="J101" s="87">
        <v>0</v>
      </c>
    </row>
    <row r="102" spans="2:10" ht="15.5" x14ac:dyDescent="0.35">
      <c r="B102" s="79">
        <v>34</v>
      </c>
      <c r="C102" s="86">
        <v>0</v>
      </c>
      <c r="D102" s="86">
        <v>0</v>
      </c>
      <c r="E102" s="86">
        <v>0</v>
      </c>
      <c r="F102" s="86">
        <v>0</v>
      </c>
      <c r="G102" s="86">
        <v>0</v>
      </c>
      <c r="H102" s="86">
        <v>9.8085276782512665E-2</v>
      </c>
      <c r="I102" s="86">
        <v>0</v>
      </c>
      <c r="J102" s="87">
        <v>0</v>
      </c>
    </row>
    <row r="103" spans="2:10" ht="15.5" x14ac:dyDescent="0.35">
      <c r="B103" s="79">
        <v>35</v>
      </c>
      <c r="C103" s="86">
        <v>0</v>
      </c>
      <c r="D103" s="86">
        <v>6.1488814651966095E-2</v>
      </c>
      <c r="E103" s="86">
        <v>0</v>
      </c>
      <c r="F103" s="86">
        <v>0</v>
      </c>
      <c r="G103" s="86">
        <v>0</v>
      </c>
      <c r="H103" s="86">
        <v>9.6779376268386841E-2</v>
      </c>
      <c r="I103" s="86">
        <v>0</v>
      </c>
      <c r="J103" s="87">
        <v>0</v>
      </c>
    </row>
    <row r="104" spans="2:10" ht="15.5" x14ac:dyDescent="0.35">
      <c r="B104" s="79">
        <v>36</v>
      </c>
      <c r="C104" s="86">
        <v>0</v>
      </c>
      <c r="D104" s="86">
        <v>0</v>
      </c>
      <c r="E104" s="86">
        <v>0</v>
      </c>
      <c r="F104" s="86">
        <v>0</v>
      </c>
      <c r="G104" s="86">
        <v>0</v>
      </c>
      <c r="H104" s="86">
        <v>0</v>
      </c>
      <c r="I104" s="86">
        <v>0</v>
      </c>
      <c r="J104" s="87">
        <v>0</v>
      </c>
    </row>
    <row r="105" spans="2:10" ht="15.5" x14ac:dyDescent="0.35">
      <c r="B105" s="79">
        <v>37</v>
      </c>
      <c r="C105" s="86">
        <v>0</v>
      </c>
      <c r="D105" s="86">
        <v>0.12686580419540405</v>
      </c>
      <c r="E105" s="86">
        <v>0</v>
      </c>
      <c r="F105" s="86">
        <v>0</v>
      </c>
      <c r="G105" s="86">
        <v>0</v>
      </c>
      <c r="H105" s="86">
        <v>0</v>
      </c>
      <c r="I105" s="86">
        <v>0</v>
      </c>
      <c r="J105" s="87">
        <v>0</v>
      </c>
    </row>
    <row r="106" spans="2:10" ht="15.5" x14ac:dyDescent="0.35">
      <c r="B106" s="79">
        <v>38</v>
      </c>
      <c r="C106" s="86">
        <v>0.5081978440284729</v>
      </c>
      <c r="D106" s="86">
        <v>0</v>
      </c>
      <c r="E106" s="86">
        <v>4.3822102248668671E-2</v>
      </c>
      <c r="F106" s="86">
        <v>6.3150890171527863E-2</v>
      </c>
      <c r="G106" s="86">
        <v>0</v>
      </c>
      <c r="H106" s="86">
        <v>0</v>
      </c>
      <c r="I106" s="86">
        <v>0</v>
      </c>
      <c r="J106" s="87">
        <v>0</v>
      </c>
    </row>
    <row r="107" spans="2:10" ht="15.5" x14ac:dyDescent="0.35">
      <c r="B107" s="79">
        <v>39</v>
      </c>
      <c r="C107" s="86">
        <v>0.68072408437728882</v>
      </c>
      <c r="D107" s="86">
        <v>0</v>
      </c>
      <c r="E107" s="86">
        <v>0.11700556427240372</v>
      </c>
      <c r="F107" s="86">
        <v>0</v>
      </c>
      <c r="G107" s="86">
        <v>0</v>
      </c>
      <c r="H107" s="86">
        <v>0</v>
      </c>
      <c r="I107" s="86">
        <v>0</v>
      </c>
      <c r="J107" s="87">
        <v>0</v>
      </c>
    </row>
    <row r="108" spans="2:10" ht="15.5" x14ac:dyDescent="0.35">
      <c r="B108" s="79">
        <v>40</v>
      </c>
      <c r="C108" s="86">
        <v>0.12153089791536331</v>
      </c>
      <c r="D108" s="86">
        <v>0.60533565282821655</v>
      </c>
      <c r="E108" s="86">
        <v>0.32822775840759277</v>
      </c>
      <c r="F108" s="86">
        <v>0</v>
      </c>
      <c r="G108" s="86">
        <v>6.7148707807064056E-2</v>
      </c>
      <c r="H108" s="86">
        <v>0</v>
      </c>
      <c r="I108" s="86">
        <v>0</v>
      </c>
      <c r="J108" s="87">
        <v>0</v>
      </c>
    </row>
    <row r="109" spans="2:10" ht="15.5" x14ac:dyDescent="0.35">
      <c r="B109" s="79">
        <v>41</v>
      </c>
      <c r="C109" s="86">
        <v>0.49394303560256958</v>
      </c>
      <c r="D109" s="86">
        <v>0.2942240834236145</v>
      </c>
      <c r="E109" s="86">
        <v>0.25073280930519104</v>
      </c>
      <c r="F109" s="86">
        <v>0</v>
      </c>
      <c r="G109" s="86">
        <v>0</v>
      </c>
      <c r="H109" s="86">
        <v>0.16511036455631256</v>
      </c>
      <c r="I109" s="86">
        <v>0</v>
      </c>
      <c r="J109" s="87">
        <v>0</v>
      </c>
    </row>
    <row r="110" spans="2:10" ht="15.5" x14ac:dyDescent="0.35">
      <c r="B110" s="79">
        <v>42</v>
      </c>
      <c r="C110" s="86">
        <v>0.74332952499389648</v>
      </c>
      <c r="D110" s="86">
        <v>0.17601822316646576</v>
      </c>
      <c r="E110" s="86">
        <v>0.20861309766769409</v>
      </c>
      <c r="F110" s="86">
        <v>6.0158301144838333E-2</v>
      </c>
      <c r="G110" s="86">
        <v>6.9780454039573669E-2</v>
      </c>
      <c r="H110" s="86">
        <v>0.16812826693058014</v>
      </c>
      <c r="I110" s="86">
        <v>0.14423228800296783</v>
      </c>
      <c r="J110" s="87">
        <v>1.0430647134780884</v>
      </c>
    </row>
    <row r="111" spans="2:10" ht="15.5" x14ac:dyDescent="0.35">
      <c r="B111" s="79">
        <v>43</v>
      </c>
      <c r="C111" s="86">
        <v>0.59211891889572144</v>
      </c>
      <c r="D111" s="86">
        <v>0</v>
      </c>
      <c r="E111" s="86">
        <v>0.1387844979763031</v>
      </c>
      <c r="F111" s="86">
        <v>5.6404475122690201E-2</v>
      </c>
      <c r="G111" s="86">
        <v>0</v>
      </c>
      <c r="H111" s="86">
        <v>0</v>
      </c>
      <c r="I111" s="86">
        <v>0.13473039865493774</v>
      </c>
      <c r="J111" s="87">
        <v>0.32289937138557434</v>
      </c>
    </row>
    <row r="112" spans="2:10" ht="15.5" x14ac:dyDescent="0.35">
      <c r="B112" s="79">
        <v>44</v>
      </c>
      <c r="C112" s="86">
        <v>0.35804522037506104</v>
      </c>
      <c r="D112" s="86">
        <v>0.27858784794807434</v>
      </c>
      <c r="E112" s="86">
        <v>2.0575597882270813E-2</v>
      </c>
      <c r="F112" s="86">
        <v>0</v>
      </c>
      <c r="G112" s="86">
        <v>0</v>
      </c>
      <c r="H112" s="86">
        <v>0</v>
      </c>
      <c r="I112" s="86">
        <v>0</v>
      </c>
      <c r="J112" s="87">
        <v>0</v>
      </c>
    </row>
    <row r="113" spans="2:10" ht="15.5" x14ac:dyDescent="0.35">
      <c r="B113" s="79">
        <v>45</v>
      </c>
      <c r="C113" s="86">
        <v>1.4076956510543823</v>
      </c>
      <c r="D113" s="86">
        <v>0.10961354523897171</v>
      </c>
      <c r="E113" s="86">
        <v>8.085661381483078E-2</v>
      </c>
      <c r="F113" s="86">
        <v>5.7612847536802292E-2</v>
      </c>
      <c r="G113" s="86">
        <v>0.1994822770357132</v>
      </c>
      <c r="H113" s="86">
        <v>0</v>
      </c>
      <c r="I113" s="86">
        <v>0</v>
      </c>
      <c r="J113" s="87">
        <v>0.32626214623451233</v>
      </c>
    </row>
    <row r="114" spans="2:10" ht="15.5" x14ac:dyDescent="0.35">
      <c r="B114" s="79">
        <v>46</v>
      </c>
      <c r="C114" s="86">
        <v>0.38243648409843445</v>
      </c>
      <c r="D114" s="86">
        <v>0.31461676955223083</v>
      </c>
      <c r="E114" s="86">
        <v>4.3009031563997269E-2</v>
      </c>
      <c r="F114" s="86">
        <v>0</v>
      </c>
      <c r="G114" s="86">
        <v>0.14191432297229767</v>
      </c>
      <c r="H114" s="86">
        <v>0</v>
      </c>
      <c r="I114" s="86">
        <v>0</v>
      </c>
      <c r="J114" s="87">
        <v>0</v>
      </c>
    </row>
    <row r="115" spans="2:10" ht="15.5" x14ac:dyDescent="0.35">
      <c r="B115" s="79">
        <v>47</v>
      </c>
      <c r="C115" s="86">
        <v>0.32286149263381958</v>
      </c>
      <c r="D115" s="86">
        <v>0.46037337183952332</v>
      </c>
      <c r="E115" s="86">
        <v>1.862756535410881E-2</v>
      </c>
      <c r="F115" s="86">
        <v>0</v>
      </c>
      <c r="G115" s="86">
        <v>6.0526862740516663E-2</v>
      </c>
      <c r="H115" s="86">
        <v>0</v>
      </c>
      <c r="I115" s="86">
        <v>0</v>
      </c>
      <c r="J115" s="87">
        <v>0.29596918821334839</v>
      </c>
    </row>
    <row r="116" spans="2:10" ht="15.5" x14ac:dyDescent="0.35">
      <c r="B116" s="79">
        <v>48</v>
      </c>
      <c r="C116" s="86">
        <v>0.12702155113220215</v>
      </c>
      <c r="D116" s="86">
        <v>0.42816546559333801</v>
      </c>
      <c r="E116" s="86">
        <v>0.34996184706687927</v>
      </c>
      <c r="F116" s="86">
        <v>0</v>
      </c>
      <c r="G116" s="86">
        <v>0</v>
      </c>
      <c r="H116" s="86">
        <v>0</v>
      </c>
      <c r="I116" s="86">
        <v>1.0414589643478394</v>
      </c>
      <c r="J116" s="87">
        <v>0.35714539885520935</v>
      </c>
    </row>
    <row r="117" spans="2:10" ht="15.5" x14ac:dyDescent="0.35">
      <c r="B117" s="79">
        <v>49</v>
      </c>
      <c r="C117" s="86">
        <v>0.5711139440536499</v>
      </c>
      <c r="D117" s="86">
        <v>0.32520079612731934</v>
      </c>
      <c r="E117" s="86">
        <v>0.19842749834060669</v>
      </c>
      <c r="F117" s="86">
        <v>0</v>
      </c>
      <c r="G117" s="86">
        <v>6.6227927803993225E-2</v>
      </c>
      <c r="H117" s="86">
        <v>0.16031858325004578</v>
      </c>
      <c r="I117" s="86">
        <v>0.40826046466827393</v>
      </c>
      <c r="J117" s="87">
        <v>0.65167385339736938</v>
      </c>
    </row>
    <row r="118" spans="2:10" ht="16" thickBot="1" x14ac:dyDescent="0.4">
      <c r="B118" s="12">
        <v>50</v>
      </c>
      <c r="C118" s="88">
        <v>0.75031888484954834</v>
      </c>
      <c r="D118" s="88">
        <v>0.35225385427474976</v>
      </c>
      <c r="E118" s="88">
        <v>0.28246581554412842</v>
      </c>
      <c r="F118" s="88">
        <v>0</v>
      </c>
      <c r="G118" s="88">
        <v>7.1873985230922699E-2</v>
      </c>
      <c r="H118" s="88">
        <v>0.17117792367935181</v>
      </c>
      <c r="I118" s="88">
        <v>0.43684273958206177</v>
      </c>
      <c r="J118" s="89">
        <v>1.0522106885910034</v>
      </c>
    </row>
    <row r="119" spans="2:10" ht="15.5" x14ac:dyDescent="0.35">
      <c r="B119" s="7"/>
      <c r="C119" s="133"/>
      <c r="D119" s="133"/>
      <c r="E119" s="133"/>
      <c r="F119" s="133"/>
      <c r="G119" s="133"/>
      <c r="H119" s="133"/>
      <c r="I119" s="133"/>
      <c r="J119" s="133"/>
    </row>
    <row r="120" spans="2:10" x14ac:dyDescent="0.35">
      <c r="B120" s="65" t="s">
        <v>432</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J63"/>
  <sheetViews>
    <sheetView zoomScaleNormal="100" workbookViewId="0">
      <selection activeCell="E33" sqref="E33"/>
    </sheetView>
  </sheetViews>
  <sheetFormatPr defaultColWidth="9.1796875" defaultRowHeight="14.5" x14ac:dyDescent="0.35"/>
  <cols>
    <col min="1" max="1" width="15.54296875" style="84" customWidth="1"/>
    <col min="2" max="2" width="20.54296875" style="84" customWidth="1"/>
    <col min="3" max="3" width="23" style="84" customWidth="1"/>
    <col min="4" max="5" width="23.54296875" style="84" customWidth="1"/>
    <col min="6" max="10" width="18.453125" style="84" customWidth="1"/>
    <col min="11" max="11" width="9.1796875" style="84" customWidth="1"/>
    <col min="12" max="16384" width="9.1796875" style="84"/>
  </cols>
  <sheetData>
    <row r="1" spans="2:10" s="153" customFormat="1" x14ac:dyDescent="0.35"/>
    <row r="2" spans="2:10" s="153" customFormat="1" ht="23" x14ac:dyDescent="0.5">
      <c r="C2" s="291" t="s">
        <v>749</v>
      </c>
      <c r="D2" s="291"/>
      <c r="E2" s="291"/>
      <c r="F2" s="291"/>
      <c r="G2" s="291"/>
      <c r="H2" s="170"/>
      <c r="I2" s="170"/>
      <c r="J2" s="170"/>
    </row>
    <row r="3" spans="2:10" s="153" customFormat="1" ht="23" x14ac:dyDescent="0.5">
      <c r="C3" s="154" t="s">
        <v>5531</v>
      </c>
      <c r="D3" s="179"/>
      <c r="E3" s="179"/>
      <c r="F3" s="179"/>
      <c r="G3" s="179"/>
      <c r="H3" s="170"/>
      <c r="I3" s="170"/>
      <c r="J3" s="170"/>
    </row>
    <row r="4" spans="2:10" s="153" customFormat="1" ht="23" x14ac:dyDescent="0.5">
      <c r="C4" s="154" t="s">
        <v>429</v>
      </c>
    </row>
    <row r="5" spans="2:10" s="153" customFormat="1" x14ac:dyDescent="0.35"/>
    <row r="6" spans="2:10" s="153" customFormat="1" x14ac:dyDescent="0.35"/>
    <row r="7" spans="2:10" ht="15" thickBot="1" x14ac:dyDescent="0.4"/>
    <row r="8" spans="2:10" ht="54.5" thickBot="1" x14ac:dyDescent="0.4">
      <c r="B8" s="157" t="s">
        <v>7</v>
      </c>
      <c r="C8" s="157" t="s">
        <v>545</v>
      </c>
      <c r="D8" s="157" t="s">
        <v>544</v>
      </c>
    </row>
    <row r="9" spans="2:10" ht="15.65" customHeight="1" x14ac:dyDescent="0.35">
      <c r="B9" s="31">
        <v>51</v>
      </c>
      <c r="C9" s="22">
        <v>0</v>
      </c>
      <c r="D9" s="22">
        <v>0.9902823129118703</v>
      </c>
    </row>
    <row r="10" spans="2:10" ht="15.65" customHeight="1" x14ac:dyDescent="0.35">
      <c r="B10" s="9">
        <v>52</v>
      </c>
      <c r="C10" s="22">
        <v>0</v>
      </c>
      <c r="D10" s="22">
        <v>1.4058542763245465</v>
      </c>
    </row>
    <row r="11" spans="2:10" ht="15.65" customHeight="1" x14ac:dyDescent="0.35">
      <c r="B11" s="9">
        <v>53</v>
      </c>
      <c r="C11" s="22">
        <v>0</v>
      </c>
      <c r="D11" s="22">
        <v>1.9908089080620914</v>
      </c>
    </row>
    <row r="12" spans="2:10" ht="15.65" customHeight="1" x14ac:dyDescent="0.35">
      <c r="B12" s="9">
        <v>1</v>
      </c>
      <c r="C12" s="22">
        <v>0</v>
      </c>
      <c r="D12" s="22">
        <v>2.4328233474411656</v>
      </c>
    </row>
    <row r="13" spans="2:10" ht="15.65" customHeight="1" x14ac:dyDescent="0.35">
      <c r="B13" s="9">
        <v>2</v>
      </c>
      <c r="C13" s="22">
        <v>0</v>
      </c>
      <c r="D13" s="22">
        <v>2.6058336828125355</v>
      </c>
    </row>
    <row r="14" spans="2:10" ht="15.65" customHeight="1" x14ac:dyDescent="0.35">
      <c r="B14" s="9">
        <v>3</v>
      </c>
      <c r="C14" s="22">
        <v>1.9716856865655036E-3</v>
      </c>
      <c r="D14" s="22">
        <v>2.331871579526466</v>
      </c>
    </row>
    <row r="15" spans="2:10" ht="15.65" customHeight="1" x14ac:dyDescent="0.35">
      <c r="B15" s="9">
        <v>4</v>
      </c>
      <c r="C15" s="22">
        <v>0</v>
      </c>
      <c r="D15" s="22">
        <v>1.9648890119148503</v>
      </c>
    </row>
    <row r="16" spans="2:10" ht="15.65" customHeight="1" x14ac:dyDescent="0.35">
      <c r="B16" s="9">
        <v>5</v>
      </c>
      <c r="C16" s="22">
        <v>0</v>
      </c>
      <c r="D16" s="22">
        <v>1.4600391666472414</v>
      </c>
    </row>
    <row r="17" spans="2:4" ht="15.65" customHeight="1" x14ac:dyDescent="0.35">
      <c r="B17" s="9">
        <v>6</v>
      </c>
      <c r="C17" s="22">
        <v>0</v>
      </c>
      <c r="D17" s="22">
        <v>1.3024007801573148</v>
      </c>
    </row>
    <row r="18" spans="2:4" ht="15.65" customHeight="1" x14ac:dyDescent="0.35">
      <c r="B18" s="9">
        <v>7</v>
      </c>
      <c r="C18" s="22">
        <v>0</v>
      </c>
      <c r="D18" s="22">
        <v>0.95784291227571261</v>
      </c>
    </row>
    <row r="19" spans="2:4" ht="15.65" customHeight="1" x14ac:dyDescent="0.35">
      <c r="B19" s="9">
        <v>8</v>
      </c>
      <c r="C19" s="22">
        <v>0</v>
      </c>
      <c r="D19" s="22">
        <v>0.63469484633839424</v>
      </c>
    </row>
    <row r="20" spans="2:4" ht="15.65" customHeight="1" x14ac:dyDescent="0.35">
      <c r="B20" s="9">
        <v>9</v>
      </c>
      <c r="C20" s="22">
        <v>0</v>
      </c>
      <c r="D20" s="22">
        <v>0.45202104338340932</v>
      </c>
    </row>
    <row r="21" spans="2:4" ht="15.65" customHeight="1" x14ac:dyDescent="0.35">
      <c r="B21" s="9">
        <v>10</v>
      </c>
      <c r="C21" s="22">
        <v>0</v>
      </c>
      <c r="D21" s="22">
        <v>0.35328059788951455</v>
      </c>
    </row>
    <row r="22" spans="2:4" ht="15.65" customHeight="1" x14ac:dyDescent="0.35">
      <c r="B22" s="9">
        <v>11</v>
      </c>
      <c r="C22" s="22">
        <v>0</v>
      </c>
      <c r="D22" s="22">
        <v>0.25455668877146348</v>
      </c>
    </row>
    <row r="23" spans="2:4" ht="15.65" customHeight="1" x14ac:dyDescent="0.35">
      <c r="B23" s="9">
        <v>12</v>
      </c>
      <c r="C23" s="22">
        <v>0</v>
      </c>
      <c r="D23" s="22">
        <v>0.21848820923075774</v>
      </c>
    </row>
    <row r="24" spans="2:4" ht="15.65" customHeight="1" x14ac:dyDescent="0.35">
      <c r="B24" s="9">
        <v>13</v>
      </c>
      <c r="C24" s="22">
        <v>0</v>
      </c>
      <c r="D24" s="22">
        <v>0.17726605008364188</v>
      </c>
    </row>
    <row r="25" spans="2:4" ht="15.65" customHeight="1" x14ac:dyDescent="0.35">
      <c r="B25" s="9">
        <v>14</v>
      </c>
      <c r="C25" s="22">
        <v>0</v>
      </c>
      <c r="D25" s="22">
        <v>0.1851072042864482</v>
      </c>
    </row>
    <row r="26" spans="2:4" ht="15.65" customHeight="1" x14ac:dyDescent="0.35">
      <c r="B26" s="9">
        <v>15</v>
      </c>
      <c r="C26" s="22">
        <v>0</v>
      </c>
      <c r="D26" s="22">
        <v>0.12462036346116834</v>
      </c>
    </row>
    <row r="27" spans="2:4" ht="15.65" customHeight="1" x14ac:dyDescent="0.35">
      <c r="B27" s="9">
        <v>16</v>
      </c>
      <c r="C27" s="22">
        <v>0</v>
      </c>
      <c r="D27" s="22">
        <v>9.8984192719343694E-2</v>
      </c>
    </row>
    <row r="28" spans="2:4" ht="15.65" customHeight="1" x14ac:dyDescent="0.35">
      <c r="B28" s="9">
        <v>17</v>
      </c>
      <c r="C28" s="22">
        <v>0</v>
      </c>
      <c r="D28" s="22">
        <v>7.9048608151631977E-2</v>
      </c>
    </row>
    <row r="29" spans="2:4" ht="15.65" customHeight="1" x14ac:dyDescent="0.35">
      <c r="B29" s="9">
        <v>18</v>
      </c>
      <c r="C29" s="22">
        <v>0</v>
      </c>
      <c r="D29" s="22">
        <v>6.7239708191723216E-2</v>
      </c>
    </row>
    <row r="30" spans="2:4" ht="15.65" customHeight="1" x14ac:dyDescent="0.35">
      <c r="B30" s="9">
        <v>19</v>
      </c>
      <c r="C30" s="22">
        <v>0</v>
      </c>
      <c r="D30" s="22">
        <v>7.5489199500733295E-2</v>
      </c>
    </row>
    <row r="31" spans="2:4" ht="15.65" customHeight="1" x14ac:dyDescent="0.35">
      <c r="B31" s="9">
        <v>20</v>
      </c>
      <c r="C31" s="22">
        <v>0</v>
      </c>
      <c r="D31" s="22">
        <v>7.8267343335424081E-2</v>
      </c>
    </row>
    <row r="32" spans="2:4" ht="15.65" customHeight="1" x14ac:dyDescent="0.35">
      <c r="B32" s="9">
        <v>21</v>
      </c>
      <c r="C32" s="22">
        <v>0</v>
      </c>
      <c r="D32" s="22">
        <v>8.9397614956560692E-2</v>
      </c>
    </row>
    <row r="33" spans="2:5" ht="15.65" customHeight="1" x14ac:dyDescent="0.35">
      <c r="B33" s="9">
        <v>22</v>
      </c>
      <c r="C33" s="22">
        <v>0</v>
      </c>
      <c r="D33" s="22">
        <v>0.1078618623914539</v>
      </c>
    </row>
    <row r="34" spans="2:5" ht="15.65" customHeight="1" x14ac:dyDescent="0.35">
      <c r="B34" s="9">
        <v>23</v>
      </c>
      <c r="C34" s="22">
        <v>0</v>
      </c>
      <c r="D34" s="22">
        <v>0.15032047984665853</v>
      </c>
      <c r="E34" s="21"/>
    </row>
    <row r="35" spans="2:5" ht="15.65" customHeight="1" x14ac:dyDescent="0.35">
      <c r="B35" s="9">
        <v>24</v>
      </c>
      <c r="C35" s="22">
        <v>2.3353486380094943E-3</v>
      </c>
      <c r="D35" s="22">
        <v>0.2001725394186282</v>
      </c>
      <c r="E35" s="21"/>
    </row>
    <row r="36" spans="2:5" ht="15.65" customHeight="1" x14ac:dyDescent="0.35">
      <c r="B36" s="9">
        <v>25</v>
      </c>
      <c r="C36" s="22">
        <v>0</v>
      </c>
      <c r="D36" s="22">
        <v>0.18420338964630509</v>
      </c>
      <c r="E36" s="21"/>
    </row>
    <row r="37" spans="2:5" ht="15.65" customHeight="1" x14ac:dyDescent="0.35">
      <c r="B37" s="9">
        <v>26</v>
      </c>
      <c r="C37" s="22">
        <v>2.418932325361008E-3</v>
      </c>
      <c r="D37" s="22">
        <v>0.29136324971930644</v>
      </c>
      <c r="E37" s="21"/>
    </row>
    <row r="38" spans="2:5" ht="15.65" customHeight="1" x14ac:dyDescent="0.35">
      <c r="B38" s="9">
        <v>27</v>
      </c>
      <c r="C38" s="22">
        <v>0</v>
      </c>
      <c r="D38" s="22">
        <v>0.40789795259154771</v>
      </c>
      <c r="E38" s="21"/>
    </row>
    <row r="39" spans="2:5" ht="15.65" customHeight="1" x14ac:dyDescent="0.35">
      <c r="B39" s="9">
        <v>28</v>
      </c>
      <c r="C39" s="22">
        <v>0</v>
      </c>
      <c r="D39" s="22">
        <v>0.52989411159790967</v>
      </c>
      <c r="E39" s="21"/>
    </row>
    <row r="40" spans="2:5" ht="15.65" customHeight="1" x14ac:dyDescent="0.35">
      <c r="B40" s="9">
        <v>29</v>
      </c>
      <c r="C40" s="22">
        <v>0</v>
      </c>
      <c r="D40" s="22">
        <v>0.66011433448794421</v>
      </c>
      <c r="E40" s="21"/>
    </row>
    <row r="41" spans="2:5" ht="15.65" customHeight="1" x14ac:dyDescent="0.35">
      <c r="B41" s="9">
        <v>30</v>
      </c>
      <c r="C41" s="22">
        <v>0</v>
      </c>
      <c r="D41" s="22">
        <v>0.64015282309324528</v>
      </c>
    </row>
    <row r="42" spans="2:5" ht="15.5" x14ac:dyDescent="0.35">
      <c r="B42" s="9">
        <v>31</v>
      </c>
      <c r="C42" s="22">
        <v>0</v>
      </c>
      <c r="D42" s="22">
        <v>0.55927211953454192</v>
      </c>
      <c r="E42" s="21"/>
    </row>
    <row r="43" spans="2:5" ht="15.5" x14ac:dyDescent="0.35">
      <c r="B43" s="9">
        <v>32</v>
      </c>
      <c r="C43" s="22">
        <v>0</v>
      </c>
      <c r="D43" s="22">
        <v>0.56004251202702726</v>
      </c>
      <c r="E43" s="21"/>
    </row>
    <row r="44" spans="2:5" ht="15.5" x14ac:dyDescent="0.35">
      <c r="B44" s="9">
        <v>33</v>
      </c>
      <c r="C44" s="22">
        <v>2.2919932470544563E-3</v>
      </c>
      <c r="D44" s="22">
        <v>0.61940307558214014</v>
      </c>
      <c r="E44" s="21"/>
    </row>
    <row r="45" spans="2:5" ht="15.5" x14ac:dyDescent="0.35">
      <c r="B45" s="9">
        <v>34</v>
      </c>
      <c r="C45" s="22">
        <v>2.3848766955549168E-3</v>
      </c>
      <c r="D45" s="22">
        <v>0.48557390981465692</v>
      </c>
      <c r="E45" s="21"/>
    </row>
    <row r="46" spans="2:5" ht="15.5" x14ac:dyDescent="0.35">
      <c r="B46" s="9">
        <v>35</v>
      </c>
      <c r="C46" s="22">
        <v>2.4009385364776631E-3</v>
      </c>
      <c r="D46" s="22">
        <v>0.61634643786646448</v>
      </c>
      <c r="E46" s="21"/>
    </row>
    <row r="47" spans="2:5" ht="15.5" x14ac:dyDescent="0.35">
      <c r="B47" s="9">
        <v>36</v>
      </c>
      <c r="C47" s="22">
        <v>2.3745227951220177E-3</v>
      </c>
      <c r="D47" s="22">
        <v>0.59924445901827073</v>
      </c>
      <c r="E47" s="21"/>
    </row>
    <row r="48" spans="2:5" ht="15.5" x14ac:dyDescent="0.35">
      <c r="B48" s="9">
        <v>37</v>
      </c>
      <c r="C48" s="22">
        <v>0</v>
      </c>
      <c r="D48" s="22">
        <v>0.50765912908480681</v>
      </c>
      <c r="E48" s="21"/>
    </row>
    <row r="49" spans="2:5" ht="15.5" x14ac:dyDescent="0.35">
      <c r="B49" s="9">
        <v>38</v>
      </c>
      <c r="C49" s="22">
        <v>0</v>
      </c>
      <c r="D49" s="22">
        <v>0.38870354867486656</v>
      </c>
      <c r="E49" s="21"/>
    </row>
    <row r="50" spans="2:5" ht="15.5" x14ac:dyDescent="0.35">
      <c r="B50" s="9">
        <v>39</v>
      </c>
      <c r="C50" s="22">
        <v>0</v>
      </c>
      <c r="D50" s="22">
        <v>0.36883945021642717</v>
      </c>
      <c r="E50" s="21"/>
    </row>
    <row r="51" spans="2:5" ht="15.5" x14ac:dyDescent="0.35">
      <c r="B51" s="9">
        <v>40</v>
      </c>
      <c r="C51" s="22">
        <v>2.2759571663040533E-3</v>
      </c>
      <c r="D51" s="22">
        <v>0.50062389093556248</v>
      </c>
    </row>
    <row r="52" spans="2:5" ht="15.5" x14ac:dyDescent="0.35">
      <c r="B52" s="9">
        <v>41</v>
      </c>
      <c r="C52" s="22">
        <v>6.5785151484345468E-3</v>
      </c>
      <c r="D52" s="22">
        <v>0.57596308699785514</v>
      </c>
    </row>
    <row r="53" spans="2:5" ht="15.5" x14ac:dyDescent="0.35">
      <c r="B53" s="9">
        <v>42</v>
      </c>
      <c r="C53" s="22">
        <v>2.2163922732398537E-3</v>
      </c>
      <c r="D53" s="22">
        <v>0.55344862708908238</v>
      </c>
    </row>
    <row r="54" spans="2:5" ht="15.5" x14ac:dyDescent="0.35">
      <c r="B54" s="9">
        <v>43</v>
      </c>
      <c r="C54" s="22">
        <v>0</v>
      </c>
      <c r="D54" s="22">
        <v>0.66429970243849112</v>
      </c>
    </row>
    <row r="55" spans="2:5" ht="15.5" x14ac:dyDescent="0.35">
      <c r="B55" s="9">
        <v>44</v>
      </c>
      <c r="C55" s="22">
        <v>2.2430941635676826E-3</v>
      </c>
      <c r="D55" s="22">
        <v>0.55566968725187882</v>
      </c>
    </row>
    <row r="56" spans="2:5" ht="15.5" x14ac:dyDescent="0.35">
      <c r="B56" s="9">
        <v>45</v>
      </c>
      <c r="C56" s="22">
        <v>0</v>
      </c>
      <c r="D56" s="22">
        <v>0.62374788159933892</v>
      </c>
    </row>
    <row r="57" spans="2:5" ht="15.5" x14ac:dyDescent="0.35">
      <c r="B57" s="9">
        <v>46</v>
      </c>
      <c r="C57" s="22">
        <v>2.2175578602979351E-3</v>
      </c>
      <c r="D57" s="22">
        <v>0.48230679860133852</v>
      </c>
    </row>
    <row r="58" spans="2:5" ht="15.5" x14ac:dyDescent="0.35">
      <c r="B58" s="9">
        <v>47</v>
      </c>
      <c r="C58" s="22">
        <v>2.1862686456741295E-3</v>
      </c>
      <c r="D58" s="22">
        <v>0.58773850338507383</v>
      </c>
    </row>
    <row r="59" spans="2:5" ht="15.5" x14ac:dyDescent="0.35">
      <c r="B59" s="9">
        <v>48</v>
      </c>
      <c r="C59" s="22">
        <v>4.3407799630638694E-3</v>
      </c>
      <c r="D59" s="22">
        <v>0.51509637765055483</v>
      </c>
    </row>
    <row r="60" spans="2:5" ht="15.5" x14ac:dyDescent="0.35">
      <c r="B60" s="9">
        <v>49</v>
      </c>
      <c r="C60" s="22">
        <v>2.5629458928803715E-2</v>
      </c>
      <c r="D60" s="22">
        <v>0.71196877444557005</v>
      </c>
    </row>
    <row r="61" spans="2:5" ht="16" thickBot="1" x14ac:dyDescent="0.4">
      <c r="B61" s="16">
        <v>50</v>
      </c>
      <c r="C61" s="23">
        <v>5.2101410080377629E-3</v>
      </c>
      <c r="D61" s="23">
        <v>0.50324190777649658</v>
      </c>
    </row>
    <row r="63" spans="2:5" x14ac:dyDescent="0.35">
      <c r="B63" s="65" t="s">
        <v>432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64"/>
  <sheetViews>
    <sheetView zoomScale="61"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84" customWidth="1"/>
    <col min="2" max="6" width="21" style="84" customWidth="1"/>
    <col min="7" max="7" width="18.453125" style="84" customWidth="1"/>
    <col min="8" max="8" width="9.1796875" style="84" customWidth="1"/>
    <col min="9" max="16384" width="9.1796875" style="84"/>
  </cols>
  <sheetData>
    <row r="1" spans="2:7" s="153" customFormat="1" x14ac:dyDescent="0.35"/>
    <row r="2" spans="2:7" s="153" customFormat="1" ht="23.25" customHeight="1" x14ac:dyDescent="0.5">
      <c r="C2" s="266" t="s">
        <v>3800</v>
      </c>
      <c r="D2" s="266"/>
      <c r="E2" s="266"/>
      <c r="F2" s="266"/>
      <c r="G2" s="171"/>
    </row>
    <row r="3" spans="2:7" s="153" customFormat="1" ht="19.5" customHeight="1" x14ac:dyDescent="0.5">
      <c r="C3" s="266"/>
      <c r="D3" s="266"/>
      <c r="E3" s="266"/>
      <c r="F3" s="266"/>
      <c r="G3" s="171"/>
    </row>
    <row r="4" spans="2:7" s="153" customFormat="1" ht="23" x14ac:dyDescent="0.5">
      <c r="C4" s="154"/>
    </row>
    <row r="5" spans="2:7" s="153" customFormat="1" x14ac:dyDescent="0.35"/>
    <row r="6" spans="2:7" s="153" customFormat="1" x14ac:dyDescent="0.35"/>
    <row r="7" spans="2:7" ht="15" thickBot="1" x14ac:dyDescent="0.4"/>
    <row r="8" spans="2:7" x14ac:dyDescent="0.35">
      <c r="B8" s="268" t="s">
        <v>2</v>
      </c>
      <c r="C8" s="289" t="s">
        <v>718</v>
      </c>
      <c r="D8" s="289" t="s">
        <v>719</v>
      </c>
      <c r="E8" s="289" t="s">
        <v>720</v>
      </c>
      <c r="F8" s="289" t="s">
        <v>484</v>
      </c>
    </row>
    <row r="9" spans="2:7" ht="54.75" customHeight="1" thickBot="1" x14ac:dyDescent="0.4">
      <c r="B9" s="276"/>
      <c r="C9" s="290"/>
      <c r="D9" s="290"/>
      <c r="E9" s="290"/>
      <c r="F9" s="290"/>
    </row>
    <row r="10" spans="2:7" ht="15.5" x14ac:dyDescent="0.35">
      <c r="B10" s="36">
        <v>51</v>
      </c>
      <c r="C10" s="131">
        <v>0</v>
      </c>
      <c r="D10" s="131">
        <v>0</v>
      </c>
      <c r="E10" s="131">
        <v>0</v>
      </c>
      <c r="F10" s="35">
        <v>0</v>
      </c>
    </row>
    <row r="11" spans="2:7" ht="15.5" x14ac:dyDescent="0.35">
      <c r="B11" s="36">
        <v>52</v>
      </c>
      <c r="C11" s="36">
        <v>0</v>
      </c>
      <c r="D11" s="94">
        <v>0</v>
      </c>
      <c r="E11" s="94">
        <v>0</v>
      </c>
      <c r="F11" s="36">
        <v>0</v>
      </c>
    </row>
    <row r="12" spans="2:7" ht="15.5" x14ac:dyDescent="0.35">
      <c r="B12" s="36">
        <v>53</v>
      </c>
      <c r="C12" s="36">
        <v>0</v>
      </c>
      <c r="D12" s="94">
        <v>0</v>
      </c>
      <c r="E12" s="94">
        <v>0</v>
      </c>
      <c r="F12" s="36">
        <v>0</v>
      </c>
    </row>
    <row r="13" spans="2:7" ht="15.5" x14ac:dyDescent="0.35">
      <c r="B13" s="36">
        <v>1</v>
      </c>
      <c r="C13" s="36">
        <v>0</v>
      </c>
      <c r="D13" s="94">
        <v>0</v>
      </c>
      <c r="E13" s="94">
        <v>0</v>
      </c>
      <c r="F13" s="36">
        <v>0</v>
      </c>
    </row>
    <row r="14" spans="2:7" ht="15.5" x14ac:dyDescent="0.35">
      <c r="B14" s="36">
        <v>2</v>
      </c>
      <c r="C14" s="36">
        <v>0</v>
      </c>
      <c r="D14" s="94">
        <v>0</v>
      </c>
      <c r="E14" s="94">
        <v>0</v>
      </c>
      <c r="F14" s="36">
        <v>0</v>
      </c>
    </row>
    <row r="15" spans="2:7" ht="15.5" x14ac:dyDescent="0.35">
      <c r="B15" s="36">
        <v>3</v>
      </c>
      <c r="C15" s="36">
        <v>0</v>
      </c>
      <c r="D15" s="94">
        <v>0</v>
      </c>
      <c r="E15" s="94">
        <v>1</v>
      </c>
      <c r="F15" s="36">
        <v>0</v>
      </c>
    </row>
    <row r="16" spans="2:7" ht="15.5" x14ac:dyDescent="0.35">
      <c r="B16" s="36">
        <v>4</v>
      </c>
      <c r="C16" s="36">
        <v>0</v>
      </c>
      <c r="D16" s="94">
        <v>0</v>
      </c>
      <c r="E16" s="94">
        <v>0</v>
      </c>
      <c r="F16" s="36">
        <v>0</v>
      </c>
    </row>
    <row r="17" spans="2:6" ht="15.5" x14ac:dyDescent="0.35">
      <c r="B17" s="36">
        <v>5</v>
      </c>
      <c r="C17" s="36">
        <v>0</v>
      </c>
      <c r="D17" s="94">
        <v>0</v>
      </c>
      <c r="E17" s="94">
        <v>0</v>
      </c>
      <c r="F17" s="36">
        <v>0</v>
      </c>
    </row>
    <row r="18" spans="2:6" ht="15.5" x14ac:dyDescent="0.35">
      <c r="B18" s="36">
        <v>6</v>
      </c>
      <c r="C18" s="36">
        <v>0</v>
      </c>
      <c r="D18" s="94">
        <v>0</v>
      </c>
      <c r="E18" s="94">
        <v>0</v>
      </c>
      <c r="F18" s="36">
        <v>0</v>
      </c>
    </row>
    <row r="19" spans="2:6" ht="15.5" x14ac:dyDescent="0.35">
      <c r="B19" s="36">
        <v>7</v>
      </c>
      <c r="C19" s="36">
        <v>0</v>
      </c>
      <c r="D19" s="94">
        <v>0</v>
      </c>
      <c r="E19" s="94">
        <v>0</v>
      </c>
      <c r="F19" s="36">
        <v>0</v>
      </c>
    </row>
    <row r="20" spans="2:6" ht="15.5" x14ac:dyDescent="0.35">
      <c r="B20" s="36">
        <v>8</v>
      </c>
      <c r="C20" s="36">
        <v>0</v>
      </c>
      <c r="D20" s="94">
        <v>0</v>
      </c>
      <c r="E20" s="94">
        <v>0</v>
      </c>
      <c r="F20" s="36">
        <v>0</v>
      </c>
    </row>
    <row r="21" spans="2:6" ht="15.5" x14ac:dyDescent="0.35">
      <c r="B21" s="36">
        <v>9</v>
      </c>
      <c r="C21" s="36">
        <v>0</v>
      </c>
      <c r="D21" s="94">
        <v>0</v>
      </c>
      <c r="E21" s="94">
        <v>0</v>
      </c>
      <c r="F21" s="36">
        <v>0</v>
      </c>
    </row>
    <row r="22" spans="2:6" ht="15.5" x14ac:dyDescent="0.35">
      <c r="B22" s="36">
        <v>10</v>
      </c>
      <c r="C22" s="36">
        <v>0</v>
      </c>
      <c r="D22" s="94">
        <v>0</v>
      </c>
      <c r="E22" s="94">
        <v>0</v>
      </c>
      <c r="F22" s="36">
        <v>0</v>
      </c>
    </row>
    <row r="23" spans="2:6" ht="15.5" x14ac:dyDescent="0.35">
      <c r="B23" s="36">
        <v>11</v>
      </c>
      <c r="C23" s="36">
        <v>0</v>
      </c>
      <c r="D23" s="94">
        <v>0</v>
      </c>
      <c r="E23" s="94">
        <v>0</v>
      </c>
      <c r="F23" s="36">
        <v>0</v>
      </c>
    </row>
    <row r="24" spans="2:6" ht="15.5" x14ac:dyDescent="0.35">
      <c r="B24" s="36">
        <v>12</v>
      </c>
      <c r="C24" s="36">
        <v>0</v>
      </c>
      <c r="D24" s="94">
        <v>0</v>
      </c>
      <c r="E24" s="94">
        <v>0</v>
      </c>
      <c r="F24" s="36">
        <v>0</v>
      </c>
    </row>
    <row r="25" spans="2:6" ht="15.5" x14ac:dyDescent="0.35">
      <c r="B25" s="36">
        <v>13</v>
      </c>
      <c r="C25" s="36">
        <v>0</v>
      </c>
      <c r="D25" s="94">
        <v>0</v>
      </c>
      <c r="E25" s="94">
        <v>0</v>
      </c>
      <c r="F25" s="36">
        <v>0</v>
      </c>
    </row>
    <row r="26" spans="2:6" ht="15.5" x14ac:dyDescent="0.35">
      <c r="B26" s="36">
        <v>14</v>
      </c>
      <c r="C26" s="36">
        <v>0</v>
      </c>
      <c r="D26" s="94">
        <v>0</v>
      </c>
      <c r="E26" s="94">
        <v>0</v>
      </c>
      <c r="F26" s="36">
        <v>0</v>
      </c>
    </row>
    <row r="27" spans="2:6" ht="15.5" x14ac:dyDescent="0.35">
      <c r="B27" s="36">
        <v>15</v>
      </c>
      <c r="C27" s="36">
        <v>0</v>
      </c>
      <c r="D27" s="94">
        <v>0</v>
      </c>
      <c r="E27" s="94">
        <v>0</v>
      </c>
      <c r="F27" s="36">
        <v>0</v>
      </c>
    </row>
    <row r="28" spans="2:6" ht="15.5" x14ac:dyDescent="0.35">
      <c r="B28" s="36">
        <v>16</v>
      </c>
      <c r="C28" s="36">
        <v>0</v>
      </c>
      <c r="D28" s="94">
        <v>0</v>
      </c>
      <c r="E28" s="94">
        <v>0</v>
      </c>
      <c r="F28" s="36">
        <v>0</v>
      </c>
    </row>
    <row r="29" spans="2:6" ht="15.5" x14ac:dyDescent="0.35">
      <c r="B29" s="36">
        <v>17</v>
      </c>
      <c r="C29" s="36">
        <v>0</v>
      </c>
      <c r="D29" s="94">
        <v>0</v>
      </c>
      <c r="E29" s="94">
        <v>0</v>
      </c>
      <c r="F29" s="36">
        <v>0</v>
      </c>
    </row>
    <row r="30" spans="2:6" ht="15.5" x14ac:dyDescent="0.35">
      <c r="B30" s="36">
        <v>18</v>
      </c>
      <c r="C30" s="36">
        <v>0</v>
      </c>
      <c r="D30" s="94">
        <v>0</v>
      </c>
      <c r="E30" s="94">
        <v>0</v>
      </c>
      <c r="F30" s="36">
        <v>0</v>
      </c>
    </row>
    <row r="31" spans="2:6" ht="15.5" x14ac:dyDescent="0.35">
      <c r="B31" s="36">
        <v>19</v>
      </c>
      <c r="C31" s="36">
        <v>0</v>
      </c>
      <c r="D31" s="94">
        <v>0</v>
      </c>
      <c r="E31" s="94">
        <v>0</v>
      </c>
      <c r="F31" s="36">
        <v>0</v>
      </c>
    </row>
    <row r="32" spans="2:6" ht="15.5" x14ac:dyDescent="0.35">
      <c r="B32" s="36">
        <v>20</v>
      </c>
      <c r="C32" s="36">
        <v>0</v>
      </c>
      <c r="D32" s="94">
        <v>0</v>
      </c>
      <c r="E32" s="94">
        <v>0</v>
      </c>
      <c r="F32" s="36">
        <v>0</v>
      </c>
    </row>
    <row r="33" spans="2:6" ht="15.5" x14ac:dyDescent="0.35">
      <c r="B33" s="36">
        <v>21</v>
      </c>
      <c r="C33" s="36">
        <v>0</v>
      </c>
      <c r="D33" s="94">
        <v>0</v>
      </c>
      <c r="E33" s="94">
        <v>0</v>
      </c>
      <c r="F33" s="36">
        <v>0</v>
      </c>
    </row>
    <row r="34" spans="2:6" ht="15.5" x14ac:dyDescent="0.35">
      <c r="B34" s="36">
        <v>22</v>
      </c>
      <c r="C34" s="36">
        <v>0</v>
      </c>
      <c r="D34" s="94">
        <v>0</v>
      </c>
      <c r="E34" s="94">
        <v>0</v>
      </c>
      <c r="F34" s="36">
        <v>0</v>
      </c>
    </row>
    <row r="35" spans="2:6" ht="15.5" x14ac:dyDescent="0.35">
      <c r="B35" s="36">
        <v>23</v>
      </c>
      <c r="C35" s="36">
        <v>0</v>
      </c>
      <c r="D35" s="94">
        <v>0</v>
      </c>
      <c r="E35" s="94">
        <v>0</v>
      </c>
      <c r="F35" s="36">
        <v>0</v>
      </c>
    </row>
    <row r="36" spans="2:6" ht="15.5" x14ac:dyDescent="0.35">
      <c r="B36" s="36">
        <v>24</v>
      </c>
      <c r="C36" s="36">
        <v>0</v>
      </c>
      <c r="D36" s="94">
        <v>0</v>
      </c>
      <c r="E36" s="94">
        <v>1</v>
      </c>
      <c r="F36" s="36">
        <v>0</v>
      </c>
    </row>
    <row r="37" spans="2:6" ht="15.5" x14ac:dyDescent="0.35">
      <c r="B37" s="36">
        <v>25</v>
      </c>
      <c r="C37" s="36">
        <v>0</v>
      </c>
      <c r="D37" s="94">
        <v>0</v>
      </c>
      <c r="E37" s="94">
        <v>0</v>
      </c>
      <c r="F37" s="36">
        <v>0</v>
      </c>
    </row>
    <row r="38" spans="2:6" ht="15.5" x14ac:dyDescent="0.35">
      <c r="B38" s="36">
        <v>26</v>
      </c>
      <c r="C38" s="36">
        <v>0</v>
      </c>
      <c r="D38" s="94">
        <v>0</v>
      </c>
      <c r="E38" s="94">
        <v>1</v>
      </c>
      <c r="F38" s="36">
        <v>0</v>
      </c>
    </row>
    <row r="39" spans="2:6" ht="15.5" x14ac:dyDescent="0.35">
      <c r="B39" s="36">
        <v>27</v>
      </c>
      <c r="C39" s="36">
        <v>0</v>
      </c>
      <c r="D39" s="94">
        <v>0</v>
      </c>
      <c r="E39" s="94">
        <v>0</v>
      </c>
      <c r="F39" s="36">
        <v>0</v>
      </c>
    </row>
    <row r="40" spans="2:6" ht="15.5" x14ac:dyDescent="0.35">
      <c r="B40" s="36">
        <v>28</v>
      </c>
      <c r="C40" s="36">
        <v>0</v>
      </c>
      <c r="D40" s="94">
        <v>0</v>
      </c>
      <c r="E40" s="94">
        <v>0</v>
      </c>
      <c r="F40" s="36">
        <v>0</v>
      </c>
    </row>
    <row r="41" spans="2:6" ht="15.5" x14ac:dyDescent="0.35">
      <c r="B41" s="36">
        <v>29</v>
      </c>
      <c r="C41" s="36">
        <v>0</v>
      </c>
      <c r="D41" s="94">
        <v>0</v>
      </c>
      <c r="E41" s="94">
        <v>0</v>
      </c>
      <c r="F41" s="36">
        <v>0</v>
      </c>
    </row>
    <row r="42" spans="2:6" ht="15.5" x14ac:dyDescent="0.35">
      <c r="B42" s="36">
        <v>30</v>
      </c>
      <c r="C42" s="36">
        <v>0</v>
      </c>
      <c r="D42" s="94">
        <v>0</v>
      </c>
      <c r="E42" s="94">
        <v>0</v>
      </c>
      <c r="F42" s="36">
        <v>0</v>
      </c>
    </row>
    <row r="43" spans="2:6" ht="15.5" x14ac:dyDescent="0.35">
      <c r="B43" s="36">
        <v>31</v>
      </c>
      <c r="C43" s="36">
        <v>0</v>
      </c>
      <c r="D43" s="94">
        <v>0</v>
      </c>
      <c r="E43" s="94">
        <v>0</v>
      </c>
      <c r="F43" s="36">
        <v>0</v>
      </c>
    </row>
    <row r="44" spans="2:6" ht="15.5" x14ac:dyDescent="0.35">
      <c r="B44" s="36">
        <v>32</v>
      </c>
      <c r="C44" s="36">
        <v>0</v>
      </c>
      <c r="D44" s="94">
        <v>0</v>
      </c>
      <c r="E44" s="94">
        <v>0</v>
      </c>
      <c r="F44" s="36">
        <v>0</v>
      </c>
    </row>
    <row r="45" spans="2:6" ht="15.5" x14ac:dyDescent="0.35">
      <c r="B45" s="36">
        <v>33</v>
      </c>
      <c r="C45" s="36">
        <v>0</v>
      </c>
      <c r="D45" s="94">
        <v>1</v>
      </c>
      <c r="E45" s="94">
        <v>0</v>
      </c>
      <c r="F45" s="36">
        <v>0</v>
      </c>
    </row>
    <row r="46" spans="2:6" ht="15.5" x14ac:dyDescent="0.35">
      <c r="B46" s="36">
        <v>34</v>
      </c>
      <c r="C46" s="36">
        <v>1</v>
      </c>
      <c r="D46" s="94">
        <v>0</v>
      </c>
      <c r="E46" s="94">
        <v>0</v>
      </c>
      <c r="F46" s="36">
        <v>0</v>
      </c>
    </row>
    <row r="47" spans="2:6" ht="15.5" x14ac:dyDescent="0.35">
      <c r="B47" s="36">
        <v>35</v>
      </c>
      <c r="C47" s="36">
        <v>0</v>
      </c>
      <c r="D47" s="94">
        <v>0</v>
      </c>
      <c r="E47" s="94">
        <v>1</v>
      </c>
      <c r="F47" s="36">
        <v>0</v>
      </c>
    </row>
    <row r="48" spans="2:6" ht="15.5" x14ac:dyDescent="0.35">
      <c r="B48" s="36">
        <v>36</v>
      </c>
      <c r="C48" s="36">
        <v>0</v>
      </c>
      <c r="D48" s="94">
        <v>0</v>
      </c>
      <c r="E48" s="94">
        <v>0</v>
      </c>
      <c r="F48" s="36">
        <v>1</v>
      </c>
    </row>
    <row r="49" spans="2:6" ht="15.5" x14ac:dyDescent="0.35">
      <c r="B49" s="36">
        <v>37</v>
      </c>
      <c r="C49" s="36">
        <v>0</v>
      </c>
      <c r="D49" s="94">
        <v>0</v>
      </c>
      <c r="E49" s="94">
        <v>0</v>
      </c>
      <c r="F49" s="36">
        <v>0</v>
      </c>
    </row>
    <row r="50" spans="2:6" ht="15.5" x14ac:dyDescent="0.35">
      <c r="B50" s="36">
        <v>38</v>
      </c>
      <c r="C50" s="36">
        <v>0</v>
      </c>
      <c r="D50" s="94">
        <v>0</v>
      </c>
      <c r="E50" s="94">
        <v>0</v>
      </c>
      <c r="F50" s="36">
        <v>0</v>
      </c>
    </row>
    <row r="51" spans="2:6" ht="15.5" x14ac:dyDescent="0.35">
      <c r="B51" s="36">
        <v>39</v>
      </c>
      <c r="C51" s="36">
        <v>0</v>
      </c>
      <c r="D51" s="94">
        <v>0</v>
      </c>
      <c r="E51" s="94">
        <v>0</v>
      </c>
      <c r="F51" s="36">
        <v>0</v>
      </c>
    </row>
    <row r="52" spans="2:6" ht="15.5" x14ac:dyDescent="0.35">
      <c r="B52" s="36">
        <v>40</v>
      </c>
      <c r="C52" s="36">
        <v>0</v>
      </c>
      <c r="D52" s="94">
        <v>0</v>
      </c>
      <c r="E52" s="94">
        <v>1</v>
      </c>
      <c r="F52" s="36">
        <v>0</v>
      </c>
    </row>
    <row r="53" spans="2:6" ht="15.5" x14ac:dyDescent="0.35">
      <c r="B53" s="36">
        <v>41</v>
      </c>
      <c r="C53" s="36">
        <v>2</v>
      </c>
      <c r="D53" s="94">
        <v>0</v>
      </c>
      <c r="E53" s="94">
        <v>1</v>
      </c>
      <c r="F53" s="36">
        <v>0</v>
      </c>
    </row>
    <row r="54" spans="2:6" ht="15.5" x14ac:dyDescent="0.35">
      <c r="B54" s="36">
        <v>42</v>
      </c>
      <c r="C54" s="36">
        <v>0</v>
      </c>
      <c r="D54" s="94">
        <v>0</v>
      </c>
      <c r="E54" s="94">
        <v>1</v>
      </c>
      <c r="F54" s="36">
        <v>0</v>
      </c>
    </row>
    <row r="55" spans="2:6" ht="15.5" x14ac:dyDescent="0.35">
      <c r="B55" s="36">
        <v>43</v>
      </c>
      <c r="C55" s="36">
        <v>0</v>
      </c>
      <c r="D55" s="94">
        <v>0</v>
      </c>
      <c r="E55" s="94">
        <v>0</v>
      </c>
      <c r="F55" s="36">
        <v>0</v>
      </c>
    </row>
    <row r="56" spans="2:6" ht="15.5" x14ac:dyDescent="0.35">
      <c r="B56" s="36">
        <v>44</v>
      </c>
      <c r="C56" s="36">
        <v>0</v>
      </c>
      <c r="D56" s="94">
        <v>0</v>
      </c>
      <c r="E56" s="94">
        <v>0</v>
      </c>
      <c r="F56" s="36">
        <v>1</v>
      </c>
    </row>
    <row r="57" spans="2:6" ht="15.5" x14ac:dyDescent="0.35">
      <c r="B57" s="36">
        <v>45</v>
      </c>
      <c r="C57" s="36">
        <v>0</v>
      </c>
      <c r="D57" s="94">
        <v>0</v>
      </c>
      <c r="E57" s="94">
        <v>0</v>
      </c>
      <c r="F57" s="36">
        <v>0</v>
      </c>
    </row>
    <row r="58" spans="2:6" ht="15.5" x14ac:dyDescent="0.35">
      <c r="B58" s="36">
        <v>46</v>
      </c>
      <c r="C58" s="36">
        <v>0</v>
      </c>
      <c r="D58" s="94">
        <v>0</v>
      </c>
      <c r="E58" s="94">
        <v>1</v>
      </c>
      <c r="F58" s="36">
        <v>0</v>
      </c>
    </row>
    <row r="59" spans="2:6" ht="15.5" x14ac:dyDescent="0.35">
      <c r="B59" s="36">
        <v>47</v>
      </c>
      <c r="C59" s="36">
        <v>0</v>
      </c>
      <c r="D59" s="94">
        <v>0</v>
      </c>
      <c r="E59" s="94">
        <v>0</v>
      </c>
      <c r="F59" s="36">
        <v>1</v>
      </c>
    </row>
    <row r="60" spans="2:6" ht="15.5" x14ac:dyDescent="0.35">
      <c r="B60" s="36">
        <v>48</v>
      </c>
      <c r="C60" s="36">
        <v>1</v>
      </c>
      <c r="D60" s="94">
        <v>0</v>
      </c>
      <c r="E60" s="94">
        <v>1</v>
      </c>
      <c r="F60" s="36">
        <v>0</v>
      </c>
    </row>
    <row r="61" spans="2:6" ht="15.5" x14ac:dyDescent="0.35">
      <c r="B61" s="36">
        <v>49</v>
      </c>
      <c r="C61" s="36">
        <v>3</v>
      </c>
      <c r="D61" s="94">
        <v>3</v>
      </c>
      <c r="E61" s="94">
        <v>3</v>
      </c>
      <c r="F61" s="36">
        <v>2</v>
      </c>
    </row>
    <row r="62" spans="2:6" ht="16" thickBot="1" x14ac:dyDescent="0.4">
      <c r="B62" s="37">
        <v>50</v>
      </c>
      <c r="C62" s="37">
        <v>0</v>
      </c>
      <c r="D62" s="234">
        <v>0</v>
      </c>
      <c r="E62" s="234">
        <v>2</v>
      </c>
      <c r="F62" s="37">
        <v>0</v>
      </c>
    </row>
    <row r="63" spans="2:6" ht="15.5" x14ac:dyDescent="0.35">
      <c r="B63" s="7"/>
      <c r="C63" s="133"/>
      <c r="D63" s="133"/>
      <c r="E63" s="133"/>
      <c r="F63" s="133"/>
    </row>
    <row r="64" spans="2:6" x14ac:dyDescent="0.35">
      <c r="B64" s="65" t="s">
        <v>432</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L120"/>
  <sheetViews>
    <sheetView zoomScale="60" zoomScaleNormal="6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84" customWidth="1"/>
    <col min="2" max="2" width="20.54296875" style="84" customWidth="1"/>
    <col min="3" max="7" width="18.54296875" style="84" customWidth="1"/>
    <col min="8" max="8" width="21.54296875" style="84" customWidth="1"/>
    <col min="9" max="10" width="18.54296875" style="84" customWidth="1"/>
    <col min="11" max="11" width="19.453125" style="84" customWidth="1"/>
    <col min="12" max="12" width="18.453125" style="84" customWidth="1"/>
    <col min="13" max="13" width="9.1796875" style="84" customWidth="1"/>
    <col min="14" max="16384" width="9.1796875" style="84"/>
  </cols>
  <sheetData>
    <row r="1" spans="2:12" s="153" customFormat="1" x14ac:dyDescent="0.35"/>
    <row r="2" spans="2:12" s="153" customFormat="1" ht="23.25" customHeight="1" x14ac:dyDescent="0.5">
      <c r="C2" s="266" t="s">
        <v>3816</v>
      </c>
      <c r="D2" s="266"/>
      <c r="E2" s="266"/>
      <c r="F2" s="266"/>
      <c r="G2" s="266"/>
      <c r="H2" s="266"/>
      <c r="I2" s="170"/>
      <c r="J2" s="171"/>
      <c r="K2" s="171"/>
      <c r="L2" s="171"/>
    </row>
    <row r="3" spans="2:12" s="153" customFormat="1" ht="19.5" customHeight="1" x14ac:dyDescent="0.5">
      <c r="C3" s="154" t="s">
        <v>5531</v>
      </c>
      <c r="E3" s="171"/>
      <c r="F3" s="171"/>
      <c r="G3" s="171"/>
      <c r="H3" s="171"/>
      <c r="I3" s="171"/>
      <c r="J3" s="171"/>
      <c r="K3" s="171"/>
      <c r="L3" s="171"/>
    </row>
    <row r="4" spans="2:12" s="153" customFormat="1" ht="23" x14ac:dyDescent="0.5">
      <c r="C4" s="154"/>
    </row>
    <row r="5" spans="2:12" s="153" customFormat="1" x14ac:dyDescent="0.35"/>
    <row r="6" spans="2:12" s="153" customFormat="1" x14ac:dyDescent="0.35"/>
    <row r="7" spans="2:12" ht="15" thickBot="1" x14ac:dyDescent="0.4"/>
    <row r="8" spans="2:12" ht="18.5" thickBot="1" x14ac:dyDescent="0.4">
      <c r="B8" s="268" t="s">
        <v>2</v>
      </c>
      <c r="C8" s="281" t="s">
        <v>433</v>
      </c>
      <c r="D8" s="282"/>
      <c r="E8" s="282"/>
      <c r="F8" s="282"/>
      <c r="G8" s="282"/>
      <c r="H8" s="282"/>
      <c r="I8" s="282"/>
      <c r="J8" s="282"/>
      <c r="K8" s="271"/>
    </row>
    <row r="9" spans="2:12" ht="61.5" customHeight="1" thickBot="1" x14ac:dyDescent="0.4">
      <c r="B9" s="276"/>
      <c r="C9" s="157" t="s">
        <v>14</v>
      </c>
      <c r="D9" s="167" t="s">
        <v>15</v>
      </c>
      <c r="E9" s="157" t="s">
        <v>16</v>
      </c>
      <c r="F9" s="157" t="s">
        <v>17</v>
      </c>
      <c r="G9" s="168" t="s">
        <v>18</v>
      </c>
      <c r="H9" s="157" t="s">
        <v>19</v>
      </c>
      <c r="I9" s="157" t="s">
        <v>20</v>
      </c>
      <c r="J9" s="157" t="s">
        <v>21</v>
      </c>
      <c r="K9" s="157" t="s">
        <v>22</v>
      </c>
    </row>
    <row r="10" spans="2:12" ht="15.5" x14ac:dyDescent="0.35">
      <c r="B10" s="94">
        <v>51</v>
      </c>
      <c r="C10" s="86">
        <v>1.152559757232666</v>
      </c>
      <c r="D10" s="86">
        <v>1.2960710525512695</v>
      </c>
      <c r="E10" s="86">
        <v>2.1844601631164551</v>
      </c>
      <c r="F10" s="86">
        <v>1.0629532337188721</v>
      </c>
      <c r="G10" s="86">
        <v>0.49366727471351624</v>
      </c>
      <c r="H10" s="86">
        <v>0.88713425397872925</v>
      </c>
      <c r="I10" s="86">
        <v>0.36160433292388916</v>
      </c>
      <c r="J10" s="86">
        <v>0.72036939859390259</v>
      </c>
      <c r="K10" s="87">
        <v>0.46495449542999268</v>
      </c>
    </row>
    <row r="11" spans="2:12" ht="15.5" x14ac:dyDescent="0.35">
      <c r="B11" s="79">
        <v>52</v>
      </c>
      <c r="C11" s="86">
        <v>1.1767268180847168</v>
      </c>
      <c r="D11" s="86">
        <v>1.7807308435440063</v>
      </c>
      <c r="E11" s="86">
        <v>3.5255529880523682</v>
      </c>
      <c r="F11" s="86">
        <v>0.93539881706237793</v>
      </c>
      <c r="G11" s="86">
        <v>0.70186007022857666</v>
      </c>
      <c r="H11" s="86">
        <v>0.9516531229019165</v>
      </c>
      <c r="I11" s="86">
        <v>0.45676335692405701</v>
      </c>
      <c r="J11" s="86">
        <v>1.5498857498168945</v>
      </c>
      <c r="K11" s="87">
        <v>0.66166603565216064</v>
      </c>
    </row>
    <row r="12" spans="2:12" ht="15.5" x14ac:dyDescent="0.35">
      <c r="B12" s="79">
        <v>53</v>
      </c>
      <c r="C12" s="86">
        <v>1.3859227895736694</v>
      </c>
      <c r="D12" s="86">
        <v>2.4850373268127441</v>
      </c>
      <c r="E12" s="86">
        <v>5.1016826629638672</v>
      </c>
      <c r="F12" s="86">
        <v>1.488134503364563</v>
      </c>
      <c r="G12" s="86">
        <v>0.83554768562316895</v>
      </c>
      <c r="H12" s="86">
        <v>1.5645822286605835</v>
      </c>
      <c r="I12" s="86">
        <v>1.0175437927246094</v>
      </c>
      <c r="J12" s="86">
        <v>1.9783830642700195</v>
      </c>
      <c r="K12" s="87">
        <v>0.68246883153915405</v>
      </c>
    </row>
    <row r="13" spans="2:12" ht="15.5" x14ac:dyDescent="0.35">
      <c r="B13" s="79">
        <v>1</v>
      </c>
      <c r="C13" s="86">
        <v>1.987360954284668</v>
      </c>
      <c r="D13" s="86">
        <v>2.7488951683044434</v>
      </c>
      <c r="E13" s="86">
        <v>4.603391170501709</v>
      </c>
      <c r="F13" s="86">
        <v>2.3810150623321533</v>
      </c>
      <c r="G13" s="86">
        <v>1.6123342514038086</v>
      </c>
      <c r="H13" s="86">
        <v>2.129122257232666</v>
      </c>
      <c r="I13" s="86">
        <v>2.0744669437408447</v>
      </c>
      <c r="J13" s="86">
        <v>2.7030258178710938</v>
      </c>
      <c r="K13" s="87">
        <v>1.0550891160964966</v>
      </c>
    </row>
    <row r="14" spans="2:12" ht="15.5" x14ac:dyDescent="0.35">
      <c r="B14" s="79">
        <v>2</v>
      </c>
      <c r="C14" s="86">
        <v>2.2227063179016113</v>
      </c>
      <c r="D14" s="86">
        <v>2.8180496692657471</v>
      </c>
      <c r="E14" s="86">
        <v>4.6869115829467773</v>
      </c>
      <c r="F14" s="86">
        <v>3.1038234233856201</v>
      </c>
      <c r="G14" s="86">
        <v>1.7130950689315796</v>
      </c>
      <c r="H14" s="86">
        <v>2.161381721496582</v>
      </c>
      <c r="I14" s="86">
        <v>2.2385962009429932</v>
      </c>
      <c r="J14" s="86">
        <v>3.199087381362915</v>
      </c>
      <c r="K14" s="87">
        <v>1.0882611274719238</v>
      </c>
    </row>
    <row r="15" spans="2:12" ht="15.5" x14ac:dyDescent="0.35">
      <c r="B15" s="79">
        <v>3</v>
      </c>
      <c r="C15" s="86">
        <v>2.4057526588439941</v>
      </c>
      <c r="D15" s="86">
        <v>2.3624987602233887</v>
      </c>
      <c r="E15" s="86">
        <v>3.8988468647003174</v>
      </c>
      <c r="F15" s="86">
        <v>1.6156888008117676</v>
      </c>
      <c r="G15" s="86">
        <v>1.9333649873733521</v>
      </c>
      <c r="H15" s="86">
        <v>1.661360502243042</v>
      </c>
      <c r="I15" s="86">
        <v>2.1275913715362549</v>
      </c>
      <c r="J15" s="86">
        <v>2.7781548500061035</v>
      </c>
      <c r="K15" s="87">
        <v>1.475608229637146</v>
      </c>
    </row>
    <row r="16" spans="2:12" ht="15.5" x14ac:dyDescent="0.35">
      <c r="B16" s="79">
        <v>4</v>
      </c>
      <c r="C16" s="86">
        <v>2.1015932559967041</v>
      </c>
      <c r="D16" s="86">
        <v>1.8865997791290283</v>
      </c>
      <c r="E16" s="86">
        <v>3.0278277397155762</v>
      </c>
      <c r="F16" s="86">
        <v>1.3605800867080688</v>
      </c>
      <c r="G16" s="86">
        <v>1.4222067594528198</v>
      </c>
      <c r="H16" s="86">
        <v>1.241987943649292</v>
      </c>
      <c r="I16" s="86">
        <v>1.8130779266357422</v>
      </c>
      <c r="J16" s="86">
        <v>3.598973274230957</v>
      </c>
      <c r="K16" s="87">
        <v>1.0014404058456421</v>
      </c>
    </row>
    <row r="17" spans="2:11" ht="15.5" x14ac:dyDescent="0.35">
      <c r="B17" s="79">
        <v>5</v>
      </c>
      <c r="C17" s="86">
        <v>1.8244601488113403</v>
      </c>
      <c r="D17" s="86">
        <v>1.9885780811309814</v>
      </c>
      <c r="E17" s="86">
        <v>2.1568088531494141</v>
      </c>
      <c r="F17" s="86">
        <v>0.68029004335403442</v>
      </c>
      <c r="G17" s="86">
        <v>1.2739801406860352</v>
      </c>
      <c r="H17" s="86">
        <v>0.8387451171875</v>
      </c>
      <c r="I17" s="86">
        <v>1.1609401702880859</v>
      </c>
      <c r="J17" s="86">
        <v>1.7468701601028442</v>
      </c>
      <c r="K17" s="87">
        <v>0.98355758190155029</v>
      </c>
    </row>
    <row r="18" spans="2:11" ht="15.5" x14ac:dyDescent="0.35">
      <c r="B18" s="79">
        <v>6</v>
      </c>
      <c r="C18" s="86">
        <v>2.0784988403320313</v>
      </c>
      <c r="D18" s="86">
        <v>0.78183412551879883</v>
      </c>
      <c r="E18" s="86">
        <v>1.8941205739974976</v>
      </c>
      <c r="F18" s="86">
        <v>1.4030982255935669</v>
      </c>
      <c r="G18" s="86">
        <v>1.0193681716918945</v>
      </c>
      <c r="H18" s="86">
        <v>0.39640238881111145</v>
      </c>
      <c r="I18" s="86">
        <v>1.1609401702880859</v>
      </c>
      <c r="J18" s="86">
        <v>2.444890022277832</v>
      </c>
      <c r="K18" s="87">
        <v>0.84049469232559204</v>
      </c>
    </row>
    <row r="19" spans="2:11" ht="15.5" x14ac:dyDescent="0.35">
      <c r="B19" s="79">
        <v>7</v>
      </c>
      <c r="C19" s="86">
        <v>1.5591926574707031</v>
      </c>
      <c r="D19" s="86">
        <v>0.76483774185180664</v>
      </c>
      <c r="E19" s="86">
        <v>1.4378725290298462</v>
      </c>
      <c r="F19" s="86">
        <v>0.8876793384552002</v>
      </c>
      <c r="G19" s="86">
        <v>1.1784316301345825</v>
      </c>
      <c r="H19" s="86">
        <v>0.33872398734092712</v>
      </c>
      <c r="I19" s="86">
        <v>0.51385879516601563</v>
      </c>
      <c r="J19" s="86">
        <v>0.96814489364624023</v>
      </c>
      <c r="K19" s="87">
        <v>0.98355758190155029</v>
      </c>
    </row>
    <row r="20" spans="2:11" ht="15.5" x14ac:dyDescent="0.35">
      <c r="B20" s="79">
        <v>8</v>
      </c>
      <c r="C20" s="86">
        <v>1.224004864692688</v>
      </c>
      <c r="D20" s="86">
        <v>0.47589904069900513</v>
      </c>
      <c r="E20" s="86">
        <v>1.1337071657180786</v>
      </c>
      <c r="F20" s="86">
        <v>0.46769940853118896</v>
      </c>
      <c r="G20" s="86">
        <v>0.35093003511428833</v>
      </c>
      <c r="H20" s="86">
        <v>0.27420514822006226</v>
      </c>
      <c r="I20" s="86">
        <v>0.36160433292388916</v>
      </c>
      <c r="J20" s="86">
        <v>0.78920465707778931</v>
      </c>
      <c r="K20" s="87">
        <v>0.59013456106185913</v>
      </c>
    </row>
    <row r="21" spans="2:11" ht="15.5" x14ac:dyDescent="0.35">
      <c r="B21" s="79">
        <v>9</v>
      </c>
      <c r="C21" s="86">
        <v>0.60355842113494873</v>
      </c>
      <c r="D21" s="86">
        <v>0.4757729172706604</v>
      </c>
      <c r="E21" s="86">
        <v>0.6912848949432373</v>
      </c>
      <c r="F21" s="86">
        <v>0.36731636524200439</v>
      </c>
      <c r="G21" s="86">
        <v>0.29269075393676758</v>
      </c>
      <c r="H21" s="86">
        <v>0.23423777520656586</v>
      </c>
      <c r="I21" s="86">
        <v>0.34257251024246216</v>
      </c>
      <c r="J21" s="86">
        <v>0.46302580833435059</v>
      </c>
      <c r="K21" s="87">
        <v>0.53648597002029419</v>
      </c>
    </row>
    <row r="22" spans="2:11" ht="15.5" x14ac:dyDescent="0.35">
      <c r="B22" s="79">
        <v>10</v>
      </c>
      <c r="C22" s="86">
        <v>0.62354964017868042</v>
      </c>
      <c r="D22" s="86">
        <v>0.14765365421772003</v>
      </c>
      <c r="E22" s="86">
        <v>0.41477093100547791</v>
      </c>
      <c r="F22" s="86">
        <v>0.31329858303070068</v>
      </c>
      <c r="G22" s="86">
        <v>0.36764097213745117</v>
      </c>
      <c r="H22" s="86">
        <v>0.19820119440555573</v>
      </c>
      <c r="I22" s="86">
        <v>0.28547710180282593</v>
      </c>
      <c r="J22" s="86">
        <v>0.63139885663986206</v>
      </c>
      <c r="K22" s="87">
        <v>0.26824298501014709</v>
      </c>
    </row>
    <row r="23" spans="2:11" ht="15.5" x14ac:dyDescent="0.35">
      <c r="B23" s="79">
        <v>11</v>
      </c>
      <c r="C23" s="86">
        <v>0.53117191791534424</v>
      </c>
      <c r="D23" s="86">
        <v>8.4981970489025116E-2</v>
      </c>
      <c r="E23" s="86">
        <v>0.34306779503822327</v>
      </c>
      <c r="F23" s="86">
        <v>0.17007251083850861</v>
      </c>
      <c r="G23" s="86">
        <v>0.28630527853965759</v>
      </c>
      <c r="H23" s="86">
        <v>0.18018290400505066</v>
      </c>
      <c r="I23" s="86">
        <v>0.2093498706817627</v>
      </c>
      <c r="J23" s="86">
        <v>0.2946527898311615</v>
      </c>
      <c r="K23" s="87">
        <v>0.19671152532100677</v>
      </c>
    </row>
    <row r="24" spans="2:11" ht="15.5" x14ac:dyDescent="0.35">
      <c r="B24" s="79">
        <v>12</v>
      </c>
      <c r="C24" s="86">
        <v>0.23094432055950165</v>
      </c>
      <c r="D24" s="86">
        <v>0.15296754240989685</v>
      </c>
      <c r="E24" s="86">
        <v>0.34564244747161865</v>
      </c>
      <c r="F24" s="86">
        <v>0.34014502167701721</v>
      </c>
      <c r="G24" s="86">
        <v>0.24208936095237732</v>
      </c>
      <c r="H24" s="86">
        <v>9.009145200252533E-2</v>
      </c>
      <c r="I24" s="86">
        <v>5.7095419615507126E-2</v>
      </c>
      <c r="J24" s="86">
        <v>0.31569942831993103</v>
      </c>
      <c r="K24" s="87">
        <v>0.23247724771499634</v>
      </c>
    </row>
    <row r="25" spans="2:11" ht="15.5" x14ac:dyDescent="0.35">
      <c r="B25" s="79">
        <v>13</v>
      </c>
      <c r="C25" s="86">
        <v>0.39260533452033997</v>
      </c>
      <c r="D25" s="86">
        <v>0.14685265719890594</v>
      </c>
      <c r="E25" s="86">
        <v>0.28907507658004761</v>
      </c>
      <c r="F25" s="86">
        <v>0.1044328585267067</v>
      </c>
      <c r="G25" s="86">
        <v>0.19251896440982819</v>
      </c>
      <c r="H25" s="86">
        <v>7.2073161602020264E-2</v>
      </c>
      <c r="I25" s="86">
        <v>5.7095419615507126E-2</v>
      </c>
      <c r="J25" s="86">
        <v>0.10914687812328339</v>
      </c>
      <c r="K25" s="87">
        <v>0.19671152532100677</v>
      </c>
    </row>
    <row r="26" spans="2:11" ht="15.5" x14ac:dyDescent="0.35">
      <c r="B26" s="79">
        <v>14</v>
      </c>
      <c r="C26" s="86">
        <v>0.22633440792560577</v>
      </c>
      <c r="D26" s="86">
        <v>0.18696033954620361</v>
      </c>
      <c r="E26" s="86">
        <v>0.39967730641365051</v>
      </c>
      <c r="F26" s="86">
        <v>0</v>
      </c>
      <c r="G26" s="86">
        <v>0.12278640270233154</v>
      </c>
      <c r="H26" s="86">
        <v>5.4054871201515198E-2</v>
      </c>
      <c r="I26" s="86">
        <v>5.7095419615507126E-2</v>
      </c>
      <c r="J26" s="86">
        <v>0.21046628057956696</v>
      </c>
      <c r="K26" s="87">
        <v>0.25036010146141052</v>
      </c>
    </row>
    <row r="27" spans="2:11" ht="15.5" x14ac:dyDescent="0.35">
      <c r="B27" s="79">
        <v>15</v>
      </c>
      <c r="C27" s="86">
        <v>0.22633440792560577</v>
      </c>
      <c r="D27" s="86">
        <v>3.6713164299726486E-2</v>
      </c>
      <c r="E27" s="86">
        <v>0.24089589715003967</v>
      </c>
      <c r="F27" s="86">
        <v>0</v>
      </c>
      <c r="G27" s="86">
        <v>9.3138121068477631E-2</v>
      </c>
      <c r="H27" s="86">
        <v>1.9720403477549553E-2</v>
      </c>
      <c r="I27" s="86">
        <v>7.6127223670482635E-2</v>
      </c>
      <c r="J27" s="86">
        <v>0.23151290416717529</v>
      </c>
      <c r="K27" s="87">
        <v>0.12518005073070526</v>
      </c>
    </row>
    <row r="28" spans="2:11" ht="15.5" x14ac:dyDescent="0.35">
      <c r="B28" s="79">
        <v>16</v>
      </c>
      <c r="C28" s="86">
        <v>9.2377729713916779E-2</v>
      </c>
      <c r="D28" s="86">
        <v>8.4981970489025116E-2</v>
      </c>
      <c r="E28" s="86">
        <v>0.22204294800758362</v>
      </c>
      <c r="F28" s="86">
        <v>0</v>
      </c>
      <c r="G28" s="86">
        <v>6.5357610583305359E-2</v>
      </c>
      <c r="H28" s="86">
        <v>0</v>
      </c>
      <c r="I28" s="86">
        <v>5.7095419615507126E-2</v>
      </c>
      <c r="J28" s="86">
        <v>0.1528056263923645</v>
      </c>
      <c r="K28" s="87">
        <v>0.12518005073070526</v>
      </c>
    </row>
    <row r="29" spans="2:11" ht="15.5" x14ac:dyDescent="0.35">
      <c r="B29" s="79">
        <v>17</v>
      </c>
      <c r="C29" s="86">
        <v>0.15088960528373718</v>
      </c>
      <c r="D29" s="86">
        <v>6.7985571920871735E-2</v>
      </c>
      <c r="E29" s="86">
        <v>0.12847781181335449</v>
      </c>
      <c r="F29" s="86">
        <v>5.2216429263353348E-2</v>
      </c>
      <c r="G29" s="86">
        <v>4.6071507036685944E-2</v>
      </c>
      <c r="H29" s="86">
        <v>1.9720403477549553E-2</v>
      </c>
      <c r="I29" s="86">
        <v>1.9031805917620659E-2</v>
      </c>
      <c r="J29" s="86">
        <v>0.16837301850318909</v>
      </c>
      <c r="K29" s="87">
        <v>5.364859476685524E-2</v>
      </c>
    </row>
    <row r="30" spans="2:11" ht="15.5" x14ac:dyDescent="0.35">
      <c r="B30" s="79">
        <v>18</v>
      </c>
      <c r="C30" s="86">
        <v>7.5444802641868591E-2</v>
      </c>
      <c r="D30" s="86">
        <v>0</v>
      </c>
      <c r="E30" s="86">
        <v>0.19271671772003174</v>
      </c>
      <c r="F30" s="86">
        <v>5.2216429263353348E-2</v>
      </c>
      <c r="G30" s="86">
        <v>1.8499597907066345E-2</v>
      </c>
      <c r="H30" s="86">
        <v>1.9720403477549553E-2</v>
      </c>
      <c r="I30" s="86">
        <v>5.7095419615507126E-2</v>
      </c>
      <c r="J30" s="86">
        <v>6.3139885663986206E-2</v>
      </c>
      <c r="K30" s="87">
        <v>8.9414328336715698E-2</v>
      </c>
    </row>
    <row r="31" spans="2:11" ht="15.5" x14ac:dyDescent="0.35">
      <c r="B31" s="79">
        <v>19</v>
      </c>
      <c r="C31" s="86">
        <v>9.2377729713916779E-2</v>
      </c>
      <c r="D31" s="86">
        <v>1.8356582149863243E-2</v>
      </c>
      <c r="E31" s="86">
        <v>0.25695562362670898</v>
      </c>
      <c r="F31" s="86">
        <v>5.2216429263353348E-2</v>
      </c>
      <c r="G31" s="86">
        <v>5.2602909505367279E-2</v>
      </c>
      <c r="H31" s="86">
        <v>0</v>
      </c>
      <c r="I31" s="86">
        <v>5.7095419615507126E-2</v>
      </c>
      <c r="J31" s="86">
        <v>4.2093254625797272E-2</v>
      </c>
      <c r="K31" s="87">
        <v>5.364859476685524E-2</v>
      </c>
    </row>
    <row r="32" spans="2:11" ht="15.5" x14ac:dyDescent="0.35">
      <c r="B32" s="79">
        <v>20</v>
      </c>
      <c r="C32" s="86">
        <v>0.10059307515621185</v>
      </c>
      <c r="D32" s="86">
        <v>5.5069748312234879E-2</v>
      </c>
      <c r="E32" s="86">
        <v>0.16059726476669312</v>
      </c>
      <c r="F32" s="86">
        <v>5.2216429263353348E-2</v>
      </c>
      <c r="G32" s="86">
        <v>7.6828770339488983E-2</v>
      </c>
      <c r="H32" s="86">
        <v>1.9720403477549553E-2</v>
      </c>
      <c r="I32" s="86">
        <v>3.8063611835241318E-2</v>
      </c>
      <c r="J32" s="86">
        <v>0.14732639491558075</v>
      </c>
      <c r="K32" s="87">
        <v>3.576572984457016E-2</v>
      </c>
    </row>
    <row r="33" spans="2:11" ht="15.5" x14ac:dyDescent="0.35">
      <c r="B33" s="79">
        <v>21</v>
      </c>
      <c r="C33" s="86">
        <v>0.2078498899936676</v>
      </c>
      <c r="D33" s="86">
        <v>5.3420420736074448E-2</v>
      </c>
      <c r="E33" s="86">
        <v>0.20877644419670105</v>
      </c>
      <c r="F33" s="86">
        <v>0</v>
      </c>
      <c r="G33" s="86">
        <v>0.11690767109394073</v>
      </c>
      <c r="H33" s="86">
        <v>1.9720403477549553E-2</v>
      </c>
      <c r="I33" s="86">
        <v>0</v>
      </c>
      <c r="J33" s="86">
        <v>0.12627977132797241</v>
      </c>
      <c r="K33" s="87">
        <v>1.788286492228508E-2</v>
      </c>
    </row>
    <row r="34" spans="2:11" ht="15.5" x14ac:dyDescent="0.35">
      <c r="B34" s="79">
        <v>22</v>
      </c>
      <c r="C34" s="86">
        <v>5.7627987116575241E-2</v>
      </c>
      <c r="D34" s="86">
        <v>1.930551789700985E-2</v>
      </c>
      <c r="E34" s="86">
        <v>0.31236892938613892</v>
      </c>
      <c r="F34" s="86">
        <v>0</v>
      </c>
      <c r="G34" s="86">
        <v>0.11508512496948242</v>
      </c>
      <c r="H34" s="86">
        <v>5.9161212295293808E-2</v>
      </c>
      <c r="I34" s="86">
        <v>1.9031805917620659E-2</v>
      </c>
      <c r="J34" s="86">
        <v>0.1528056263923645</v>
      </c>
      <c r="K34" s="87">
        <v>0.10729718953371048</v>
      </c>
    </row>
    <row r="35" spans="2:11" ht="15.5" x14ac:dyDescent="0.35">
      <c r="B35" s="79">
        <v>23</v>
      </c>
      <c r="C35" s="86">
        <v>7.5444802641868591E-2</v>
      </c>
      <c r="D35" s="86">
        <v>9.7940966486930847E-2</v>
      </c>
      <c r="E35" s="86">
        <v>0.35331398248672485</v>
      </c>
      <c r="F35" s="86">
        <v>8.2157522439956665E-2</v>
      </c>
      <c r="G35" s="86">
        <v>0.19251896440982819</v>
      </c>
      <c r="H35" s="86">
        <v>7.2073161602020264E-2</v>
      </c>
      <c r="I35" s="86">
        <v>5.7095419615507126E-2</v>
      </c>
      <c r="J35" s="86">
        <v>0.18941965699195862</v>
      </c>
      <c r="K35" s="87">
        <v>0.12518005073070526</v>
      </c>
    </row>
    <row r="36" spans="2:11" ht="15.5" x14ac:dyDescent="0.35">
      <c r="B36" s="79">
        <v>24</v>
      </c>
      <c r="C36" s="86">
        <v>0.2529585063457489</v>
      </c>
      <c r="D36" s="86">
        <v>5.7916555553674698E-2</v>
      </c>
      <c r="E36" s="86">
        <v>0.36403775215148926</v>
      </c>
      <c r="F36" s="86">
        <v>0</v>
      </c>
      <c r="G36" s="86">
        <v>0.38735419511795044</v>
      </c>
      <c r="H36" s="86">
        <v>0.1081097424030304</v>
      </c>
      <c r="I36" s="86">
        <v>0.13322263956069946</v>
      </c>
      <c r="J36" s="86">
        <v>0.14732639491558075</v>
      </c>
      <c r="K36" s="87">
        <v>0.16094578802585602</v>
      </c>
    </row>
    <row r="37" spans="2:11" ht="15.5" x14ac:dyDescent="0.35">
      <c r="B37" s="79">
        <v>25</v>
      </c>
      <c r="C37" s="86">
        <v>0.14219875633716583</v>
      </c>
      <c r="D37" s="86">
        <v>0.1582321971654892</v>
      </c>
      <c r="E37" s="86">
        <v>0.25324365496635437</v>
      </c>
      <c r="F37" s="86">
        <v>0.12091854214668274</v>
      </c>
      <c r="G37" s="86">
        <v>0.22653695940971375</v>
      </c>
      <c r="H37" s="86">
        <v>5.4054871201515198E-2</v>
      </c>
      <c r="I37" s="86">
        <v>0.24741348624229431</v>
      </c>
      <c r="J37" s="86">
        <v>0.18941965699195862</v>
      </c>
      <c r="K37" s="87">
        <v>0.19671152532100677</v>
      </c>
    </row>
    <row r="38" spans="2:11" ht="15.5" x14ac:dyDescent="0.35">
      <c r="B38" s="79">
        <v>26</v>
      </c>
      <c r="C38" s="86">
        <v>0.15809907019138336</v>
      </c>
      <c r="D38" s="86">
        <v>0.1544441431760788</v>
      </c>
      <c r="E38" s="86">
        <v>0.44408589601516724</v>
      </c>
      <c r="F38" s="86">
        <v>0.16431504487991333</v>
      </c>
      <c r="G38" s="86">
        <v>0.55576908588409424</v>
      </c>
      <c r="H38" s="86">
        <v>0.11832242459058762</v>
      </c>
      <c r="I38" s="86">
        <v>0.22200953960418701</v>
      </c>
      <c r="J38" s="86">
        <v>0.37109938263893127</v>
      </c>
      <c r="K38" s="87">
        <v>0.21459437906742096</v>
      </c>
    </row>
    <row r="39" spans="2:11" ht="15.5" x14ac:dyDescent="0.35">
      <c r="B39" s="79">
        <v>27</v>
      </c>
      <c r="C39" s="86">
        <v>0.4033958911895752</v>
      </c>
      <c r="D39" s="86">
        <v>0.25464650988578796</v>
      </c>
      <c r="E39" s="86">
        <v>0.62632936239242554</v>
      </c>
      <c r="F39" s="86">
        <v>0.54413348436355591</v>
      </c>
      <c r="G39" s="86">
        <v>0.54144155979156494</v>
      </c>
      <c r="H39" s="86">
        <v>0.19820119440555573</v>
      </c>
      <c r="I39" s="86">
        <v>0.36160433292388916</v>
      </c>
      <c r="J39" s="86">
        <v>0.37883931398391724</v>
      </c>
      <c r="K39" s="87">
        <v>0.39342305064201355</v>
      </c>
    </row>
    <row r="40" spans="2:11" ht="15.5" x14ac:dyDescent="0.35">
      <c r="B40" s="79">
        <v>28</v>
      </c>
      <c r="C40" s="86">
        <v>0.65373712778091431</v>
      </c>
      <c r="D40" s="86">
        <v>0.35613614320755005</v>
      </c>
      <c r="E40" s="86">
        <v>0.75494599342346191</v>
      </c>
      <c r="F40" s="86">
        <v>0.54413348436355591</v>
      </c>
      <c r="G40" s="86">
        <v>0.7185710072517395</v>
      </c>
      <c r="H40" s="86">
        <v>0.27608564496040344</v>
      </c>
      <c r="I40" s="86">
        <v>0.43773153424263</v>
      </c>
      <c r="J40" s="86">
        <v>0.50511908531188965</v>
      </c>
      <c r="K40" s="87">
        <v>0.47808846831321716</v>
      </c>
    </row>
    <row r="41" spans="2:11" ht="15.5" x14ac:dyDescent="0.35">
      <c r="B41" s="79">
        <v>29</v>
      </c>
      <c r="C41" s="86">
        <v>0.91523200273513794</v>
      </c>
      <c r="D41" s="86">
        <v>0.46297699213027954</v>
      </c>
      <c r="E41" s="86">
        <v>0.71053743362426758</v>
      </c>
      <c r="F41" s="86">
        <v>1.0278075933456421</v>
      </c>
      <c r="G41" s="86">
        <v>0.63244473934173584</v>
      </c>
      <c r="H41" s="86">
        <v>0.41442069411277771</v>
      </c>
      <c r="I41" s="86">
        <v>0.53289055824279785</v>
      </c>
      <c r="J41" s="86">
        <v>0.9470982551574707</v>
      </c>
      <c r="K41" s="87">
        <v>0.66166603565216064</v>
      </c>
    </row>
    <row r="42" spans="2:11" ht="15.5" x14ac:dyDescent="0.35">
      <c r="B42" s="79">
        <v>30</v>
      </c>
      <c r="C42" s="86">
        <v>0.8106340765953064</v>
      </c>
      <c r="D42" s="86">
        <v>0.69446545839309692</v>
      </c>
      <c r="E42" s="86">
        <v>1.0055358409881592</v>
      </c>
      <c r="F42" s="86">
        <v>1.0278075933456421</v>
      </c>
      <c r="G42" s="86">
        <v>0.54460519552230835</v>
      </c>
      <c r="H42" s="86">
        <v>0.20976409316062927</v>
      </c>
      <c r="I42" s="86">
        <v>0.62902706861495972</v>
      </c>
      <c r="J42" s="86">
        <v>0.63305187225341797</v>
      </c>
      <c r="K42" s="87">
        <v>0.51860308647155762</v>
      </c>
    </row>
    <row r="43" spans="2:11" ht="15.5" x14ac:dyDescent="0.35">
      <c r="B43" s="79">
        <v>31</v>
      </c>
      <c r="C43" s="86">
        <v>0.80679178237915039</v>
      </c>
      <c r="D43" s="86">
        <v>0.37394294142723083</v>
      </c>
      <c r="E43" s="86">
        <v>0.73874741792678833</v>
      </c>
      <c r="F43" s="86">
        <v>0.67566335201263428</v>
      </c>
      <c r="G43" s="86">
        <v>0.58453834056854248</v>
      </c>
      <c r="H43" s="86">
        <v>0.25636523962020874</v>
      </c>
      <c r="I43" s="86">
        <v>0.55192238092422485</v>
      </c>
      <c r="J43" s="86">
        <v>0.73663198947906494</v>
      </c>
      <c r="K43" s="87">
        <v>0.46495449542999268</v>
      </c>
    </row>
    <row r="44" spans="2:11" ht="15.5" x14ac:dyDescent="0.35">
      <c r="B44" s="79">
        <v>32</v>
      </c>
      <c r="C44" s="86">
        <v>0.6915358304977417</v>
      </c>
      <c r="D44" s="86">
        <v>0.56981784105300903</v>
      </c>
      <c r="E44" s="86">
        <v>0.82118755578994751</v>
      </c>
      <c r="F44" s="86">
        <v>0.36275562644004822</v>
      </c>
      <c r="G44" s="86">
        <v>0.66196024417877197</v>
      </c>
      <c r="H44" s="86">
        <v>0.17480342090129852</v>
      </c>
      <c r="I44" s="86">
        <v>0.51802229881286621</v>
      </c>
      <c r="J44" s="86">
        <v>0.65488129854202271</v>
      </c>
      <c r="K44" s="87">
        <v>0.50072020292282104</v>
      </c>
    </row>
    <row r="45" spans="2:11" ht="15.5" x14ac:dyDescent="0.35">
      <c r="B45" s="79">
        <v>33</v>
      </c>
      <c r="C45" s="86">
        <v>1.008489727973938</v>
      </c>
      <c r="D45" s="86">
        <v>0.76569271087646484</v>
      </c>
      <c r="E45" s="86">
        <v>0.78523153066635132</v>
      </c>
      <c r="F45" s="86">
        <v>0.41078761219978333</v>
      </c>
      <c r="G45" s="86">
        <v>0.77133685350418091</v>
      </c>
      <c r="H45" s="86">
        <v>0.37468767166137695</v>
      </c>
      <c r="I45" s="86">
        <v>0.27751192450523376</v>
      </c>
      <c r="J45" s="86">
        <v>0.67349207401275635</v>
      </c>
      <c r="K45" s="87">
        <v>0.46495449542999268</v>
      </c>
    </row>
    <row r="46" spans="2:11" ht="15.5" x14ac:dyDescent="0.35">
      <c r="B46" s="79">
        <v>34</v>
      </c>
      <c r="C46" s="86">
        <v>0.53117191791534424</v>
      </c>
      <c r="D46" s="86">
        <v>0.37394294142723083</v>
      </c>
      <c r="E46" s="86">
        <v>0.8026810884475708</v>
      </c>
      <c r="F46" s="86">
        <v>0.32863008975982666</v>
      </c>
      <c r="G46" s="86">
        <v>0.29614010453224182</v>
      </c>
      <c r="H46" s="86">
        <v>0.33524686098098755</v>
      </c>
      <c r="I46" s="86">
        <v>0.49952146410942078</v>
      </c>
      <c r="J46" s="86">
        <v>0.71558535099029541</v>
      </c>
      <c r="K46" s="87">
        <v>0.39342305064201355</v>
      </c>
    </row>
    <row r="47" spans="2:11" ht="15.5" x14ac:dyDescent="0.35">
      <c r="B47" s="79">
        <v>35</v>
      </c>
      <c r="C47" s="86">
        <v>0.94101953506469727</v>
      </c>
      <c r="D47" s="86">
        <v>0.65885186195373535</v>
      </c>
      <c r="E47" s="86">
        <v>1.0468524694442749</v>
      </c>
      <c r="F47" s="86">
        <v>0.36275562644004822</v>
      </c>
      <c r="G47" s="86">
        <v>0.77133685350418091</v>
      </c>
      <c r="H47" s="86">
        <v>0.19820119440555573</v>
      </c>
      <c r="I47" s="86">
        <v>0.51802229881286621</v>
      </c>
      <c r="J47" s="86">
        <v>0.58939313888549805</v>
      </c>
      <c r="K47" s="87">
        <v>0.37554016709327698</v>
      </c>
    </row>
    <row r="48" spans="2:11" ht="15.5" x14ac:dyDescent="0.35">
      <c r="B48" s="79">
        <v>36</v>
      </c>
      <c r="C48" s="86">
        <v>0.70603609085083008</v>
      </c>
      <c r="D48" s="86">
        <v>0.87253355979919434</v>
      </c>
      <c r="E48" s="86">
        <v>1.0055358409881592</v>
      </c>
      <c r="F48" s="86">
        <v>0.48367416858673096</v>
      </c>
      <c r="G48" s="86">
        <v>0.36892610788345337</v>
      </c>
      <c r="H48" s="86">
        <v>0.26220512390136719</v>
      </c>
      <c r="I48" s="86">
        <v>0.59202545881271362</v>
      </c>
      <c r="J48" s="86">
        <v>0.65244543552398682</v>
      </c>
      <c r="K48" s="87">
        <v>0.39342305064201355</v>
      </c>
    </row>
    <row r="49" spans="2:11" ht="15.5" x14ac:dyDescent="0.35">
      <c r="B49" s="79">
        <v>37</v>
      </c>
      <c r="C49" s="86">
        <v>0.5979422926902771</v>
      </c>
      <c r="D49" s="86">
        <v>0.58762460947036743</v>
      </c>
      <c r="E49" s="86">
        <v>0.75415188074111938</v>
      </c>
      <c r="F49" s="86">
        <v>0.42321491241455078</v>
      </c>
      <c r="G49" s="86">
        <v>0.50103288888931274</v>
      </c>
      <c r="H49" s="86">
        <v>0.30631095170974731</v>
      </c>
      <c r="I49" s="86">
        <v>0.57352465391159058</v>
      </c>
      <c r="J49" s="86">
        <v>0.50511908531188965</v>
      </c>
      <c r="K49" s="87">
        <v>0.28612583875656128</v>
      </c>
    </row>
    <row r="50" spans="2:11" ht="15.5" x14ac:dyDescent="0.35">
      <c r="B50" s="79">
        <v>38</v>
      </c>
      <c r="C50" s="86">
        <v>0.32332205772399902</v>
      </c>
      <c r="D50" s="86">
        <v>0.51639741659164429</v>
      </c>
      <c r="E50" s="86">
        <v>0.43623971939086914</v>
      </c>
      <c r="F50" s="86">
        <v>0.78597056865692139</v>
      </c>
      <c r="G50" s="86">
        <v>0.29993543028831482</v>
      </c>
      <c r="H50" s="86">
        <v>0.25225606560707092</v>
      </c>
      <c r="I50" s="86">
        <v>0.37001591920852661</v>
      </c>
      <c r="J50" s="86">
        <v>0.44197916984558105</v>
      </c>
      <c r="K50" s="87">
        <v>0.32189157605171204</v>
      </c>
    </row>
    <row r="51" spans="2:11" ht="15.5" x14ac:dyDescent="0.35">
      <c r="B51" s="79">
        <v>39</v>
      </c>
      <c r="C51" s="86">
        <v>0.31695392727851868</v>
      </c>
      <c r="D51" s="86">
        <v>0.51639741659164429</v>
      </c>
      <c r="E51" s="86">
        <v>0.43623971939086914</v>
      </c>
      <c r="F51" s="86">
        <v>0.48367416858673096</v>
      </c>
      <c r="G51" s="86">
        <v>0.42770859599113464</v>
      </c>
      <c r="H51" s="86">
        <v>0.21621948480606079</v>
      </c>
      <c r="I51" s="86">
        <v>0.19031806290149689</v>
      </c>
      <c r="J51" s="86">
        <v>0.46302580833435059</v>
      </c>
      <c r="K51" s="87">
        <v>0.33977442979812622</v>
      </c>
    </row>
    <row r="52" spans="2:11" ht="15.5" x14ac:dyDescent="0.35">
      <c r="B52" s="79">
        <v>40</v>
      </c>
      <c r="C52" s="86">
        <v>0.26575213670730591</v>
      </c>
      <c r="D52" s="86">
        <v>0.62323826551437378</v>
      </c>
      <c r="E52" s="86">
        <v>0.47113889455795288</v>
      </c>
      <c r="F52" s="86">
        <v>0.30229637026786804</v>
      </c>
      <c r="G52" s="86">
        <v>0.73484820127487183</v>
      </c>
      <c r="H52" s="86">
        <v>0.27027437090873718</v>
      </c>
      <c r="I52" s="86">
        <v>0.55192238092422485</v>
      </c>
      <c r="J52" s="86">
        <v>0.589305579662323</v>
      </c>
      <c r="K52" s="87">
        <v>0.44707164168357849</v>
      </c>
    </row>
    <row r="53" spans="2:11" ht="15.5" x14ac:dyDescent="0.35">
      <c r="B53" s="79">
        <v>41</v>
      </c>
      <c r="C53" s="86">
        <v>0.62758767604827881</v>
      </c>
      <c r="D53" s="86">
        <v>0.65885186195373535</v>
      </c>
      <c r="E53" s="86">
        <v>0.6281852126121521</v>
      </c>
      <c r="F53" s="86">
        <v>0.16431504487991333</v>
      </c>
      <c r="G53" s="86">
        <v>0.57344931364059448</v>
      </c>
      <c r="H53" s="86">
        <v>0.49301010370254517</v>
      </c>
      <c r="I53" s="86">
        <v>0.71764004230499268</v>
      </c>
      <c r="J53" s="86">
        <v>0.67349207401275635</v>
      </c>
      <c r="K53" s="87">
        <v>0.35765731334686279</v>
      </c>
    </row>
    <row r="54" spans="2:11" ht="15.5" x14ac:dyDescent="0.35">
      <c r="B54" s="79">
        <v>42</v>
      </c>
      <c r="C54" s="86">
        <v>0.67988663911819458</v>
      </c>
      <c r="D54" s="86">
        <v>0.87253355979919434</v>
      </c>
      <c r="E54" s="86">
        <v>0.54233211278915405</v>
      </c>
      <c r="F54" s="86">
        <v>0.60459274053573608</v>
      </c>
      <c r="G54" s="86">
        <v>0.33297058939933777</v>
      </c>
      <c r="H54" s="86">
        <v>0.29580605030059814</v>
      </c>
      <c r="I54" s="86">
        <v>0.35964199900627136</v>
      </c>
      <c r="J54" s="86">
        <v>0.78585755825042725</v>
      </c>
      <c r="K54" s="87">
        <v>0.57225167751312256</v>
      </c>
    </row>
    <row r="55" spans="2:11" ht="15.5" x14ac:dyDescent="0.35">
      <c r="B55" s="79">
        <v>43</v>
      </c>
      <c r="C55" s="86">
        <v>0.75833505392074585</v>
      </c>
      <c r="D55" s="86">
        <v>0.7300790548324585</v>
      </c>
      <c r="E55" s="86">
        <v>0.84965360164642334</v>
      </c>
      <c r="F55" s="86">
        <v>0.84642982482910156</v>
      </c>
      <c r="G55" s="86">
        <v>0.75843298435211182</v>
      </c>
      <c r="H55" s="86">
        <v>0.43384888768196106</v>
      </c>
      <c r="I55" s="86">
        <v>0.67932379245758057</v>
      </c>
      <c r="J55" s="86">
        <v>0.44197916984558105</v>
      </c>
      <c r="K55" s="87">
        <v>0.59013456106185913</v>
      </c>
    </row>
    <row r="56" spans="2:11" ht="15.5" x14ac:dyDescent="0.35">
      <c r="B56" s="79">
        <v>44</v>
      </c>
      <c r="C56" s="86">
        <v>0.37458190321922302</v>
      </c>
      <c r="D56" s="86">
        <v>0.62323826551437378</v>
      </c>
      <c r="E56" s="86">
        <v>0.79203218221664429</v>
      </c>
      <c r="F56" s="86">
        <v>0.78597056865692139</v>
      </c>
      <c r="G56" s="86">
        <v>0.63143306970596313</v>
      </c>
      <c r="H56" s="86">
        <v>0.48649385571479797</v>
      </c>
      <c r="I56" s="86">
        <v>0.34912219643592834</v>
      </c>
      <c r="J56" s="86">
        <v>0.589305579662323</v>
      </c>
      <c r="K56" s="87">
        <v>0.42918875813484192</v>
      </c>
    </row>
    <row r="57" spans="2:11" ht="15.5" x14ac:dyDescent="0.35">
      <c r="B57" s="79">
        <v>45</v>
      </c>
      <c r="C57" s="86">
        <v>0.90337872505187988</v>
      </c>
      <c r="D57" s="86">
        <v>0.75291520357131958</v>
      </c>
      <c r="E57" s="86">
        <v>0.74118721485137939</v>
      </c>
      <c r="F57" s="86">
        <v>0.65726017951965332</v>
      </c>
      <c r="G57" s="86">
        <v>0.66594117879867554</v>
      </c>
      <c r="H57" s="86">
        <v>0.41412848234176636</v>
      </c>
      <c r="I57" s="86">
        <v>0.50428760051727295</v>
      </c>
      <c r="J57" s="86">
        <v>0.63139885663986206</v>
      </c>
      <c r="K57" s="87">
        <v>0.50072020292282104</v>
      </c>
    </row>
    <row r="58" spans="2:11" ht="15.5" x14ac:dyDescent="0.35">
      <c r="B58" s="79">
        <v>46</v>
      </c>
      <c r="C58" s="86">
        <v>0.49828523397445679</v>
      </c>
      <c r="D58" s="86">
        <v>0.50194346904754639</v>
      </c>
      <c r="E58" s="86">
        <v>0.62702548503875732</v>
      </c>
      <c r="F58" s="86">
        <v>0.24183708429336548</v>
      </c>
      <c r="G58" s="86">
        <v>0.47357478737831116</v>
      </c>
      <c r="H58" s="86">
        <v>0.32432922720909119</v>
      </c>
      <c r="I58" s="86">
        <v>0.41958233714103699</v>
      </c>
      <c r="J58" s="86">
        <v>0.50511908531188965</v>
      </c>
      <c r="K58" s="87">
        <v>0.57225167751312256</v>
      </c>
    </row>
    <row r="59" spans="2:11" ht="15.5" x14ac:dyDescent="0.35">
      <c r="B59" s="79">
        <v>47</v>
      </c>
      <c r="C59" s="86">
        <v>0.49828523397445679</v>
      </c>
      <c r="D59" s="86">
        <v>0.7122722864151001</v>
      </c>
      <c r="E59" s="86">
        <v>0.5784875750541687</v>
      </c>
      <c r="F59" s="86">
        <v>0.48367416858673096</v>
      </c>
      <c r="G59" s="86">
        <v>0.7517126202583313</v>
      </c>
      <c r="H59" s="86">
        <v>0.41412848234176636</v>
      </c>
      <c r="I59" s="86">
        <v>0.43956246972084045</v>
      </c>
      <c r="J59" s="86">
        <v>0.73663198947906494</v>
      </c>
      <c r="K59" s="87">
        <v>0.55436885356903076</v>
      </c>
    </row>
    <row r="60" spans="2:11" ht="15.5" x14ac:dyDescent="0.35">
      <c r="B60" s="79">
        <v>48</v>
      </c>
      <c r="C60" s="86">
        <v>0.49684023857116699</v>
      </c>
      <c r="D60" s="86">
        <v>0.53420418500900269</v>
      </c>
      <c r="E60" s="86">
        <v>0.69302815198898315</v>
      </c>
      <c r="F60" s="86">
        <v>0.48367416858673096</v>
      </c>
      <c r="G60" s="86">
        <v>0.71887737512588501</v>
      </c>
      <c r="H60" s="86">
        <v>0.40324285626411438</v>
      </c>
      <c r="I60" s="86">
        <v>0.43956246972084045</v>
      </c>
      <c r="J60" s="86">
        <v>0.67349207401275635</v>
      </c>
      <c r="K60" s="87">
        <v>0.21459437906742096</v>
      </c>
    </row>
    <row r="61" spans="2:11" ht="15.5" x14ac:dyDescent="0.35">
      <c r="B61" s="79">
        <v>49</v>
      </c>
      <c r="C61" s="86">
        <v>0.47069072723388672</v>
      </c>
      <c r="D61" s="86">
        <v>1.0149879455566406</v>
      </c>
      <c r="E61" s="86">
        <v>0.94053816795349121</v>
      </c>
      <c r="F61" s="86">
        <v>1.0882669687271118</v>
      </c>
      <c r="G61" s="86">
        <v>0.61044603586196899</v>
      </c>
      <c r="H61" s="86">
        <v>0.51273047924041748</v>
      </c>
      <c r="I61" s="86">
        <v>1.0389658212661743</v>
      </c>
      <c r="J61" s="86">
        <v>0.44197916984558105</v>
      </c>
      <c r="K61" s="87">
        <v>0.42918875813484192</v>
      </c>
    </row>
    <row r="62" spans="2:11" ht="16" thickBot="1" x14ac:dyDescent="0.4">
      <c r="B62" s="12">
        <v>50</v>
      </c>
      <c r="C62" s="88">
        <v>0.19931408762931824</v>
      </c>
      <c r="D62" s="88">
        <v>0.53977400064468384</v>
      </c>
      <c r="E62" s="88">
        <v>0.62702548503875732</v>
      </c>
      <c r="F62" s="88">
        <v>0.48367416858673096</v>
      </c>
      <c r="G62" s="88">
        <v>0.66594117879867554</v>
      </c>
      <c r="H62" s="88">
        <v>0.48944956064224243</v>
      </c>
      <c r="I62" s="88">
        <v>0.60126596689224243</v>
      </c>
      <c r="J62" s="88">
        <v>0.39988592267036438</v>
      </c>
      <c r="K62" s="89">
        <v>0.35765731334686279</v>
      </c>
    </row>
    <row r="63" spans="2:11" ht="15" thickBot="1" x14ac:dyDescent="0.4"/>
    <row r="64" spans="2:11" ht="18.5" thickBot="1" x14ac:dyDescent="0.4">
      <c r="B64" s="268" t="s">
        <v>2</v>
      </c>
      <c r="C64" s="281" t="s">
        <v>434</v>
      </c>
      <c r="D64" s="282"/>
      <c r="E64" s="282"/>
      <c r="F64" s="282"/>
      <c r="G64" s="282"/>
      <c r="H64" s="282"/>
      <c r="I64" s="282"/>
      <c r="J64" s="282"/>
      <c r="K64" s="271"/>
    </row>
    <row r="65" spans="2:11" ht="36.5" thickBot="1" x14ac:dyDescent="0.4">
      <c r="B65" s="276"/>
      <c r="C65" s="157" t="s">
        <v>14</v>
      </c>
      <c r="D65" s="237" t="s">
        <v>15</v>
      </c>
      <c r="E65" s="157" t="s">
        <v>16</v>
      </c>
      <c r="F65" s="157" t="s">
        <v>17</v>
      </c>
      <c r="G65" s="236" t="s">
        <v>18</v>
      </c>
      <c r="H65" s="157" t="s">
        <v>19</v>
      </c>
      <c r="I65" s="157" t="s">
        <v>20</v>
      </c>
      <c r="J65" s="157" t="s">
        <v>21</v>
      </c>
      <c r="K65" s="157" t="s">
        <v>22</v>
      </c>
    </row>
    <row r="66" spans="2:11" ht="15.5" x14ac:dyDescent="0.35">
      <c r="B66" s="94">
        <v>51</v>
      </c>
      <c r="C66" s="86">
        <v>0</v>
      </c>
      <c r="D66" s="86">
        <v>0</v>
      </c>
      <c r="E66" s="86">
        <v>0</v>
      </c>
      <c r="F66" s="86">
        <v>0</v>
      </c>
      <c r="G66" s="86">
        <v>0</v>
      </c>
      <c r="H66" s="86">
        <v>0</v>
      </c>
      <c r="I66" s="86">
        <v>0</v>
      </c>
      <c r="J66" s="86">
        <v>0</v>
      </c>
      <c r="K66" s="91">
        <v>0</v>
      </c>
    </row>
    <row r="67" spans="2:11" ht="15.5" x14ac:dyDescent="0.35">
      <c r="B67" s="94">
        <v>52</v>
      </c>
      <c r="C67" s="86">
        <v>0</v>
      </c>
      <c r="D67" s="86">
        <v>0</v>
      </c>
      <c r="E67" s="86">
        <v>0</v>
      </c>
      <c r="F67" s="86">
        <v>0</v>
      </c>
      <c r="G67" s="86">
        <v>0</v>
      </c>
      <c r="H67" s="86">
        <v>0</v>
      </c>
      <c r="I67" s="86">
        <v>0</v>
      </c>
      <c r="J67" s="86">
        <v>0</v>
      </c>
      <c r="K67" s="87">
        <v>0</v>
      </c>
    </row>
    <row r="68" spans="2:11" ht="15.5" x14ac:dyDescent="0.35">
      <c r="B68" s="94">
        <v>53</v>
      </c>
      <c r="C68" s="86">
        <v>0</v>
      </c>
      <c r="D68" s="86">
        <v>0</v>
      </c>
      <c r="E68" s="86">
        <v>0</v>
      </c>
      <c r="F68" s="86">
        <v>0</v>
      </c>
      <c r="G68" s="86">
        <v>0</v>
      </c>
      <c r="H68" s="86">
        <v>0</v>
      </c>
      <c r="I68" s="86">
        <v>0</v>
      </c>
      <c r="J68" s="86">
        <v>0</v>
      </c>
      <c r="K68" s="87">
        <v>0</v>
      </c>
    </row>
    <row r="69" spans="2:11" ht="15.5" x14ac:dyDescent="0.35">
      <c r="B69" s="94">
        <v>1</v>
      </c>
      <c r="C69" s="86">
        <v>0</v>
      </c>
      <c r="D69" s="86">
        <v>0</v>
      </c>
      <c r="E69" s="86">
        <v>0</v>
      </c>
      <c r="F69" s="86">
        <v>0</v>
      </c>
      <c r="G69" s="86">
        <v>0</v>
      </c>
      <c r="H69" s="86">
        <v>0</v>
      </c>
      <c r="I69" s="86">
        <v>0</v>
      </c>
      <c r="J69" s="86">
        <v>0</v>
      </c>
      <c r="K69" s="87">
        <v>0</v>
      </c>
    </row>
    <row r="70" spans="2:11" ht="15.5" x14ac:dyDescent="0.35">
      <c r="B70" s="94">
        <v>2</v>
      </c>
      <c r="C70" s="86">
        <v>0</v>
      </c>
      <c r="D70" s="86">
        <v>0</v>
      </c>
      <c r="E70" s="86">
        <v>0</v>
      </c>
      <c r="F70" s="86">
        <v>0</v>
      </c>
      <c r="G70" s="86">
        <v>0</v>
      </c>
      <c r="H70" s="86">
        <v>0</v>
      </c>
      <c r="I70" s="86">
        <v>0</v>
      </c>
      <c r="J70" s="86">
        <v>0</v>
      </c>
      <c r="K70" s="87">
        <v>0</v>
      </c>
    </row>
    <row r="71" spans="2:11" ht="15.5" x14ac:dyDescent="0.35">
      <c r="B71" s="94">
        <v>3</v>
      </c>
      <c r="C71" s="86">
        <v>0</v>
      </c>
      <c r="D71" s="86">
        <v>0</v>
      </c>
      <c r="E71" s="86">
        <v>0</v>
      </c>
      <c r="F71" s="86">
        <v>0</v>
      </c>
      <c r="G71" s="86">
        <v>0</v>
      </c>
      <c r="H71" s="86">
        <v>1.3290292583405972E-2</v>
      </c>
      <c r="I71" s="86">
        <v>0</v>
      </c>
      <c r="J71" s="86">
        <v>0</v>
      </c>
      <c r="K71" s="87">
        <v>0</v>
      </c>
    </row>
    <row r="72" spans="2:11" ht="15.5" x14ac:dyDescent="0.35">
      <c r="B72" s="94">
        <v>4</v>
      </c>
      <c r="C72" s="86">
        <v>0</v>
      </c>
      <c r="D72" s="86">
        <v>0</v>
      </c>
      <c r="E72" s="86">
        <v>0</v>
      </c>
      <c r="F72" s="86">
        <v>0</v>
      </c>
      <c r="G72" s="86">
        <v>0</v>
      </c>
      <c r="H72" s="86">
        <v>0</v>
      </c>
      <c r="I72" s="86">
        <v>0</v>
      </c>
      <c r="J72" s="86">
        <v>0</v>
      </c>
      <c r="K72" s="87">
        <v>0</v>
      </c>
    </row>
    <row r="73" spans="2:11" ht="15.5" x14ac:dyDescent="0.35">
      <c r="B73" s="94">
        <v>5</v>
      </c>
      <c r="C73" s="86">
        <v>0</v>
      </c>
      <c r="D73" s="86">
        <v>0</v>
      </c>
      <c r="E73" s="86">
        <v>0</v>
      </c>
      <c r="F73" s="86">
        <v>0</v>
      </c>
      <c r="G73" s="86">
        <v>0</v>
      </c>
      <c r="H73" s="86">
        <v>0</v>
      </c>
      <c r="I73" s="86">
        <v>0</v>
      </c>
      <c r="J73" s="86">
        <v>0</v>
      </c>
      <c r="K73" s="87">
        <v>0</v>
      </c>
    </row>
    <row r="74" spans="2:11" ht="15.5" x14ac:dyDescent="0.35">
      <c r="B74" s="94">
        <v>6</v>
      </c>
      <c r="C74" s="86">
        <v>0</v>
      </c>
      <c r="D74" s="86">
        <v>0</v>
      </c>
      <c r="E74" s="86">
        <v>0</v>
      </c>
      <c r="F74" s="86">
        <v>0</v>
      </c>
      <c r="G74" s="86">
        <v>0</v>
      </c>
      <c r="H74" s="86">
        <v>0</v>
      </c>
      <c r="I74" s="86">
        <v>0</v>
      </c>
      <c r="J74" s="86">
        <v>0</v>
      </c>
      <c r="K74" s="87">
        <v>0</v>
      </c>
    </row>
    <row r="75" spans="2:11" ht="15.5" x14ac:dyDescent="0.35">
      <c r="B75" s="94">
        <v>7</v>
      </c>
      <c r="C75" s="86">
        <v>0</v>
      </c>
      <c r="D75" s="86">
        <v>0</v>
      </c>
      <c r="E75" s="86">
        <v>0</v>
      </c>
      <c r="F75" s="86">
        <v>0</v>
      </c>
      <c r="G75" s="86">
        <v>0</v>
      </c>
      <c r="H75" s="86">
        <v>0</v>
      </c>
      <c r="I75" s="86">
        <v>0</v>
      </c>
      <c r="J75" s="86">
        <v>0</v>
      </c>
      <c r="K75" s="87">
        <v>0</v>
      </c>
    </row>
    <row r="76" spans="2:11" ht="15.5" x14ac:dyDescent="0.35">
      <c r="B76" s="94">
        <v>8</v>
      </c>
      <c r="C76" s="86">
        <v>0</v>
      </c>
      <c r="D76" s="86">
        <v>0</v>
      </c>
      <c r="E76" s="86">
        <v>0</v>
      </c>
      <c r="F76" s="86">
        <v>0</v>
      </c>
      <c r="G76" s="86">
        <v>0</v>
      </c>
      <c r="H76" s="86">
        <v>0</v>
      </c>
      <c r="I76" s="86">
        <v>0</v>
      </c>
      <c r="J76" s="86">
        <v>0</v>
      </c>
      <c r="K76" s="87">
        <v>0</v>
      </c>
    </row>
    <row r="77" spans="2:11" ht="15.5" x14ac:dyDescent="0.35">
      <c r="B77" s="94">
        <v>9</v>
      </c>
      <c r="C77" s="86">
        <v>0</v>
      </c>
      <c r="D77" s="86">
        <v>0</v>
      </c>
      <c r="E77" s="86">
        <v>0</v>
      </c>
      <c r="F77" s="86">
        <v>0</v>
      </c>
      <c r="G77" s="86">
        <v>0</v>
      </c>
      <c r="H77" s="86">
        <v>0</v>
      </c>
      <c r="I77" s="86">
        <v>0</v>
      </c>
      <c r="J77" s="86">
        <v>0</v>
      </c>
      <c r="K77" s="87">
        <v>0</v>
      </c>
    </row>
    <row r="78" spans="2:11" ht="15.5" x14ac:dyDescent="0.35">
      <c r="B78" s="94">
        <v>10</v>
      </c>
      <c r="C78" s="86">
        <v>0</v>
      </c>
      <c r="D78" s="86">
        <v>0</v>
      </c>
      <c r="E78" s="86">
        <v>0</v>
      </c>
      <c r="F78" s="86">
        <v>0</v>
      </c>
      <c r="G78" s="86">
        <v>0</v>
      </c>
      <c r="H78" s="86">
        <v>0</v>
      </c>
      <c r="I78" s="86">
        <v>0</v>
      </c>
      <c r="J78" s="86">
        <v>0</v>
      </c>
      <c r="K78" s="87">
        <v>0</v>
      </c>
    </row>
    <row r="79" spans="2:11" ht="15.5" x14ac:dyDescent="0.35">
      <c r="B79" s="94">
        <v>11</v>
      </c>
      <c r="C79" s="86">
        <v>0</v>
      </c>
      <c r="D79" s="86">
        <v>0</v>
      </c>
      <c r="E79" s="86">
        <v>0</v>
      </c>
      <c r="F79" s="86">
        <v>0</v>
      </c>
      <c r="G79" s="86">
        <v>0</v>
      </c>
      <c r="H79" s="86">
        <v>0</v>
      </c>
      <c r="I79" s="86">
        <v>0</v>
      </c>
      <c r="J79" s="86">
        <v>0</v>
      </c>
      <c r="K79" s="87">
        <v>0</v>
      </c>
    </row>
    <row r="80" spans="2:11" ht="15.5" x14ac:dyDescent="0.35">
      <c r="B80" s="94">
        <v>12</v>
      </c>
      <c r="C80" s="86">
        <v>0</v>
      </c>
      <c r="D80" s="86">
        <v>0</v>
      </c>
      <c r="E80" s="86">
        <v>0</v>
      </c>
      <c r="F80" s="86">
        <v>0</v>
      </c>
      <c r="G80" s="86">
        <v>0</v>
      </c>
      <c r="H80" s="86">
        <v>0</v>
      </c>
      <c r="I80" s="86">
        <v>0</v>
      </c>
      <c r="J80" s="86">
        <v>0</v>
      </c>
      <c r="K80" s="87">
        <v>0</v>
      </c>
    </row>
    <row r="81" spans="2:11" ht="15.5" x14ac:dyDescent="0.35">
      <c r="B81" s="94">
        <v>13</v>
      </c>
      <c r="C81" s="86">
        <v>0</v>
      </c>
      <c r="D81" s="86">
        <v>0</v>
      </c>
      <c r="E81" s="86">
        <v>0</v>
      </c>
      <c r="F81" s="86">
        <v>0</v>
      </c>
      <c r="G81" s="86">
        <v>0</v>
      </c>
      <c r="H81" s="86">
        <v>0</v>
      </c>
      <c r="I81" s="86">
        <v>0</v>
      </c>
      <c r="J81" s="86">
        <v>0</v>
      </c>
      <c r="K81" s="87">
        <v>0</v>
      </c>
    </row>
    <row r="82" spans="2:11" ht="15.5" x14ac:dyDescent="0.35">
      <c r="B82" s="94">
        <v>14</v>
      </c>
      <c r="C82" s="86">
        <v>0</v>
      </c>
      <c r="D82" s="86">
        <v>0</v>
      </c>
      <c r="E82" s="86">
        <v>0</v>
      </c>
      <c r="F82" s="86">
        <v>0</v>
      </c>
      <c r="G82" s="86">
        <v>0</v>
      </c>
      <c r="H82" s="86">
        <v>0</v>
      </c>
      <c r="I82" s="86">
        <v>0</v>
      </c>
      <c r="J82" s="86">
        <v>0</v>
      </c>
      <c r="K82" s="87">
        <v>0</v>
      </c>
    </row>
    <row r="83" spans="2:11" ht="15.5" x14ac:dyDescent="0.35">
      <c r="B83" s="94">
        <v>15</v>
      </c>
      <c r="C83" s="86">
        <v>0</v>
      </c>
      <c r="D83" s="86">
        <v>0</v>
      </c>
      <c r="E83" s="86">
        <v>0</v>
      </c>
      <c r="F83" s="86">
        <v>0</v>
      </c>
      <c r="G83" s="86">
        <v>0</v>
      </c>
      <c r="H83" s="86">
        <v>0</v>
      </c>
      <c r="I83" s="86">
        <v>0</v>
      </c>
      <c r="J83" s="86">
        <v>0</v>
      </c>
      <c r="K83" s="87">
        <v>0</v>
      </c>
    </row>
    <row r="84" spans="2:11" ht="15.5" x14ac:dyDescent="0.35">
      <c r="B84" s="94">
        <v>16</v>
      </c>
      <c r="C84" s="86">
        <v>0</v>
      </c>
      <c r="D84" s="86">
        <v>0</v>
      </c>
      <c r="E84" s="86">
        <v>0</v>
      </c>
      <c r="F84" s="86">
        <v>0</v>
      </c>
      <c r="G84" s="86">
        <v>0</v>
      </c>
      <c r="H84" s="86">
        <v>0</v>
      </c>
      <c r="I84" s="86">
        <v>0</v>
      </c>
      <c r="J84" s="86">
        <v>0</v>
      </c>
      <c r="K84" s="87">
        <v>0</v>
      </c>
    </row>
    <row r="85" spans="2:11" ht="15.5" x14ac:dyDescent="0.35">
      <c r="B85" s="94">
        <v>17</v>
      </c>
      <c r="C85" s="86">
        <v>0</v>
      </c>
      <c r="D85" s="86">
        <v>0</v>
      </c>
      <c r="E85" s="86">
        <v>0</v>
      </c>
      <c r="F85" s="86">
        <v>0</v>
      </c>
      <c r="G85" s="86">
        <v>0</v>
      </c>
      <c r="H85" s="86">
        <v>0</v>
      </c>
      <c r="I85" s="86">
        <v>0</v>
      </c>
      <c r="J85" s="86">
        <v>0</v>
      </c>
      <c r="K85" s="87">
        <v>0</v>
      </c>
    </row>
    <row r="86" spans="2:11" ht="15.5" x14ac:dyDescent="0.35">
      <c r="B86" s="94">
        <v>18</v>
      </c>
      <c r="C86" s="86">
        <v>0</v>
      </c>
      <c r="D86" s="86">
        <v>0</v>
      </c>
      <c r="E86" s="86">
        <v>0</v>
      </c>
      <c r="F86" s="86">
        <v>0</v>
      </c>
      <c r="G86" s="86">
        <v>0</v>
      </c>
      <c r="H86" s="86">
        <v>0</v>
      </c>
      <c r="I86" s="86">
        <v>0</v>
      </c>
      <c r="J86" s="86">
        <v>0</v>
      </c>
      <c r="K86" s="87">
        <v>0</v>
      </c>
    </row>
    <row r="87" spans="2:11" ht="15.5" x14ac:dyDescent="0.35">
      <c r="B87" s="94">
        <v>19</v>
      </c>
      <c r="C87" s="86">
        <v>0</v>
      </c>
      <c r="D87" s="86">
        <v>0</v>
      </c>
      <c r="E87" s="86">
        <v>0</v>
      </c>
      <c r="F87" s="86">
        <v>0</v>
      </c>
      <c r="G87" s="86">
        <v>0</v>
      </c>
      <c r="H87" s="86">
        <v>0</v>
      </c>
      <c r="I87" s="86">
        <v>0</v>
      </c>
      <c r="J87" s="86">
        <v>0</v>
      </c>
      <c r="K87" s="87">
        <v>0</v>
      </c>
    </row>
    <row r="88" spans="2:11" ht="15.5" x14ac:dyDescent="0.35">
      <c r="B88" s="94">
        <v>20</v>
      </c>
      <c r="C88" s="86">
        <v>0</v>
      </c>
      <c r="D88" s="86">
        <v>0</v>
      </c>
      <c r="E88" s="86">
        <v>0</v>
      </c>
      <c r="F88" s="86">
        <v>0</v>
      </c>
      <c r="G88" s="86">
        <v>0</v>
      </c>
      <c r="H88" s="86">
        <v>0</v>
      </c>
      <c r="I88" s="86">
        <v>0</v>
      </c>
      <c r="J88" s="86">
        <v>0</v>
      </c>
      <c r="K88" s="87">
        <v>0</v>
      </c>
    </row>
    <row r="89" spans="2:11" ht="15.5" x14ac:dyDescent="0.35">
      <c r="B89" s="94">
        <v>21</v>
      </c>
      <c r="C89" s="86">
        <v>0</v>
      </c>
      <c r="D89" s="86">
        <v>0</v>
      </c>
      <c r="E89" s="86">
        <v>0</v>
      </c>
      <c r="F89" s="86">
        <v>0</v>
      </c>
      <c r="G89" s="86">
        <v>0</v>
      </c>
      <c r="H89" s="86">
        <v>0</v>
      </c>
      <c r="I89" s="86">
        <v>0</v>
      </c>
      <c r="J89" s="86">
        <v>0</v>
      </c>
      <c r="K89" s="87">
        <v>0</v>
      </c>
    </row>
    <row r="90" spans="2:11" ht="15.5" x14ac:dyDescent="0.35">
      <c r="B90" s="94">
        <v>22</v>
      </c>
      <c r="C90" s="86">
        <v>0</v>
      </c>
      <c r="D90" s="86">
        <v>0</v>
      </c>
      <c r="E90" s="86">
        <v>0</v>
      </c>
      <c r="F90" s="86">
        <v>0</v>
      </c>
      <c r="G90" s="86">
        <v>0</v>
      </c>
      <c r="H90" s="86">
        <v>0</v>
      </c>
      <c r="I90" s="86">
        <v>0</v>
      </c>
      <c r="J90" s="86">
        <v>0</v>
      </c>
      <c r="K90" s="87">
        <v>0</v>
      </c>
    </row>
    <row r="91" spans="2:11" ht="15.5" x14ac:dyDescent="0.35">
      <c r="B91" s="94">
        <v>23</v>
      </c>
      <c r="C91" s="86">
        <v>0</v>
      </c>
      <c r="D91" s="86">
        <v>0</v>
      </c>
      <c r="E91" s="86">
        <v>0</v>
      </c>
      <c r="F91" s="86">
        <v>0</v>
      </c>
      <c r="G91" s="86">
        <v>0</v>
      </c>
      <c r="H91" s="86">
        <v>0</v>
      </c>
      <c r="I91" s="86">
        <v>0</v>
      </c>
      <c r="J91" s="86">
        <v>0</v>
      </c>
      <c r="K91" s="87">
        <v>0</v>
      </c>
    </row>
    <row r="92" spans="2:11" ht="15.5" x14ac:dyDescent="0.35">
      <c r="B92" s="94">
        <v>24</v>
      </c>
      <c r="C92" s="86">
        <v>0</v>
      </c>
      <c r="D92" s="86">
        <v>0</v>
      </c>
      <c r="E92" s="86">
        <v>0</v>
      </c>
      <c r="F92" s="86">
        <v>0</v>
      </c>
      <c r="G92" s="86">
        <v>0</v>
      </c>
      <c r="H92" s="86">
        <v>0</v>
      </c>
      <c r="I92" s="86">
        <v>0</v>
      </c>
      <c r="J92" s="86">
        <v>0</v>
      </c>
      <c r="K92" s="87">
        <v>2.0906401798129082E-2</v>
      </c>
    </row>
    <row r="93" spans="2:11" ht="15.5" x14ac:dyDescent="0.35">
      <c r="B93" s="94">
        <v>25</v>
      </c>
      <c r="C93" s="86">
        <v>0</v>
      </c>
      <c r="D93" s="86">
        <v>0</v>
      </c>
      <c r="E93" s="86">
        <v>0</v>
      </c>
      <c r="F93" s="86">
        <v>0</v>
      </c>
      <c r="G93" s="86">
        <v>0</v>
      </c>
      <c r="H93" s="86">
        <v>0</v>
      </c>
      <c r="I93" s="86">
        <v>0</v>
      </c>
      <c r="J93" s="86">
        <v>0</v>
      </c>
      <c r="K93" s="87">
        <v>0</v>
      </c>
    </row>
    <row r="94" spans="2:11" ht="15.5" x14ac:dyDescent="0.35">
      <c r="B94" s="94">
        <v>26</v>
      </c>
      <c r="C94" s="86">
        <v>0</v>
      </c>
      <c r="D94" s="86">
        <v>0</v>
      </c>
      <c r="E94" s="86">
        <v>1.5882931649684906E-2</v>
      </c>
      <c r="F94" s="86">
        <v>0</v>
      </c>
      <c r="G94" s="86">
        <v>0</v>
      </c>
      <c r="H94" s="86">
        <v>0</v>
      </c>
      <c r="I94" s="86">
        <v>0</v>
      </c>
      <c r="J94" s="86">
        <v>0</v>
      </c>
      <c r="K94" s="87">
        <v>0</v>
      </c>
    </row>
    <row r="95" spans="2:11" ht="15.5" x14ac:dyDescent="0.35">
      <c r="B95" s="94">
        <v>27</v>
      </c>
      <c r="C95" s="86">
        <v>0</v>
      </c>
      <c r="D95" s="86">
        <v>0</v>
      </c>
      <c r="E95" s="86">
        <v>0</v>
      </c>
      <c r="F95" s="86">
        <v>0</v>
      </c>
      <c r="G95" s="86">
        <v>0</v>
      </c>
      <c r="H95" s="86">
        <v>0</v>
      </c>
      <c r="I95" s="86">
        <v>0</v>
      </c>
      <c r="J95" s="86">
        <v>0</v>
      </c>
      <c r="K95" s="87">
        <v>0</v>
      </c>
    </row>
    <row r="96" spans="2:11" ht="15.5" x14ac:dyDescent="0.35">
      <c r="B96" s="94">
        <v>28</v>
      </c>
      <c r="C96" s="86">
        <v>0</v>
      </c>
      <c r="D96" s="86">
        <v>0</v>
      </c>
      <c r="E96" s="86">
        <v>0</v>
      </c>
      <c r="F96" s="86">
        <v>0</v>
      </c>
      <c r="G96" s="86">
        <v>0</v>
      </c>
      <c r="H96" s="86">
        <v>0</v>
      </c>
      <c r="I96" s="86">
        <v>0</v>
      </c>
      <c r="J96" s="86">
        <v>0</v>
      </c>
      <c r="K96" s="87">
        <v>0</v>
      </c>
    </row>
    <row r="97" spans="2:11" ht="15.5" x14ac:dyDescent="0.35">
      <c r="B97" s="94">
        <v>29</v>
      </c>
      <c r="C97" s="86">
        <v>0</v>
      </c>
      <c r="D97" s="86">
        <v>0</v>
      </c>
      <c r="E97" s="86">
        <v>0</v>
      </c>
      <c r="F97" s="86">
        <v>0</v>
      </c>
      <c r="G97" s="86">
        <v>0</v>
      </c>
      <c r="H97" s="86">
        <v>0</v>
      </c>
      <c r="I97" s="86">
        <v>0</v>
      </c>
      <c r="J97" s="86">
        <v>0</v>
      </c>
      <c r="K97" s="87">
        <v>0</v>
      </c>
    </row>
    <row r="98" spans="2:11" ht="15.5" x14ac:dyDescent="0.35">
      <c r="B98" s="94">
        <v>30</v>
      </c>
      <c r="C98" s="86">
        <v>0</v>
      </c>
      <c r="D98" s="86">
        <v>0</v>
      </c>
      <c r="E98" s="86">
        <v>0</v>
      </c>
      <c r="F98" s="86">
        <v>0</v>
      </c>
      <c r="G98" s="86">
        <v>0</v>
      </c>
      <c r="H98" s="86">
        <v>0</v>
      </c>
      <c r="I98" s="86">
        <v>0</v>
      </c>
      <c r="J98" s="86">
        <v>0</v>
      </c>
      <c r="K98" s="87">
        <v>0</v>
      </c>
    </row>
    <row r="99" spans="2:11" ht="15.5" x14ac:dyDescent="0.35">
      <c r="B99" s="94">
        <v>31</v>
      </c>
      <c r="C99" s="86">
        <v>0</v>
      </c>
      <c r="D99" s="86">
        <v>0</v>
      </c>
      <c r="E99" s="86">
        <v>0</v>
      </c>
      <c r="F99" s="86">
        <v>0</v>
      </c>
      <c r="G99" s="86">
        <v>0</v>
      </c>
      <c r="H99" s="86">
        <v>0</v>
      </c>
      <c r="I99" s="86">
        <v>0</v>
      </c>
      <c r="J99" s="86">
        <v>0</v>
      </c>
      <c r="K99" s="87">
        <v>0</v>
      </c>
    </row>
    <row r="100" spans="2:11" ht="15.5" x14ac:dyDescent="0.35">
      <c r="B100" s="94">
        <v>32</v>
      </c>
      <c r="C100" s="86">
        <v>0</v>
      </c>
      <c r="D100" s="86">
        <v>0</v>
      </c>
      <c r="E100" s="86">
        <v>0</v>
      </c>
      <c r="F100" s="86">
        <v>0</v>
      </c>
      <c r="G100" s="86">
        <v>0</v>
      </c>
      <c r="H100" s="86">
        <v>0</v>
      </c>
      <c r="I100" s="86">
        <v>0</v>
      </c>
      <c r="J100" s="86">
        <v>0</v>
      </c>
      <c r="K100" s="87">
        <v>0</v>
      </c>
    </row>
    <row r="101" spans="2:11" ht="15.5" x14ac:dyDescent="0.35">
      <c r="B101" s="94">
        <v>33</v>
      </c>
      <c r="C101" s="86">
        <v>5.0771497189998627E-2</v>
      </c>
      <c r="D101" s="86">
        <v>0</v>
      </c>
      <c r="E101" s="86">
        <v>0</v>
      </c>
      <c r="F101" s="86">
        <v>0</v>
      </c>
      <c r="G101" s="86">
        <v>0</v>
      </c>
      <c r="H101" s="86">
        <v>0</v>
      </c>
      <c r="I101" s="86">
        <v>0</v>
      </c>
      <c r="J101" s="86">
        <v>0</v>
      </c>
      <c r="K101" s="87">
        <v>0</v>
      </c>
    </row>
    <row r="102" spans="2:11" ht="15.5" x14ac:dyDescent="0.35">
      <c r="B102" s="94">
        <v>34</v>
      </c>
      <c r="C102" s="86">
        <v>5.0771497189998627E-2</v>
      </c>
      <c r="D102" s="86">
        <v>0</v>
      </c>
      <c r="E102" s="86">
        <v>0</v>
      </c>
      <c r="F102" s="86">
        <v>0</v>
      </c>
      <c r="G102" s="86">
        <v>0</v>
      </c>
      <c r="H102" s="86">
        <v>0</v>
      </c>
      <c r="I102" s="86">
        <v>0</v>
      </c>
      <c r="J102" s="86">
        <v>0</v>
      </c>
      <c r="K102" s="87">
        <v>0</v>
      </c>
    </row>
    <row r="103" spans="2:11" ht="15.5" x14ac:dyDescent="0.35">
      <c r="B103" s="94">
        <v>35</v>
      </c>
      <c r="C103" s="86">
        <v>0</v>
      </c>
      <c r="D103" s="86">
        <v>0</v>
      </c>
      <c r="E103" s="86">
        <v>0</v>
      </c>
      <c r="F103" s="86">
        <v>0</v>
      </c>
      <c r="G103" s="86">
        <v>1.7314830794930458E-2</v>
      </c>
      <c r="H103" s="86">
        <v>0</v>
      </c>
      <c r="I103" s="86">
        <v>0</v>
      </c>
      <c r="J103" s="86">
        <v>0</v>
      </c>
      <c r="K103" s="87">
        <v>0</v>
      </c>
    </row>
    <row r="104" spans="2:11" ht="15.5" x14ac:dyDescent="0.35">
      <c r="B104" s="94">
        <v>36</v>
      </c>
      <c r="C104" s="86">
        <v>0</v>
      </c>
      <c r="D104" s="86">
        <v>2.1966194733977318E-2</v>
      </c>
      <c r="E104" s="86">
        <v>0</v>
      </c>
      <c r="F104" s="86">
        <v>0</v>
      </c>
      <c r="G104" s="86">
        <v>0</v>
      </c>
      <c r="H104" s="86">
        <v>0</v>
      </c>
      <c r="I104" s="86">
        <v>0</v>
      </c>
      <c r="J104" s="86">
        <v>0</v>
      </c>
      <c r="K104" s="87">
        <v>0</v>
      </c>
    </row>
    <row r="105" spans="2:11" ht="15.5" x14ac:dyDescent="0.35">
      <c r="B105" s="94">
        <v>37</v>
      </c>
      <c r="C105" s="86">
        <v>0</v>
      </c>
      <c r="D105" s="86">
        <v>0</v>
      </c>
      <c r="E105" s="86">
        <v>0</v>
      </c>
      <c r="F105" s="86">
        <v>0</v>
      </c>
      <c r="G105" s="86">
        <v>0</v>
      </c>
      <c r="H105" s="86">
        <v>0</v>
      </c>
      <c r="I105" s="86">
        <v>0</v>
      </c>
      <c r="J105" s="86">
        <v>0</v>
      </c>
      <c r="K105" s="87">
        <v>0</v>
      </c>
    </row>
    <row r="106" spans="2:11" ht="15.5" x14ac:dyDescent="0.35">
      <c r="B106" s="94">
        <v>38</v>
      </c>
      <c r="C106" s="86">
        <v>0</v>
      </c>
      <c r="D106" s="86">
        <v>0</v>
      </c>
      <c r="E106" s="86">
        <v>0</v>
      </c>
      <c r="F106" s="86">
        <v>0</v>
      </c>
      <c r="G106" s="86">
        <v>0</v>
      </c>
      <c r="H106" s="86">
        <v>0</v>
      </c>
      <c r="I106" s="86">
        <v>0</v>
      </c>
      <c r="J106" s="86">
        <v>0</v>
      </c>
      <c r="K106" s="87">
        <v>0</v>
      </c>
    </row>
    <row r="107" spans="2:11" ht="15.5" x14ac:dyDescent="0.35">
      <c r="B107" s="94">
        <v>39</v>
      </c>
      <c r="C107" s="86">
        <v>0</v>
      </c>
      <c r="D107" s="86">
        <v>0</v>
      </c>
      <c r="E107" s="86">
        <v>0</v>
      </c>
      <c r="F107" s="86">
        <v>0</v>
      </c>
      <c r="G107" s="86">
        <v>0</v>
      </c>
      <c r="H107" s="86">
        <v>0</v>
      </c>
      <c r="I107" s="86">
        <v>0</v>
      </c>
      <c r="J107" s="86">
        <v>0</v>
      </c>
      <c r="K107" s="87">
        <v>0</v>
      </c>
    </row>
    <row r="108" spans="2:11" ht="15.5" x14ac:dyDescent="0.35">
      <c r="B108" s="94">
        <v>40</v>
      </c>
      <c r="C108" s="86">
        <v>0</v>
      </c>
      <c r="D108" s="86">
        <v>0</v>
      </c>
      <c r="E108" s="86">
        <v>1.2487961910665035E-2</v>
      </c>
      <c r="F108" s="86">
        <v>0</v>
      </c>
      <c r="G108" s="86">
        <v>0</v>
      </c>
      <c r="H108" s="86">
        <v>0</v>
      </c>
      <c r="I108" s="86">
        <v>0</v>
      </c>
      <c r="J108" s="86">
        <v>0</v>
      </c>
      <c r="K108" s="87">
        <v>0</v>
      </c>
    </row>
    <row r="109" spans="2:11" ht="15.5" x14ac:dyDescent="0.35">
      <c r="B109" s="94">
        <v>41</v>
      </c>
      <c r="C109" s="86">
        <v>0</v>
      </c>
      <c r="D109" s="86">
        <v>0</v>
      </c>
      <c r="E109" s="86">
        <v>0</v>
      </c>
      <c r="F109" s="86">
        <v>0</v>
      </c>
      <c r="G109" s="86">
        <v>0</v>
      </c>
      <c r="H109" s="86">
        <v>1.3954790309071541E-2</v>
      </c>
      <c r="I109" s="86">
        <v>1.7744934186339378E-2</v>
      </c>
      <c r="J109" s="86">
        <v>0</v>
      </c>
      <c r="K109" s="87">
        <v>2.0115984603762627E-2</v>
      </c>
    </row>
    <row r="110" spans="2:11" ht="15.5" x14ac:dyDescent="0.35">
      <c r="B110" s="94">
        <v>42</v>
      </c>
      <c r="C110" s="86">
        <v>0</v>
      </c>
      <c r="D110" s="86">
        <v>0</v>
      </c>
      <c r="E110" s="86">
        <v>1.2487961910665035E-2</v>
      </c>
      <c r="F110" s="86">
        <v>0</v>
      </c>
      <c r="G110" s="86">
        <v>0</v>
      </c>
      <c r="H110" s="86">
        <v>0</v>
      </c>
      <c r="I110" s="86">
        <v>0</v>
      </c>
      <c r="J110" s="86">
        <v>0</v>
      </c>
      <c r="K110" s="87">
        <v>0</v>
      </c>
    </row>
    <row r="111" spans="2:11" ht="15.5" x14ac:dyDescent="0.35">
      <c r="B111" s="94">
        <v>43</v>
      </c>
      <c r="C111" s="86">
        <v>0</v>
      </c>
      <c r="D111" s="86">
        <v>0</v>
      </c>
      <c r="E111" s="86">
        <v>0</v>
      </c>
      <c r="F111" s="86">
        <v>0</v>
      </c>
      <c r="G111" s="86">
        <v>0</v>
      </c>
      <c r="H111" s="86">
        <v>0</v>
      </c>
      <c r="I111" s="86">
        <v>0</v>
      </c>
      <c r="J111" s="86">
        <v>0</v>
      </c>
      <c r="K111" s="87">
        <v>0</v>
      </c>
    </row>
    <row r="112" spans="2:11" ht="15.5" x14ac:dyDescent="0.35">
      <c r="B112" s="94">
        <v>44</v>
      </c>
      <c r="C112" s="86">
        <v>0</v>
      </c>
      <c r="D112" s="86">
        <v>0</v>
      </c>
      <c r="E112" s="86">
        <v>0</v>
      </c>
      <c r="F112" s="86">
        <v>0</v>
      </c>
      <c r="G112" s="86">
        <v>1.7815070226788521E-2</v>
      </c>
      <c r="H112" s="86">
        <v>0</v>
      </c>
      <c r="I112" s="86">
        <v>0</v>
      </c>
      <c r="J112" s="86">
        <v>0</v>
      </c>
      <c r="K112" s="87">
        <v>0</v>
      </c>
    </row>
    <row r="113" spans="2:11" ht="15.5" x14ac:dyDescent="0.35">
      <c r="B113" s="94">
        <v>45</v>
      </c>
      <c r="C113" s="86">
        <v>0</v>
      </c>
      <c r="D113" s="86">
        <v>0</v>
      </c>
      <c r="E113" s="86">
        <v>0</v>
      </c>
      <c r="F113" s="86">
        <v>0</v>
      </c>
      <c r="G113" s="86">
        <v>0</v>
      </c>
      <c r="H113" s="86">
        <v>0</v>
      </c>
      <c r="I113" s="86">
        <v>0</v>
      </c>
      <c r="J113" s="86">
        <v>0</v>
      </c>
      <c r="K113" s="87">
        <v>0</v>
      </c>
    </row>
    <row r="114" spans="2:11" ht="15.5" x14ac:dyDescent="0.35">
      <c r="B114" s="94">
        <v>46</v>
      </c>
      <c r="C114" s="86">
        <v>0</v>
      </c>
      <c r="D114" s="86">
        <v>0</v>
      </c>
      <c r="E114" s="86">
        <v>0</v>
      </c>
      <c r="F114" s="86">
        <v>0</v>
      </c>
      <c r="G114" s="86">
        <v>0</v>
      </c>
      <c r="H114" s="86">
        <v>1.4530237764120102E-2</v>
      </c>
      <c r="I114" s="86">
        <v>0</v>
      </c>
      <c r="J114" s="86">
        <v>0</v>
      </c>
      <c r="K114" s="87">
        <v>0</v>
      </c>
    </row>
    <row r="115" spans="2:11" ht="15.5" x14ac:dyDescent="0.35">
      <c r="B115" s="94">
        <v>47</v>
      </c>
      <c r="C115" s="86">
        <v>0</v>
      </c>
      <c r="D115" s="86">
        <v>0</v>
      </c>
      <c r="E115" s="86">
        <v>1.1589369736611843E-2</v>
      </c>
      <c r="F115" s="86">
        <v>0</v>
      </c>
      <c r="G115" s="86">
        <v>0</v>
      </c>
      <c r="H115" s="86">
        <v>0</v>
      </c>
      <c r="I115" s="86">
        <v>0</v>
      </c>
      <c r="J115" s="86">
        <v>0</v>
      </c>
      <c r="K115" s="87">
        <v>0</v>
      </c>
    </row>
    <row r="116" spans="2:11" ht="15.5" x14ac:dyDescent="0.35">
      <c r="B116" s="94">
        <v>48</v>
      </c>
      <c r="C116" s="86">
        <v>0</v>
      </c>
      <c r="D116" s="86">
        <v>0</v>
      </c>
      <c r="E116" s="86">
        <v>2.2376773878931999E-2</v>
      </c>
      <c r="F116" s="86">
        <v>0</v>
      </c>
      <c r="G116" s="86">
        <v>0</v>
      </c>
      <c r="H116" s="86">
        <v>0</v>
      </c>
      <c r="I116" s="86">
        <v>0</v>
      </c>
      <c r="J116" s="86">
        <v>0</v>
      </c>
      <c r="K116" s="87">
        <v>0</v>
      </c>
    </row>
    <row r="117" spans="2:11" ht="15.5" x14ac:dyDescent="0.35">
      <c r="B117" s="94">
        <v>49</v>
      </c>
      <c r="C117" s="86">
        <v>0</v>
      </c>
      <c r="D117" s="86">
        <v>2.4029191583395004E-2</v>
      </c>
      <c r="E117" s="86">
        <v>4.6357478946447372E-2</v>
      </c>
      <c r="F117" s="86">
        <v>0</v>
      </c>
      <c r="G117" s="86">
        <v>2.1084977313876152E-2</v>
      </c>
      <c r="H117" s="86">
        <v>0</v>
      </c>
      <c r="I117" s="86">
        <v>0</v>
      </c>
      <c r="J117" s="86">
        <v>1.8508069217205048E-2</v>
      </c>
      <c r="K117" s="87">
        <v>9.333377331495285E-2</v>
      </c>
    </row>
    <row r="118" spans="2:11" ht="16" thickBot="1" x14ac:dyDescent="0.4">
      <c r="B118" s="234">
        <v>50</v>
      </c>
      <c r="C118" s="88">
        <v>0</v>
      </c>
      <c r="D118" s="88">
        <v>0</v>
      </c>
      <c r="E118" s="88">
        <v>0</v>
      </c>
      <c r="F118" s="88">
        <v>0</v>
      </c>
      <c r="G118" s="88">
        <v>0</v>
      </c>
      <c r="H118" s="88">
        <v>0</v>
      </c>
      <c r="I118" s="88">
        <v>2.1837346255779266E-2</v>
      </c>
      <c r="J118" s="88">
        <v>0</v>
      </c>
      <c r="K118" s="89">
        <v>2.0115984603762627E-2</v>
      </c>
    </row>
    <row r="119" spans="2:11" ht="15.5" x14ac:dyDescent="0.35">
      <c r="B119" s="7"/>
      <c r="C119" s="133"/>
      <c r="D119" s="133"/>
      <c r="E119" s="133"/>
      <c r="F119" s="133"/>
      <c r="G119" s="133"/>
      <c r="H119" s="133"/>
      <c r="I119" s="133"/>
      <c r="J119" s="133"/>
      <c r="K119" s="133"/>
    </row>
    <row r="120" spans="2:11" x14ac:dyDescent="0.35">
      <c r="B120" s="65" t="s">
        <v>432</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20"/>
  <sheetViews>
    <sheetView zoomScale="80" zoomScaleNormal="8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84" customWidth="1"/>
    <col min="2" max="2" width="20.54296875" style="84" customWidth="1"/>
    <col min="3" max="7" width="18.54296875" style="84" customWidth="1"/>
    <col min="8" max="8" width="21.54296875" style="84" customWidth="1"/>
    <col min="9" max="10" width="18.54296875" style="84" customWidth="1"/>
    <col min="11" max="11" width="19.453125" style="84" customWidth="1"/>
    <col min="12" max="12" width="18.453125" style="84" customWidth="1"/>
    <col min="13" max="13" width="9.1796875" style="84" customWidth="1"/>
    <col min="14" max="16384" width="9.1796875" style="84"/>
  </cols>
  <sheetData>
    <row r="1" spans="2:12" s="153" customFormat="1" x14ac:dyDescent="0.35"/>
    <row r="2" spans="2:12" s="153" customFormat="1" ht="23.25" customHeight="1" x14ac:dyDescent="0.5">
      <c r="C2" s="266" t="s">
        <v>754</v>
      </c>
      <c r="D2" s="266"/>
      <c r="E2" s="266"/>
      <c r="F2" s="266"/>
      <c r="G2" s="266"/>
      <c r="H2" s="266"/>
      <c r="I2" s="170"/>
      <c r="J2" s="171"/>
      <c r="K2" s="171"/>
      <c r="L2" s="171"/>
    </row>
    <row r="3" spans="2:12" s="153" customFormat="1" ht="19.5" customHeight="1" x14ac:dyDescent="0.5">
      <c r="C3" s="154" t="s">
        <v>5531</v>
      </c>
      <c r="E3" s="171"/>
      <c r="F3" s="171"/>
      <c r="G3" s="171"/>
      <c r="H3" s="171"/>
      <c r="I3" s="171"/>
      <c r="J3" s="171"/>
      <c r="K3" s="171"/>
      <c r="L3" s="171"/>
    </row>
    <row r="4" spans="2:12" s="153" customFormat="1" ht="23" x14ac:dyDescent="0.5">
      <c r="C4" s="154"/>
    </row>
    <row r="5" spans="2:12" s="153" customFormat="1" x14ac:dyDescent="0.35"/>
    <row r="6" spans="2:12" s="153" customFormat="1" x14ac:dyDescent="0.35"/>
    <row r="7" spans="2:12" ht="15" thickBot="1" x14ac:dyDescent="0.4"/>
    <row r="8" spans="2:12" ht="18.5" thickBot="1" x14ac:dyDescent="0.4">
      <c r="B8" s="268" t="s">
        <v>2</v>
      </c>
      <c r="C8" s="281" t="s">
        <v>433</v>
      </c>
      <c r="D8" s="282"/>
      <c r="E8" s="282"/>
      <c r="F8" s="282"/>
      <c r="G8" s="282"/>
      <c r="H8" s="282"/>
      <c r="I8" s="282"/>
      <c r="J8" s="282"/>
      <c r="K8" s="271"/>
    </row>
    <row r="9" spans="2:12" ht="61.5" customHeight="1" thickBot="1" x14ac:dyDescent="0.4">
      <c r="B9" s="276"/>
      <c r="C9" s="157" t="s">
        <v>391</v>
      </c>
      <c r="D9" s="156" t="s">
        <v>435</v>
      </c>
      <c r="E9" s="155" t="s">
        <v>563</v>
      </c>
      <c r="F9" s="157" t="s">
        <v>564</v>
      </c>
      <c r="G9" s="163" t="s">
        <v>561</v>
      </c>
      <c r="H9" s="155" t="s">
        <v>562</v>
      </c>
      <c r="I9" s="155" t="s">
        <v>437</v>
      </c>
      <c r="J9" s="155" t="s">
        <v>438</v>
      </c>
      <c r="K9" s="155" t="s">
        <v>565</v>
      </c>
    </row>
    <row r="10" spans="2:12" ht="15.5" x14ac:dyDescent="0.35">
      <c r="B10" s="94">
        <v>51</v>
      </c>
      <c r="C10" s="86">
        <v>7.1018442511558533E-2</v>
      </c>
      <c r="D10" s="86">
        <v>1.7756747081875801E-2</v>
      </c>
      <c r="E10" s="86">
        <v>8.9552693068981171E-2</v>
      </c>
      <c r="F10" s="86">
        <v>0.56027871370315552</v>
      </c>
      <c r="G10" s="86">
        <v>1.4619282484054565</v>
      </c>
      <c r="H10" s="86">
        <v>2.0051701068878174</v>
      </c>
      <c r="I10" s="86">
        <v>2.3867406845092773</v>
      </c>
      <c r="J10" s="86">
        <v>2.0568766593933105</v>
      </c>
      <c r="K10" s="87">
        <v>1.1175681352615356</v>
      </c>
    </row>
    <row r="11" spans="2:12" ht="15.5" x14ac:dyDescent="0.35">
      <c r="B11" s="79">
        <v>52</v>
      </c>
      <c r="C11" s="86">
        <v>3.5710856318473816E-2</v>
      </c>
      <c r="D11" s="86">
        <v>0</v>
      </c>
      <c r="E11" s="86">
        <v>0.21571443974971771</v>
      </c>
      <c r="F11" s="86">
        <v>0.6360853910446167</v>
      </c>
      <c r="G11" s="86">
        <v>1.9806864261627197</v>
      </c>
      <c r="H11" s="86">
        <v>3.6414611339569092</v>
      </c>
      <c r="I11" s="87">
        <v>3.3304870128631592</v>
      </c>
      <c r="J11" s="87">
        <v>2.5490982532501221</v>
      </c>
      <c r="K11" s="87">
        <v>1.0390150547027588</v>
      </c>
    </row>
    <row r="12" spans="2:12" ht="15.5" x14ac:dyDescent="0.35">
      <c r="B12" s="79">
        <v>53</v>
      </c>
      <c r="C12" s="86">
        <v>0.10643155127763748</v>
      </c>
      <c r="D12" s="86">
        <v>7.0689864456653595E-2</v>
      </c>
      <c r="E12" s="86">
        <v>0.25013422966003418</v>
      </c>
      <c r="F12" s="86">
        <v>1.1995981931686401</v>
      </c>
      <c r="G12" s="86">
        <v>2.79555344581604</v>
      </c>
      <c r="H12" s="86">
        <v>4.5241928100585938</v>
      </c>
      <c r="I12" s="87">
        <v>5.0171051025390625</v>
      </c>
      <c r="J12" s="87">
        <v>3.1308107376098633</v>
      </c>
      <c r="K12" s="87">
        <v>1.0257927179336548</v>
      </c>
    </row>
    <row r="13" spans="2:12" ht="15.5" x14ac:dyDescent="0.35">
      <c r="B13" s="79">
        <v>1</v>
      </c>
      <c r="C13" s="86">
        <v>0.1046290323138237</v>
      </c>
      <c r="D13" s="86">
        <v>8.6420968174934387E-2</v>
      </c>
      <c r="E13" s="86">
        <v>0.19618117809295654</v>
      </c>
      <c r="F13" s="86">
        <v>1.1776553392410278</v>
      </c>
      <c r="G13" s="86">
        <v>3.2756717205047607</v>
      </c>
      <c r="H13" s="86">
        <v>6.4927568435668945</v>
      </c>
      <c r="I13" s="87">
        <v>5.6729888916015625</v>
      </c>
      <c r="J13" s="87">
        <v>4.2838897705078125</v>
      </c>
      <c r="K13" s="87">
        <v>2.4187119007110596</v>
      </c>
    </row>
    <row r="14" spans="2:12" ht="15.5" x14ac:dyDescent="0.35">
      <c r="B14" s="79">
        <v>2</v>
      </c>
      <c r="C14" s="86">
        <v>0.17555242776870728</v>
      </c>
      <c r="D14" s="86">
        <v>8.7665408849716187E-2</v>
      </c>
      <c r="E14" s="86">
        <v>0.3370024561882019</v>
      </c>
      <c r="F14" s="86">
        <v>1.2955009937286377</v>
      </c>
      <c r="G14" s="86">
        <v>3.8448417186737061</v>
      </c>
      <c r="H14" s="86">
        <v>6.9611048698425293</v>
      </c>
      <c r="I14" s="87">
        <v>5.978754997253418</v>
      </c>
      <c r="J14" s="87">
        <v>3.8274540901184082</v>
      </c>
      <c r="K14" s="87">
        <v>1.1894434690475464</v>
      </c>
    </row>
    <row r="15" spans="2:12" ht="15.5" x14ac:dyDescent="0.35">
      <c r="B15" s="79">
        <v>3</v>
      </c>
      <c r="C15" s="86">
        <v>0.17876967787742615</v>
      </c>
      <c r="D15" s="86">
        <v>0.10675383359193802</v>
      </c>
      <c r="E15" s="86">
        <v>0.25129389762878418</v>
      </c>
      <c r="F15" s="86">
        <v>1.2053350210189819</v>
      </c>
      <c r="G15" s="86">
        <v>3.3637521266937256</v>
      </c>
      <c r="H15" s="86">
        <v>5.9621748924255371</v>
      </c>
      <c r="I15" s="87">
        <v>5.791473388671875</v>
      </c>
      <c r="J15" s="87">
        <v>3.2241003513336182</v>
      </c>
      <c r="K15" s="87">
        <v>0.94922178983688354</v>
      </c>
    </row>
    <row r="16" spans="2:12" ht="15.5" x14ac:dyDescent="0.35">
      <c r="B16" s="79">
        <v>4</v>
      </c>
      <c r="C16" s="86">
        <v>6.9494493305683136E-2</v>
      </c>
      <c r="D16" s="86">
        <v>0.12153680622577667</v>
      </c>
      <c r="E16" s="86">
        <v>0.26295924186706543</v>
      </c>
      <c r="F16" s="86">
        <v>1.1299207210540771</v>
      </c>
      <c r="G16" s="86">
        <v>2.738853931427002</v>
      </c>
      <c r="H16" s="86">
        <v>4.6798615455627441</v>
      </c>
      <c r="I16" s="87">
        <v>4.8528800010681152</v>
      </c>
      <c r="J16" s="87">
        <v>2.8101589679718018</v>
      </c>
      <c r="K16" s="87">
        <v>1.3381484746932983</v>
      </c>
    </row>
    <row r="17" spans="2:11" ht="15.5" x14ac:dyDescent="0.35">
      <c r="B17" s="79">
        <v>5</v>
      </c>
      <c r="C17" s="86">
        <v>6.981397420167923E-2</v>
      </c>
      <c r="D17" s="86">
        <v>3.49322110414505E-2</v>
      </c>
      <c r="E17" s="86">
        <v>0.17618599534034729</v>
      </c>
      <c r="F17" s="86">
        <v>0.73535817861557007</v>
      </c>
      <c r="G17" s="86">
        <v>2.0119476318359375</v>
      </c>
      <c r="H17" s="86">
        <v>4.1131806373596191</v>
      </c>
      <c r="I17" s="87">
        <v>3.4046933650970459</v>
      </c>
      <c r="J17" s="87">
        <v>1.8050177097320557</v>
      </c>
      <c r="K17" s="87">
        <v>1.0117506980895996</v>
      </c>
    </row>
    <row r="18" spans="2:11" ht="15.5" x14ac:dyDescent="0.35">
      <c r="B18" s="79">
        <v>6</v>
      </c>
      <c r="C18" s="86">
        <v>0.21487124264240265</v>
      </c>
      <c r="D18" s="86">
        <v>3.5793766379356384E-2</v>
      </c>
      <c r="E18" s="86">
        <v>0.19828130304813385</v>
      </c>
      <c r="F18" s="86">
        <v>0.6286313533782959</v>
      </c>
      <c r="G18" s="86">
        <v>1.7177078723907471</v>
      </c>
      <c r="H18" s="86">
        <v>3.4555649757385254</v>
      </c>
      <c r="I18" s="87">
        <v>3.4111635684967041</v>
      </c>
      <c r="J18" s="87">
        <v>1.6358562707901001</v>
      </c>
      <c r="K18" s="87">
        <v>0.52038836479187012</v>
      </c>
    </row>
    <row r="19" spans="2:11" ht="15.5" x14ac:dyDescent="0.35">
      <c r="B19" s="79">
        <v>7</v>
      </c>
      <c r="C19" s="86">
        <v>3.5534381866455078E-2</v>
      </c>
      <c r="D19" s="86">
        <v>0</v>
      </c>
      <c r="E19" s="86">
        <v>0.12542673945426941</v>
      </c>
      <c r="F19" s="86">
        <v>0.72282719612121582</v>
      </c>
      <c r="G19" s="86">
        <v>1.1073712110519409</v>
      </c>
      <c r="H19" s="86">
        <v>2.716188907623291</v>
      </c>
      <c r="I19" s="87">
        <v>2.1463332176208496</v>
      </c>
      <c r="J19" s="87">
        <v>1.00794517993927</v>
      </c>
      <c r="K19" s="87">
        <v>8.576454222202301E-2</v>
      </c>
    </row>
    <row r="20" spans="2:11" ht="15.5" x14ac:dyDescent="0.35">
      <c r="B20" s="79">
        <v>8</v>
      </c>
      <c r="C20" s="86">
        <v>0.10333400219678879</v>
      </c>
      <c r="D20" s="86">
        <v>3.4190595149993896E-2</v>
      </c>
      <c r="E20" s="86">
        <v>7.0446446537971497E-2</v>
      </c>
      <c r="F20" s="86">
        <v>0.36872118711471558</v>
      </c>
      <c r="G20" s="86">
        <v>0.76013857126235962</v>
      </c>
      <c r="H20" s="86">
        <v>1.8904857635498047</v>
      </c>
      <c r="I20" s="87">
        <v>1.4908311367034912</v>
      </c>
      <c r="J20" s="87">
        <v>0.64043331146240234</v>
      </c>
      <c r="K20" s="87">
        <v>0.25425216555595398</v>
      </c>
    </row>
    <row r="21" spans="2:11" ht="15.5" x14ac:dyDescent="0.35">
      <c r="B21" s="79">
        <v>9</v>
      </c>
      <c r="C21" s="86">
        <v>3.5428028553724289E-2</v>
      </c>
      <c r="D21" s="86">
        <v>3.5443861037492752E-2</v>
      </c>
      <c r="E21" s="86">
        <v>3.5798560827970505E-2</v>
      </c>
      <c r="F21" s="86">
        <v>0.31635963916778564</v>
      </c>
      <c r="G21" s="86">
        <v>0.56905955076217651</v>
      </c>
      <c r="H21" s="86">
        <v>1.2882375717163086</v>
      </c>
      <c r="I21" s="87">
        <v>0.89340603351593018</v>
      </c>
      <c r="J21" s="87">
        <v>0.57532244920730591</v>
      </c>
      <c r="K21" s="87">
        <v>0.17113837599754333</v>
      </c>
    </row>
    <row r="22" spans="2:11" ht="15.5" x14ac:dyDescent="0.35">
      <c r="B22" s="79">
        <v>10</v>
      </c>
      <c r="C22" s="86">
        <v>3.5868160426616669E-2</v>
      </c>
      <c r="D22" s="86">
        <v>3.5842899233102798E-2</v>
      </c>
      <c r="E22" s="86">
        <v>1.8084216862916946E-2</v>
      </c>
      <c r="F22" s="86">
        <v>0.26983931660652161</v>
      </c>
      <c r="G22" s="86">
        <v>0.34083151817321777</v>
      </c>
      <c r="H22" s="86">
        <v>1.1531151533126831</v>
      </c>
      <c r="I22" s="87">
        <v>0.62186628580093384</v>
      </c>
      <c r="J22" s="87">
        <v>0.32676225900650024</v>
      </c>
      <c r="K22" s="87">
        <v>0.34621754288673401</v>
      </c>
    </row>
    <row r="23" spans="2:11" ht="15.5" x14ac:dyDescent="0.35">
      <c r="B23" s="79">
        <v>11</v>
      </c>
      <c r="C23" s="86">
        <v>0</v>
      </c>
      <c r="D23" s="86">
        <v>0</v>
      </c>
      <c r="E23" s="86">
        <v>3.6351434886455536E-2</v>
      </c>
      <c r="F23" s="86">
        <v>0.19798456132411957</v>
      </c>
      <c r="G23" s="86">
        <v>0.26541483402252197</v>
      </c>
      <c r="H23" s="86">
        <v>0.49004590511322021</v>
      </c>
      <c r="I23" s="87">
        <v>0.86384671926498413</v>
      </c>
      <c r="J23" s="87">
        <v>0.21963982284069061</v>
      </c>
      <c r="K23" s="87">
        <v>0.1747567355632782</v>
      </c>
    </row>
    <row r="24" spans="2:11" ht="15.5" x14ac:dyDescent="0.35">
      <c r="B24" s="79">
        <v>12</v>
      </c>
      <c r="C24" s="86">
        <v>0</v>
      </c>
      <c r="D24" s="86">
        <v>0</v>
      </c>
      <c r="E24" s="86">
        <v>5.3670845925807953E-2</v>
      </c>
      <c r="F24" s="86">
        <v>0.22693948447704315</v>
      </c>
      <c r="G24" s="86">
        <v>0.26100793480873108</v>
      </c>
      <c r="H24" s="86">
        <v>0.48198869824409485</v>
      </c>
      <c r="I24" s="87">
        <v>0.36149722337722778</v>
      </c>
      <c r="J24" s="87">
        <v>0.25198093056678772</v>
      </c>
      <c r="K24" s="87">
        <v>0.34272131323814392</v>
      </c>
    </row>
    <row r="25" spans="2:11" ht="15.5" x14ac:dyDescent="0.35">
      <c r="B25" s="79">
        <v>13</v>
      </c>
      <c r="C25" s="86">
        <v>3.7263184785842896E-2</v>
      </c>
      <c r="D25" s="86">
        <v>0</v>
      </c>
      <c r="E25" s="86">
        <v>1.865256205201149E-2</v>
      </c>
      <c r="F25" s="86">
        <v>0.12725546956062317</v>
      </c>
      <c r="G25" s="86">
        <v>0.27247944474220276</v>
      </c>
      <c r="H25" s="86">
        <v>0.35429286956787109</v>
      </c>
      <c r="I25" s="87">
        <v>0.55296474695205688</v>
      </c>
      <c r="J25" s="87">
        <v>7.5098559260368347E-2</v>
      </c>
      <c r="K25" s="87">
        <v>0</v>
      </c>
    </row>
    <row r="26" spans="2:11" ht="15.5" x14ac:dyDescent="0.35">
      <c r="B26" s="79">
        <v>14</v>
      </c>
      <c r="C26" s="86">
        <v>0</v>
      </c>
      <c r="D26" s="86">
        <v>1.8250925466418266E-2</v>
      </c>
      <c r="E26" s="86">
        <v>3.7267334759235382E-2</v>
      </c>
      <c r="F26" s="86">
        <v>0.16869470477104187</v>
      </c>
      <c r="G26" s="86">
        <v>0.20765264332294464</v>
      </c>
      <c r="H26" s="86">
        <v>0.5212399959564209</v>
      </c>
      <c r="I26" s="87">
        <v>0.30965366959571838</v>
      </c>
      <c r="J26" s="87">
        <v>0.18718445301055908</v>
      </c>
      <c r="K26" s="87">
        <v>8.9193336665630341E-2</v>
      </c>
    </row>
    <row r="27" spans="2:11" ht="15.5" x14ac:dyDescent="0.35">
      <c r="B27" s="79">
        <v>15</v>
      </c>
      <c r="C27" s="86">
        <v>3.9609719067811966E-2</v>
      </c>
      <c r="D27" s="86">
        <v>0</v>
      </c>
      <c r="E27" s="86">
        <v>1.996145024895668E-2</v>
      </c>
      <c r="F27" s="86">
        <v>9.0247705578804016E-2</v>
      </c>
      <c r="G27" s="86">
        <v>0.18666492402553558</v>
      </c>
      <c r="H27" s="86">
        <v>0.35561147332191467</v>
      </c>
      <c r="I27" s="87">
        <v>0.21012042462825775</v>
      </c>
      <c r="J27" s="87">
        <v>7.8995339572429657E-2</v>
      </c>
      <c r="K27" s="87">
        <v>9.4188831746578217E-2</v>
      </c>
    </row>
    <row r="28" spans="2:11" ht="15.5" x14ac:dyDescent="0.35">
      <c r="B28" s="79">
        <v>16</v>
      </c>
      <c r="C28" s="86">
        <v>3.7552691996097565E-2</v>
      </c>
      <c r="D28" s="86">
        <v>0</v>
      </c>
      <c r="E28" s="86">
        <v>1.9133288413286209E-2</v>
      </c>
      <c r="F28" s="86">
        <v>0.10333982855081558</v>
      </c>
      <c r="G28" s="86">
        <v>0.19479261338710785</v>
      </c>
      <c r="H28" s="86">
        <v>0.11352099478244781</v>
      </c>
      <c r="I28" s="87">
        <v>0.22452202439308167</v>
      </c>
      <c r="J28" s="87">
        <v>7.596077024936676E-2</v>
      </c>
      <c r="K28" s="87">
        <v>0</v>
      </c>
    </row>
    <row r="29" spans="2:11" ht="15.5" x14ac:dyDescent="0.35">
      <c r="B29" s="79">
        <v>17</v>
      </c>
      <c r="C29" s="86">
        <v>0</v>
      </c>
      <c r="D29" s="86">
        <v>0</v>
      </c>
      <c r="E29" s="86">
        <v>0</v>
      </c>
      <c r="F29" s="86">
        <v>5.35539910197258E-2</v>
      </c>
      <c r="G29" s="86">
        <v>0.10063806176185608</v>
      </c>
      <c r="H29" s="86">
        <v>0.1950228214263916</v>
      </c>
      <c r="I29" s="87">
        <v>0.16152560710906982</v>
      </c>
      <c r="J29" s="87">
        <v>0.15611681342124939</v>
      </c>
      <c r="K29" s="87">
        <v>9.3114294111728668E-2</v>
      </c>
    </row>
    <row r="30" spans="2:11" ht="15.5" x14ac:dyDescent="0.35">
      <c r="B30" s="79">
        <v>18</v>
      </c>
      <c r="C30" s="86">
        <v>0</v>
      </c>
      <c r="D30" s="86">
        <v>0</v>
      </c>
      <c r="E30" s="86">
        <v>0</v>
      </c>
      <c r="F30" s="86">
        <v>9.7826004028320313E-2</v>
      </c>
      <c r="G30" s="86">
        <v>0.15134306252002716</v>
      </c>
      <c r="H30" s="86">
        <v>9.792715311050415E-2</v>
      </c>
      <c r="I30" s="87">
        <v>6.9612935185432434E-2</v>
      </c>
      <c r="J30" s="87">
        <v>3.9315331727266312E-2</v>
      </c>
      <c r="K30" s="87">
        <v>0</v>
      </c>
    </row>
    <row r="31" spans="2:11" ht="15.5" x14ac:dyDescent="0.35">
      <c r="B31" s="79">
        <v>19</v>
      </c>
      <c r="C31" s="86">
        <v>0</v>
      </c>
      <c r="D31" s="86">
        <v>0</v>
      </c>
      <c r="E31" s="86">
        <v>4.0033075958490372E-2</v>
      </c>
      <c r="F31" s="86">
        <v>1.8097896128892899E-2</v>
      </c>
      <c r="G31" s="86">
        <v>0.17036555707454681</v>
      </c>
      <c r="H31" s="86">
        <v>0.11919744312763214</v>
      </c>
      <c r="I31" s="87">
        <v>0.2812858521938324</v>
      </c>
      <c r="J31" s="87">
        <v>0</v>
      </c>
      <c r="K31" s="87">
        <v>0</v>
      </c>
    </row>
    <row r="32" spans="2:11" ht="15.5" x14ac:dyDescent="0.35">
      <c r="B32" s="79">
        <v>20</v>
      </c>
      <c r="C32" s="86">
        <v>0</v>
      </c>
      <c r="D32" s="86">
        <v>1.9045602530241013E-2</v>
      </c>
      <c r="E32" s="86">
        <v>3.8856249302625656E-2</v>
      </c>
      <c r="F32" s="86">
        <v>0.10599894821643829</v>
      </c>
      <c r="G32" s="86">
        <v>0.15022827684879303</v>
      </c>
      <c r="H32" s="86">
        <v>0.13602715730667114</v>
      </c>
      <c r="I32" s="87">
        <v>6.8952247500419617E-2</v>
      </c>
      <c r="J32" s="87">
        <v>0</v>
      </c>
      <c r="K32" s="87">
        <v>0</v>
      </c>
    </row>
    <row r="33" spans="2:11" ht="15.5" x14ac:dyDescent="0.35">
      <c r="B33" s="79">
        <v>21</v>
      </c>
      <c r="C33" s="86">
        <v>0</v>
      </c>
      <c r="D33" s="86">
        <v>0</v>
      </c>
      <c r="E33" s="86">
        <v>5.6356515735387802E-2</v>
      </c>
      <c r="F33" s="86">
        <v>0.1455610990524292</v>
      </c>
      <c r="G33" s="86">
        <v>9.711708128452301E-2</v>
      </c>
      <c r="H33" s="86">
        <v>3.7623539566993713E-2</v>
      </c>
      <c r="I33" s="87">
        <v>0.20073384046554565</v>
      </c>
      <c r="J33" s="87">
        <v>7.5639702379703522E-2</v>
      </c>
      <c r="K33" s="87">
        <v>9.0440034866333008E-2</v>
      </c>
    </row>
    <row r="34" spans="2:11" ht="15.5" x14ac:dyDescent="0.35">
      <c r="B34" s="79">
        <v>22</v>
      </c>
      <c r="C34" s="86">
        <v>4.1171424090862274E-2</v>
      </c>
      <c r="D34" s="86">
        <v>0</v>
      </c>
      <c r="E34" s="86">
        <v>4.1629798710346222E-2</v>
      </c>
      <c r="F34" s="86">
        <v>0.10359648615121841</v>
      </c>
      <c r="G34" s="86">
        <v>0.10610034316778183</v>
      </c>
      <c r="H34" s="86">
        <v>0.20631437003612518</v>
      </c>
      <c r="I34" s="87">
        <v>0.14651131629943848</v>
      </c>
      <c r="J34" s="87">
        <v>0.28821304440498352</v>
      </c>
      <c r="K34" s="87">
        <v>9.7445659339427948E-2</v>
      </c>
    </row>
    <row r="35" spans="2:11" ht="15.5" x14ac:dyDescent="0.35">
      <c r="B35" s="79">
        <v>23</v>
      </c>
      <c r="C35" s="86">
        <v>0</v>
      </c>
      <c r="D35" s="86">
        <v>3.8313098251819611E-2</v>
      </c>
      <c r="E35" s="86">
        <v>0.13453075289726257</v>
      </c>
      <c r="F35" s="86">
        <v>0.23544920980930328</v>
      </c>
      <c r="G35" s="86">
        <v>0.19732625782489777</v>
      </c>
      <c r="H35" s="86">
        <v>0.17191553115844727</v>
      </c>
      <c r="I35" s="87">
        <v>0.1817227303981781</v>
      </c>
      <c r="J35" s="87">
        <v>0</v>
      </c>
      <c r="K35" s="87">
        <v>9.1735042631626129E-2</v>
      </c>
    </row>
    <row r="36" spans="2:11" ht="15.5" x14ac:dyDescent="0.35">
      <c r="B36" s="79">
        <v>24</v>
      </c>
      <c r="C36" s="86">
        <v>0</v>
      </c>
      <c r="D36" s="86">
        <v>0</v>
      </c>
      <c r="E36" s="86">
        <v>0.13739526271820068</v>
      </c>
      <c r="F36" s="86">
        <v>0.24050593376159668</v>
      </c>
      <c r="G36" s="86">
        <v>0.31931242346763611</v>
      </c>
      <c r="H36" s="86">
        <v>0.23428294062614441</v>
      </c>
      <c r="I36" s="87">
        <v>0.32457694411277771</v>
      </c>
      <c r="J36" s="87">
        <v>0.27477875351905823</v>
      </c>
      <c r="K36" s="87">
        <v>0</v>
      </c>
    </row>
    <row r="37" spans="2:11" ht="15.5" x14ac:dyDescent="0.35">
      <c r="B37" s="79">
        <v>25</v>
      </c>
      <c r="C37" s="86">
        <v>3.9041347801685333E-2</v>
      </c>
      <c r="D37" s="86">
        <v>0</v>
      </c>
      <c r="E37" s="86">
        <v>0.11672397702932358</v>
      </c>
      <c r="F37" s="86">
        <v>0.25562369823455811</v>
      </c>
      <c r="G37" s="86">
        <v>0.28258752822875977</v>
      </c>
      <c r="H37" s="86">
        <v>0.19271016120910645</v>
      </c>
      <c r="I37" s="87">
        <v>0.32049292325973511</v>
      </c>
      <c r="J37" s="87">
        <v>0.11616047471761703</v>
      </c>
      <c r="K37" s="87">
        <v>0</v>
      </c>
    </row>
    <row r="38" spans="2:11" ht="15.5" x14ac:dyDescent="0.35">
      <c r="B38" s="79">
        <v>26</v>
      </c>
      <c r="C38" s="86">
        <v>0</v>
      </c>
      <c r="D38" s="86">
        <v>1.9576976075768471E-2</v>
      </c>
      <c r="E38" s="86">
        <v>0.27509823441505432</v>
      </c>
      <c r="F38" s="86">
        <v>0.47181704640388489</v>
      </c>
      <c r="G38" s="86">
        <v>0.32027357816696167</v>
      </c>
      <c r="H38" s="86">
        <v>0.29394248127937317</v>
      </c>
      <c r="I38" s="87">
        <v>0.30286052823066711</v>
      </c>
      <c r="J38" s="87">
        <v>0.27582412958145142</v>
      </c>
      <c r="K38" s="87">
        <v>0.28139421343803406</v>
      </c>
    </row>
    <row r="39" spans="2:11" ht="15.5" x14ac:dyDescent="0.35">
      <c r="B39" s="79">
        <v>27</v>
      </c>
      <c r="C39" s="86">
        <v>0</v>
      </c>
      <c r="D39" s="86">
        <v>1.9160421565175056E-2</v>
      </c>
      <c r="E39" s="86">
        <v>0.40353170037269592</v>
      </c>
      <c r="F39" s="86">
        <v>0.56688970327377319</v>
      </c>
      <c r="G39" s="86">
        <v>0.41112104058265686</v>
      </c>
      <c r="H39" s="86">
        <v>0.592612624168396</v>
      </c>
      <c r="I39" s="87">
        <v>0.63708961009979248</v>
      </c>
      <c r="J39" s="87">
        <v>0.30806198716163635</v>
      </c>
      <c r="K39" s="87">
        <v>0</v>
      </c>
    </row>
    <row r="40" spans="2:11" ht="15.5" x14ac:dyDescent="0.35">
      <c r="B40" s="79">
        <v>28</v>
      </c>
      <c r="C40" s="86">
        <v>0.22904059290885925</v>
      </c>
      <c r="D40" s="86">
        <v>0.11580418050289154</v>
      </c>
      <c r="E40" s="86">
        <v>0.32338941097259521</v>
      </c>
      <c r="F40" s="86">
        <v>0.61776357889175415</v>
      </c>
      <c r="G40" s="86">
        <v>0.69733381271362305</v>
      </c>
      <c r="H40" s="86">
        <v>0.86916941404342651</v>
      </c>
      <c r="I40" s="87">
        <v>0.5397379994392395</v>
      </c>
      <c r="J40" s="87">
        <v>0.72312361001968384</v>
      </c>
      <c r="K40" s="87">
        <v>0.18130870163440704</v>
      </c>
    </row>
    <row r="41" spans="2:11" ht="15.5" x14ac:dyDescent="0.35">
      <c r="B41" s="79">
        <v>29</v>
      </c>
      <c r="C41" s="86">
        <v>0.22601142525672913</v>
      </c>
      <c r="D41" s="86">
        <v>7.520294189453125E-2</v>
      </c>
      <c r="E41" s="86">
        <v>0.58565860986709595</v>
      </c>
      <c r="F41" s="86">
        <v>0.76901471614837646</v>
      </c>
      <c r="G41" s="86">
        <v>0.82339900732040405</v>
      </c>
      <c r="H41" s="86">
        <v>1.091305136680603</v>
      </c>
      <c r="I41" s="87">
        <v>0.8738473653793335</v>
      </c>
      <c r="J41" s="87">
        <v>0.49291530251502991</v>
      </c>
      <c r="K41" s="87">
        <v>0.27024251222610474</v>
      </c>
    </row>
    <row r="42" spans="2:11" ht="15.5" x14ac:dyDescent="0.35">
      <c r="B42" s="79">
        <v>30</v>
      </c>
      <c r="C42" s="86">
        <v>0.19268549978733063</v>
      </c>
      <c r="D42" s="86">
        <v>1.9037868827581406E-2</v>
      </c>
      <c r="E42" s="86">
        <v>0.28701877593994141</v>
      </c>
      <c r="F42" s="86">
        <v>0.91462051868438721</v>
      </c>
      <c r="G42" s="86">
        <v>0.88496071100234985</v>
      </c>
      <c r="H42" s="86">
        <v>1.0283060073852539</v>
      </c>
      <c r="I42" s="87">
        <v>0.69930827617645264</v>
      </c>
      <c r="J42" s="87">
        <v>0.49734494090080261</v>
      </c>
      <c r="K42" s="87">
        <v>0.3643229603767395</v>
      </c>
    </row>
    <row r="43" spans="2:11" ht="15.5" x14ac:dyDescent="0.35">
      <c r="B43" s="79">
        <v>31</v>
      </c>
      <c r="C43" s="86">
        <v>0.11622212827205658</v>
      </c>
      <c r="D43" s="86">
        <v>3.8513332605361938E-2</v>
      </c>
      <c r="E43" s="86">
        <v>0.25189781188964844</v>
      </c>
      <c r="F43" s="86">
        <v>0.61578279733657837</v>
      </c>
      <c r="G43" s="86">
        <v>0.74876481294631958</v>
      </c>
      <c r="H43" s="86">
        <v>0.85361015796661377</v>
      </c>
      <c r="I43" s="87">
        <v>0.92147636413574219</v>
      </c>
      <c r="J43" s="87">
        <v>0.74076932668685913</v>
      </c>
      <c r="K43" s="87">
        <v>0.65034246444702148</v>
      </c>
    </row>
    <row r="44" spans="2:11" ht="15.5" x14ac:dyDescent="0.35">
      <c r="B44" s="79">
        <v>32</v>
      </c>
      <c r="C44" s="86">
        <v>0.15472547709941864</v>
      </c>
      <c r="D44" s="86">
        <v>3.830791637301445E-2</v>
      </c>
      <c r="E44" s="86">
        <v>0.40429896116256714</v>
      </c>
      <c r="F44" s="86">
        <v>0.50840622186660767</v>
      </c>
      <c r="G44" s="86">
        <v>0.82607924938201904</v>
      </c>
      <c r="H44" s="86">
        <v>1.0948296785354614</v>
      </c>
      <c r="I44" s="87">
        <v>0.77336037158966064</v>
      </c>
      <c r="J44" s="87">
        <v>0.42407822608947754</v>
      </c>
      <c r="K44" s="87">
        <v>0.73462563753128052</v>
      </c>
    </row>
    <row r="45" spans="2:11" ht="15.5" x14ac:dyDescent="0.35">
      <c r="B45" s="79">
        <v>33</v>
      </c>
      <c r="C45" s="86">
        <v>0.36269205808639526</v>
      </c>
      <c r="D45" s="86">
        <v>7.933390885591507E-2</v>
      </c>
      <c r="E45" s="86">
        <v>0.27905350923538208</v>
      </c>
      <c r="F45" s="86">
        <v>0.42559930682182312</v>
      </c>
      <c r="G45" s="86">
        <v>0.78474241495132446</v>
      </c>
      <c r="H45" s="86">
        <v>1.3285253047943115</v>
      </c>
      <c r="I45" s="87">
        <v>1.0352045297622681</v>
      </c>
      <c r="J45" s="87">
        <v>0.87730807065963745</v>
      </c>
      <c r="K45" s="87">
        <v>0.85540437698364258</v>
      </c>
    </row>
    <row r="46" spans="2:11" ht="15.5" x14ac:dyDescent="0.35">
      <c r="B46" s="79">
        <v>34</v>
      </c>
      <c r="C46" s="86">
        <v>0.15615051984786987</v>
      </c>
      <c r="D46" s="86">
        <v>1.9310850650072098E-2</v>
      </c>
      <c r="E46" s="86">
        <v>0.17485985159873962</v>
      </c>
      <c r="F46" s="86">
        <v>0.44136089086532593</v>
      </c>
      <c r="G46" s="86">
        <v>0.69819772243499756</v>
      </c>
      <c r="H46" s="86">
        <v>0.98423945903778076</v>
      </c>
      <c r="I46" s="87">
        <v>0.79965949058532715</v>
      </c>
      <c r="J46" s="87">
        <v>0.69729012250900269</v>
      </c>
      <c r="K46" s="87">
        <v>9.236578643321991E-2</v>
      </c>
    </row>
    <row r="47" spans="2:11" ht="15.5" x14ac:dyDescent="0.35">
      <c r="B47" s="79">
        <v>35</v>
      </c>
      <c r="C47" s="86">
        <v>0.27543234825134277</v>
      </c>
      <c r="D47" s="86">
        <v>9.771052747964859E-2</v>
      </c>
      <c r="E47" s="86">
        <v>0.1764112263917923</v>
      </c>
      <c r="F47" s="86">
        <v>0.55073428153991699</v>
      </c>
      <c r="G47" s="86">
        <v>0.89056295156478882</v>
      </c>
      <c r="H47" s="86">
        <v>1.1529154777526855</v>
      </c>
      <c r="I47" s="87">
        <v>1.0468490123748779</v>
      </c>
      <c r="J47" s="87">
        <v>0.78721529245376587</v>
      </c>
      <c r="K47" s="87">
        <v>0.46759387850761414</v>
      </c>
    </row>
    <row r="48" spans="2:11" ht="15.5" x14ac:dyDescent="0.35">
      <c r="B48" s="79">
        <v>36</v>
      </c>
      <c r="C48" s="86">
        <v>0.19202733039855957</v>
      </c>
      <c r="D48" s="86">
        <v>3.7932202219963074E-2</v>
      </c>
      <c r="E48" s="86">
        <v>0.11444023996591568</v>
      </c>
      <c r="F48" s="86">
        <v>0.44279298186302185</v>
      </c>
      <c r="G48" s="86">
        <v>0.88156920671463013</v>
      </c>
      <c r="H48" s="86">
        <v>1.1568448543548584</v>
      </c>
      <c r="I48" s="87">
        <v>1.2570873498916626</v>
      </c>
      <c r="J48" s="87">
        <v>0.83721339702606201</v>
      </c>
      <c r="K48" s="87">
        <v>0.72439360618591309</v>
      </c>
    </row>
    <row r="49" spans="2:11" ht="15.5" x14ac:dyDescent="0.35">
      <c r="B49" s="79">
        <v>37</v>
      </c>
      <c r="C49" s="86">
        <v>0.15512131154537201</v>
      </c>
      <c r="D49" s="86">
        <v>3.8566313683986664E-2</v>
      </c>
      <c r="E49" s="86">
        <v>0.15510208904743195</v>
      </c>
      <c r="F49" s="86">
        <v>0.36063343286514282</v>
      </c>
      <c r="G49" s="86">
        <v>0.4979482889175415</v>
      </c>
      <c r="H49" s="86">
        <v>1.1951150894165039</v>
      </c>
      <c r="I49" s="87">
        <v>1.0074108839035034</v>
      </c>
      <c r="J49" s="87">
        <v>0.65932565927505493</v>
      </c>
      <c r="K49" s="87">
        <v>1.1999937295913696</v>
      </c>
    </row>
    <row r="50" spans="2:11" ht="15.5" x14ac:dyDescent="0.35">
      <c r="B50" s="79">
        <v>38</v>
      </c>
      <c r="C50" s="86">
        <v>0.27932637929916382</v>
      </c>
      <c r="D50" s="86">
        <v>5.9498488903045654E-2</v>
      </c>
      <c r="E50" s="86">
        <v>0.11873944103717804</v>
      </c>
      <c r="F50" s="86">
        <v>0.3132706880569458</v>
      </c>
      <c r="G50" s="86">
        <v>0.40105718374252319</v>
      </c>
      <c r="H50" s="86">
        <v>0.71629077196121216</v>
      </c>
      <c r="I50" s="87">
        <v>0.80089771747589111</v>
      </c>
      <c r="J50" s="87">
        <v>0.46462807059288025</v>
      </c>
      <c r="K50" s="87">
        <v>0.73587512969970703</v>
      </c>
    </row>
    <row r="51" spans="2:11" ht="15.5" x14ac:dyDescent="0.35">
      <c r="B51" s="79">
        <v>39</v>
      </c>
      <c r="C51" s="86">
        <v>0.16171456873416901</v>
      </c>
      <c r="D51" s="86">
        <v>6.0437057167291641E-2</v>
      </c>
      <c r="E51" s="86">
        <v>8.0323219299316406E-2</v>
      </c>
      <c r="F51" s="86">
        <v>0.30843684077262878</v>
      </c>
      <c r="G51" s="86">
        <v>0.50920456647872925</v>
      </c>
      <c r="H51" s="86">
        <v>0.51200425624847412</v>
      </c>
      <c r="I51" s="87">
        <v>0.86314266920089722</v>
      </c>
      <c r="J51" s="87">
        <v>0.59203642606735229</v>
      </c>
      <c r="K51" s="87">
        <v>0.28185713291168213</v>
      </c>
    </row>
    <row r="52" spans="2:11" ht="15.5" x14ac:dyDescent="0.35">
      <c r="B52" s="79">
        <v>40</v>
      </c>
      <c r="C52" s="86">
        <v>0.23552437126636505</v>
      </c>
      <c r="D52" s="86">
        <v>9.7374379634857178E-2</v>
      </c>
      <c r="E52" s="86">
        <v>0.15634222328662872</v>
      </c>
      <c r="F52" s="86">
        <v>0.31068694591522217</v>
      </c>
      <c r="G52" s="86">
        <v>0.82017004489898682</v>
      </c>
      <c r="H52" s="86">
        <v>0.69937878847122192</v>
      </c>
      <c r="I52" s="87">
        <v>0.96967011690139771</v>
      </c>
      <c r="J52" s="87">
        <v>0.93914788961410522</v>
      </c>
      <c r="K52" s="87">
        <v>1.0253331661224365</v>
      </c>
    </row>
    <row r="53" spans="2:11" ht="15.5" x14ac:dyDescent="0.35">
      <c r="B53" s="79">
        <v>41</v>
      </c>
      <c r="C53" s="86">
        <v>0.28060126304626465</v>
      </c>
      <c r="D53" s="86">
        <v>9.8776064813137054E-2</v>
      </c>
      <c r="E53" s="86">
        <v>0.23855976760387421</v>
      </c>
      <c r="F53" s="86">
        <v>0.39735516905784607</v>
      </c>
      <c r="G53" s="86">
        <v>0.81825107336044312</v>
      </c>
      <c r="H53" s="86">
        <v>1.0116204023361206</v>
      </c>
      <c r="I53" s="87">
        <v>1.0607701539993286</v>
      </c>
      <c r="J53" s="87">
        <v>1.0788576602935791</v>
      </c>
      <c r="K53" s="87">
        <v>0.47556093335151672</v>
      </c>
    </row>
    <row r="54" spans="2:11" ht="15.5" x14ac:dyDescent="0.35">
      <c r="B54" s="79">
        <v>42</v>
      </c>
      <c r="C54" s="86">
        <v>8.0409057438373566E-2</v>
      </c>
      <c r="D54" s="86">
        <v>7.9154863953590393E-2</v>
      </c>
      <c r="E54" s="86">
        <v>0.19870457053184509</v>
      </c>
      <c r="F54" s="86">
        <v>0.46233010292053223</v>
      </c>
      <c r="G54" s="86">
        <v>0.80278575420379639</v>
      </c>
      <c r="H54" s="86">
        <v>0.95310485363006592</v>
      </c>
      <c r="I54" s="87">
        <v>1.1564081907272339</v>
      </c>
      <c r="J54" s="87">
        <v>0.76012861728668213</v>
      </c>
      <c r="K54" s="87">
        <v>0.38153958320617676</v>
      </c>
    </row>
    <row r="55" spans="2:11" ht="15.5" x14ac:dyDescent="0.35">
      <c r="B55" s="79">
        <v>43</v>
      </c>
      <c r="C55" s="86">
        <v>0.12018383294343948</v>
      </c>
      <c r="D55" s="86">
        <v>3.9422374218702316E-2</v>
      </c>
      <c r="E55" s="86">
        <v>0.1188267320394516</v>
      </c>
      <c r="F55" s="86">
        <v>0.51496535539627075</v>
      </c>
      <c r="G55" s="86">
        <v>0.91866606473922729</v>
      </c>
      <c r="H55" s="86">
        <v>1.2258342504501343</v>
      </c>
      <c r="I55" s="87">
        <v>1.3852860927581787</v>
      </c>
      <c r="J55" s="87">
        <v>1.1935728788375854</v>
      </c>
      <c r="K55" s="87">
        <v>0.85321885347366333</v>
      </c>
    </row>
    <row r="56" spans="2:11" ht="15.5" x14ac:dyDescent="0.35">
      <c r="B56" s="79">
        <v>44</v>
      </c>
      <c r="C56" s="86">
        <v>0.31067356467247009</v>
      </c>
      <c r="D56" s="86">
        <v>7.6953090727329254E-2</v>
      </c>
      <c r="E56" s="86">
        <v>9.6783906221389771E-2</v>
      </c>
      <c r="F56" s="86">
        <v>0.48404696583747864</v>
      </c>
      <c r="G56" s="86">
        <v>0.56389081478118896</v>
      </c>
      <c r="H56" s="86">
        <v>1.0595215559005737</v>
      </c>
      <c r="I56" s="87">
        <v>1.1917426586151123</v>
      </c>
      <c r="J56" s="87">
        <v>1.0080461502075195</v>
      </c>
      <c r="K56" s="87">
        <v>0.27619579434394836</v>
      </c>
    </row>
    <row r="57" spans="2:11" ht="15.5" x14ac:dyDescent="0.35">
      <c r="B57" s="79">
        <v>45</v>
      </c>
      <c r="C57" s="86">
        <v>0.21022164821624756</v>
      </c>
      <c r="D57" s="86">
        <v>4.1231084614992142E-2</v>
      </c>
      <c r="E57" s="86">
        <v>0.14501503109931946</v>
      </c>
      <c r="F57" s="86">
        <v>0.53880703449249268</v>
      </c>
      <c r="G57" s="86">
        <v>0.78458404541015625</v>
      </c>
      <c r="H57" s="86">
        <v>1.0347652435302734</v>
      </c>
      <c r="I57" s="87">
        <v>1.4488511085510254</v>
      </c>
      <c r="J57" s="87">
        <v>1.0396956205368042</v>
      </c>
      <c r="K57" s="87">
        <v>0.39632487297058105</v>
      </c>
    </row>
    <row r="58" spans="2:11" ht="15.5" x14ac:dyDescent="0.35">
      <c r="B58" s="79">
        <v>46</v>
      </c>
      <c r="C58" s="86">
        <v>7.9470790922641754E-2</v>
      </c>
      <c r="D58" s="86">
        <v>7.8821770846843719E-2</v>
      </c>
      <c r="E58" s="86">
        <v>9.8966002464294434E-2</v>
      </c>
      <c r="F58" s="86">
        <v>0.37819251418113708</v>
      </c>
      <c r="G58" s="86">
        <v>0.64655739068984985</v>
      </c>
      <c r="H58" s="86">
        <v>1.0087647438049316</v>
      </c>
      <c r="I58" s="87">
        <v>0.82299536466598511</v>
      </c>
      <c r="J58" s="87">
        <v>0.99511080980300903</v>
      </c>
      <c r="K58" s="87">
        <v>0.28382965922355652</v>
      </c>
    </row>
    <row r="59" spans="2:11" ht="15.5" x14ac:dyDescent="0.35">
      <c r="B59" s="79">
        <v>47</v>
      </c>
      <c r="C59" s="86">
        <v>0.24359942972660065</v>
      </c>
      <c r="D59" s="86">
        <v>6.0104075819253922E-2</v>
      </c>
      <c r="E59" s="86">
        <v>0.10066685825586319</v>
      </c>
      <c r="F59" s="86">
        <v>0.52358049154281616</v>
      </c>
      <c r="G59" s="86">
        <v>0.76421833038330078</v>
      </c>
      <c r="H59" s="86">
        <v>1.3931164741516113</v>
      </c>
      <c r="I59" s="87">
        <v>0.83914941549301147</v>
      </c>
      <c r="J59" s="87">
        <v>0.97463589906692505</v>
      </c>
      <c r="K59" s="87">
        <v>0.19350631535053253</v>
      </c>
    </row>
    <row r="60" spans="2:11" ht="15.5" x14ac:dyDescent="0.35">
      <c r="B60" s="79">
        <v>48</v>
      </c>
      <c r="C60" s="86">
        <v>0.11797799915075302</v>
      </c>
      <c r="D60" s="86">
        <v>5.8757063001394272E-2</v>
      </c>
      <c r="E60" s="86">
        <v>0.13707160949707031</v>
      </c>
      <c r="F60" s="86">
        <v>0.48796391487121582</v>
      </c>
      <c r="G60" s="86">
        <v>0.6809191107749939</v>
      </c>
      <c r="H60" s="86">
        <v>0.96408957242965698</v>
      </c>
      <c r="I60" s="87">
        <v>1.0053719282150269</v>
      </c>
      <c r="J60" s="87">
        <v>0.50226289033889771</v>
      </c>
      <c r="K60" s="87">
        <v>0.63995963335037231</v>
      </c>
    </row>
    <row r="61" spans="2:11" ht="15.5" x14ac:dyDescent="0.35">
      <c r="B61" s="79">
        <v>49</v>
      </c>
      <c r="C61" s="86">
        <v>0.19738239049911499</v>
      </c>
      <c r="D61" s="86">
        <v>3.8946360349655151E-2</v>
      </c>
      <c r="E61" s="86">
        <v>7.8275509178638458E-2</v>
      </c>
      <c r="F61" s="86">
        <v>0.5789494514465332</v>
      </c>
      <c r="G61" s="86">
        <v>1.1091737747192383</v>
      </c>
      <c r="H61" s="86">
        <v>1.7009342908859253</v>
      </c>
      <c r="I61" s="87">
        <v>1.2325552701950073</v>
      </c>
      <c r="J61" s="87">
        <v>0.70870798826217651</v>
      </c>
      <c r="K61" s="87">
        <v>0.56150859594345093</v>
      </c>
    </row>
    <row r="62" spans="2:11" ht="16" thickBot="1" x14ac:dyDescent="0.4">
      <c r="B62" s="16">
        <v>50</v>
      </c>
      <c r="C62" s="89">
        <v>3.9781931787729263E-2</v>
      </c>
      <c r="D62" s="89">
        <v>1.9568916410207748E-2</v>
      </c>
      <c r="E62" s="89">
        <v>0.17697809636592865</v>
      </c>
      <c r="F62" s="89">
        <v>0.44882655143737793</v>
      </c>
      <c r="G62" s="89">
        <v>0.69436764717102051</v>
      </c>
      <c r="H62" s="89">
        <v>1.0022696256637573</v>
      </c>
      <c r="I62" s="89">
        <v>0.93374234437942505</v>
      </c>
      <c r="J62" s="89">
        <v>0.63234782218933105</v>
      </c>
      <c r="K62" s="89">
        <v>0.56263381242752075</v>
      </c>
    </row>
    <row r="63" spans="2:11" ht="14.25" customHeight="1" thickBot="1" x14ac:dyDescent="0.4"/>
    <row r="64" spans="2:11" ht="18.5" thickBot="1" x14ac:dyDescent="0.4">
      <c r="B64" s="268" t="s">
        <v>2</v>
      </c>
      <c r="C64" s="281" t="s">
        <v>434</v>
      </c>
      <c r="D64" s="282"/>
      <c r="E64" s="282"/>
      <c r="F64" s="282"/>
      <c r="G64" s="282"/>
      <c r="H64" s="282"/>
      <c r="I64" s="282"/>
      <c r="J64" s="271"/>
    </row>
    <row r="65" spans="2:10" ht="18.5" thickBot="1" x14ac:dyDescent="0.4">
      <c r="B65" s="276"/>
      <c r="C65" s="157" t="s">
        <v>391</v>
      </c>
      <c r="D65" s="194" t="s">
        <v>435</v>
      </c>
      <c r="E65" s="155" t="s">
        <v>436</v>
      </c>
      <c r="F65" s="157" t="s">
        <v>561</v>
      </c>
      <c r="G65" s="195" t="s">
        <v>562</v>
      </c>
      <c r="H65" s="155" t="s">
        <v>437</v>
      </c>
      <c r="I65" s="155" t="s">
        <v>438</v>
      </c>
      <c r="J65" s="155" t="s">
        <v>439</v>
      </c>
    </row>
    <row r="66" spans="2:10" ht="15.5" x14ac:dyDescent="0.35">
      <c r="B66" s="131">
        <v>51</v>
      </c>
      <c r="C66" s="90">
        <v>0</v>
      </c>
      <c r="D66" s="90">
        <v>0</v>
      </c>
      <c r="E66" s="90">
        <v>0</v>
      </c>
      <c r="F66" s="90">
        <v>0</v>
      </c>
      <c r="G66" s="90">
        <v>0</v>
      </c>
      <c r="H66" s="90">
        <v>0</v>
      </c>
      <c r="I66" s="90">
        <v>0</v>
      </c>
      <c r="J66" s="91">
        <v>0</v>
      </c>
    </row>
    <row r="67" spans="2:10" ht="15.5" x14ac:dyDescent="0.35">
      <c r="B67" s="79">
        <v>52</v>
      </c>
      <c r="C67" s="86">
        <v>0</v>
      </c>
      <c r="D67" s="86">
        <v>0</v>
      </c>
      <c r="E67" s="86">
        <v>0</v>
      </c>
      <c r="F67" s="86">
        <v>0</v>
      </c>
      <c r="G67" s="86">
        <v>0</v>
      </c>
      <c r="H67" s="86">
        <v>0</v>
      </c>
      <c r="I67" s="87">
        <v>0</v>
      </c>
      <c r="J67" s="87">
        <v>0</v>
      </c>
    </row>
    <row r="68" spans="2:10" ht="15.5" x14ac:dyDescent="0.35">
      <c r="B68" s="79">
        <v>53</v>
      </c>
      <c r="C68" s="86">
        <v>0</v>
      </c>
      <c r="D68" s="86">
        <v>0</v>
      </c>
      <c r="E68" s="86">
        <v>0</v>
      </c>
      <c r="F68" s="86">
        <v>0</v>
      </c>
      <c r="G68" s="86">
        <v>0</v>
      </c>
      <c r="H68" s="86">
        <v>0</v>
      </c>
      <c r="I68" s="87">
        <v>0</v>
      </c>
      <c r="J68" s="87">
        <v>0</v>
      </c>
    </row>
    <row r="69" spans="2:10" ht="15.5" x14ac:dyDescent="0.35">
      <c r="B69" s="79">
        <v>1</v>
      </c>
      <c r="C69" s="86">
        <v>0</v>
      </c>
      <c r="D69" s="86">
        <v>0</v>
      </c>
      <c r="E69" s="86">
        <v>0</v>
      </c>
      <c r="F69" s="86">
        <v>0</v>
      </c>
      <c r="G69" s="86">
        <v>0</v>
      </c>
      <c r="H69" s="86">
        <v>0</v>
      </c>
      <c r="I69" s="87">
        <v>0</v>
      </c>
      <c r="J69" s="87">
        <v>0</v>
      </c>
    </row>
    <row r="70" spans="2:10" ht="15.5" x14ac:dyDescent="0.35">
      <c r="B70" s="79">
        <v>2</v>
      </c>
      <c r="C70" s="86">
        <v>0</v>
      </c>
      <c r="D70" s="86">
        <v>0</v>
      </c>
      <c r="E70" s="86">
        <v>0</v>
      </c>
      <c r="F70" s="86">
        <v>0</v>
      </c>
      <c r="G70" s="86">
        <v>0</v>
      </c>
      <c r="H70" s="86">
        <v>0</v>
      </c>
      <c r="I70" s="87">
        <v>0</v>
      </c>
      <c r="J70" s="87">
        <v>0</v>
      </c>
    </row>
    <row r="71" spans="2:10" ht="15.5" x14ac:dyDescent="0.35">
      <c r="B71" s="79">
        <v>3</v>
      </c>
      <c r="C71" s="86">
        <v>0</v>
      </c>
      <c r="D71" s="86">
        <v>0</v>
      </c>
      <c r="E71" s="86">
        <v>0</v>
      </c>
      <c r="F71" s="86">
        <v>0</v>
      </c>
      <c r="G71" s="86">
        <v>0</v>
      </c>
      <c r="H71" s="86">
        <v>1.9694732502102852E-2</v>
      </c>
      <c r="I71" s="87">
        <v>0</v>
      </c>
      <c r="J71" s="87">
        <v>0</v>
      </c>
    </row>
    <row r="72" spans="2:10" ht="15.5" x14ac:dyDescent="0.35">
      <c r="B72" s="79">
        <v>4</v>
      </c>
      <c r="C72" s="86">
        <v>0</v>
      </c>
      <c r="D72" s="86">
        <v>0</v>
      </c>
      <c r="E72" s="86">
        <v>0</v>
      </c>
      <c r="F72" s="86">
        <v>0</v>
      </c>
      <c r="G72" s="86">
        <v>0</v>
      </c>
      <c r="H72" s="86">
        <v>0</v>
      </c>
      <c r="I72" s="87">
        <v>0</v>
      </c>
      <c r="J72" s="87">
        <v>0</v>
      </c>
    </row>
    <row r="73" spans="2:10" ht="15.5" x14ac:dyDescent="0.35">
      <c r="B73" s="79">
        <v>5</v>
      </c>
      <c r="C73" s="86">
        <v>0</v>
      </c>
      <c r="D73" s="86">
        <v>0</v>
      </c>
      <c r="E73" s="86">
        <v>0</v>
      </c>
      <c r="F73" s="86">
        <v>0</v>
      </c>
      <c r="G73" s="86">
        <v>0</v>
      </c>
      <c r="H73" s="86">
        <v>0</v>
      </c>
      <c r="I73" s="87">
        <v>0</v>
      </c>
      <c r="J73" s="87">
        <v>0</v>
      </c>
    </row>
    <row r="74" spans="2:10" ht="15.5" x14ac:dyDescent="0.35">
      <c r="B74" s="79">
        <v>6</v>
      </c>
      <c r="C74" s="86">
        <v>0</v>
      </c>
      <c r="D74" s="86">
        <v>0</v>
      </c>
      <c r="E74" s="86">
        <v>0</v>
      </c>
      <c r="F74" s="86">
        <v>0</v>
      </c>
      <c r="G74" s="86">
        <v>0</v>
      </c>
      <c r="H74" s="86">
        <v>0</v>
      </c>
      <c r="I74" s="87">
        <v>0</v>
      </c>
      <c r="J74" s="87">
        <v>0</v>
      </c>
    </row>
    <row r="75" spans="2:10" ht="15.5" x14ac:dyDescent="0.35">
      <c r="B75" s="79">
        <v>7</v>
      </c>
      <c r="C75" s="86">
        <v>0</v>
      </c>
      <c r="D75" s="86">
        <v>0</v>
      </c>
      <c r="E75" s="86">
        <v>0</v>
      </c>
      <c r="F75" s="86">
        <v>0</v>
      </c>
      <c r="G75" s="86">
        <v>0</v>
      </c>
      <c r="H75" s="86">
        <v>0</v>
      </c>
      <c r="I75" s="87">
        <v>0</v>
      </c>
      <c r="J75" s="87">
        <v>0</v>
      </c>
    </row>
    <row r="76" spans="2:10" ht="15.5" x14ac:dyDescent="0.35">
      <c r="B76" s="79">
        <v>8</v>
      </c>
      <c r="C76" s="86">
        <v>0</v>
      </c>
      <c r="D76" s="86">
        <v>0</v>
      </c>
      <c r="E76" s="86">
        <v>0</v>
      </c>
      <c r="F76" s="86">
        <v>0</v>
      </c>
      <c r="G76" s="86">
        <v>0</v>
      </c>
      <c r="H76" s="86">
        <v>0</v>
      </c>
      <c r="I76" s="87">
        <v>0</v>
      </c>
      <c r="J76" s="87">
        <v>0</v>
      </c>
    </row>
    <row r="77" spans="2:10" ht="15.5" x14ac:dyDescent="0.35">
      <c r="B77" s="79">
        <v>9</v>
      </c>
      <c r="C77" s="86">
        <v>0</v>
      </c>
      <c r="D77" s="86">
        <v>0</v>
      </c>
      <c r="E77" s="86">
        <v>0</v>
      </c>
      <c r="F77" s="86">
        <v>0</v>
      </c>
      <c r="G77" s="86">
        <v>0</v>
      </c>
      <c r="H77" s="86">
        <v>0</v>
      </c>
      <c r="I77" s="87">
        <v>0</v>
      </c>
      <c r="J77" s="87">
        <v>0</v>
      </c>
    </row>
    <row r="78" spans="2:10" ht="15.5" x14ac:dyDescent="0.35">
      <c r="B78" s="79">
        <v>10</v>
      </c>
      <c r="C78" s="86">
        <v>0</v>
      </c>
      <c r="D78" s="86">
        <v>0</v>
      </c>
      <c r="E78" s="86">
        <v>0</v>
      </c>
      <c r="F78" s="86">
        <v>0</v>
      </c>
      <c r="G78" s="86">
        <v>0</v>
      </c>
      <c r="H78" s="86">
        <v>0</v>
      </c>
      <c r="I78" s="87">
        <v>0</v>
      </c>
      <c r="J78" s="87">
        <v>0</v>
      </c>
    </row>
    <row r="79" spans="2:10" ht="15.5" x14ac:dyDescent="0.35">
      <c r="B79" s="79">
        <v>11</v>
      </c>
      <c r="C79" s="86">
        <v>0</v>
      </c>
      <c r="D79" s="86">
        <v>0</v>
      </c>
      <c r="E79" s="86">
        <v>0</v>
      </c>
      <c r="F79" s="86">
        <v>0</v>
      </c>
      <c r="G79" s="86">
        <v>0</v>
      </c>
      <c r="H79" s="86">
        <v>0</v>
      </c>
      <c r="I79" s="87">
        <v>0</v>
      </c>
      <c r="J79" s="87">
        <v>0</v>
      </c>
    </row>
    <row r="80" spans="2:10" ht="15.5" x14ac:dyDescent="0.35">
      <c r="B80" s="79">
        <v>12</v>
      </c>
      <c r="C80" s="86">
        <v>0</v>
      </c>
      <c r="D80" s="86">
        <v>0</v>
      </c>
      <c r="E80" s="86">
        <v>0</v>
      </c>
      <c r="F80" s="86">
        <v>0</v>
      </c>
      <c r="G80" s="86">
        <v>0</v>
      </c>
      <c r="H80" s="86">
        <v>0</v>
      </c>
      <c r="I80" s="87">
        <v>0</v>
      </c>
      <c r="J80" s="87">
        <v>0</v>
      </c>
    </row>
    <row r="81" spans="2:10" ht="15.5" x14ac:dyDescent="0.35">
      <c r="B81" s="79">
        <v>13</v>
      </c>
      <c r="C81" s="86">
        <v>0</v>
      </c>
      <c r="D81" s="86">
        <v>0</v>
      </c>
      <c r="E81" s="86">
        <v>0</v>
      </c>
      <c r="F81" s="86">
        <v>0</v>
      </c>
      <c r="G81" s="86">
        <v>0</v>
      </c>
      <c r="H81" s="86">
        <v>0</v>
      </c>
      <c r="I81" s="87">
        <v>0</v>
      </c>
      <c r="J81" s="87">
        <v>0</v>
      </c>
    </row>
    <row r="82" spans="2:10" ht="15.5" x14ac:dyDescent="0.35">
      <c r="B82" s="79">
        <v>14</v>
      </c>
      <c r="C82" s="86">
        <v>0</v>
      </c>
      <c r="D82" s="86">
        <v>0</v>
      </c>
      <c r="E82" s="86">
        <v>0</v>
      </c>
      <c r="F82" s="86">
        <v>0</v>
      </c>
      <c r="G82" s="86">
        <v>0</v>
      </c>
      <c r="H82" s="86">
        <v>0</v>
      </c>
      <c r="I82" s="87">
        <v>0</v>
      </c>
      <c r="J82" s="87">
        <v>0</v>
      </c>
    </row>
    <row r="83" spans="2:10" ht="15.5" x14ac:dyDescent="0.35">
      <c r="B83" s="79">
        <v>15</v>
      </c>
      <c r="C83" s="86">
        <v>0</v>
      </c>
      <c r="D83" s="86">
        <v>0</v>
      </c>
      <c r="E83" s="86">
        <v>0</v>
      </c>
      <c r="F83" s="86">
        <v>0</v>
      </c>
      <c r="G83" s="86">
        <v>0</v>
      </c>
      <c r="H83" s="86">
        <v>0</v>
      </c>
      <c r="I83" s="87">
        <v>0</v>
      </c>
      <c r="J83" s="87">
        <v>0</v>
      </c>
    </row>
    <row r="84" spans="2:10" ht="15.5" x14ac:dyDescent="0.35">
      <c r="B84" s="79">
        <v>16</v>
      </c>
      <c r="C84" s="86">
        <v>0</v>
      </c>
      <c r="D84" s="86">
        <v>0</v>
      </c>
      <c r="E84" s="86">
        <v>0</v>
      </c>
      <c r="F84" s="86">
        <v>0</v>
      </c>
      <c r="G84" s="86">
        <v>0</v>
      </c>
      <c r="H84" s="86">
        <v>0</v>
      </c>
      <c r="I84" s="87">
        <v>0</v>
      </c>
      <c r="J84" s="87">
        <v>0</v>
      </c>
    </row>
    <row r="85" spans="2:10" ht="15.5" x14ac:dyDescent="0.35">
      <c r="B85" s="79">
        <v>17</v>
      </c>
      <c r="C85" s="86">
        <v>0</v>
      </c>
      <c r="D85" s="86">
        <v>0</v>
      </c>
      <c r="E85" s="86">
        <v>0</v>
      </c>
      <c r="F85" s="86">
        <v>0</v>
      </c>
      <c r="G85" s="86">
        <v>0</v>
      </c>
      <c r="H85" s="86">
        <v>0</v>
      </c>
      <c r="I85" s="87">
        <v>0</v>
      </c>
      <c r="J85" s="87">
        <v>0</v>
      </c>
    </row>
    <row r="86" spans="2:10" ht="15.5" x14ac:dyDescent="0.35">
      <c r="B86" s="79">
        <v>18</v>
      </c>
      <c r="C86" s="86">
        <v>0</v>
      </c>
      <c r="D86" s="86">
        <v>0</v>
      </c>
      <c r="E86" s="86">
        <v>0</v>
      </c>
      <c r="F86" s="86">
        <v>0</v>
      </c>
      <c r="G86" s="86">
        <v>0</v>
      </c>
      <c r="H86" s="86">
        <v>0</v>
      </c>
      <c r="I86" s="87">
        <v>0</v>
      </c>
      <c r="J86" s="87">
        <v>0</v>
      </c>
    </row>
    <row r="87" spans="2:10" ht="15.5" x14ac:dyDescent="0.35">
      <c r="B87" s="79">
        <v>19</v>
      </c>
      <c r="C87" s="86">
        <v>0</v>
      </c>
      <c r="D87" s="86">
        <v>0</v>
      </c>
      <c r="E87" s="86">
        <v>0</v>
      </c>
      <c r="F87" s="86">
        <v>0</v>
      </c>
      <c r="G87" s="86">
        <v>0</v>
      </c>
      <c r="H87" s="86">
        <v>0</v>
      </c>
      <c r="I87" s="87">
        <v>0</v>
      </c>
      <c r="J87" s="87">
        <v>0</v>
      </c>
    </row>
    <row r="88" spans="2:10" ht="15.5" x14ac:dyDescent="0.35">
      <c r="B88" s="79">
        <v>20</v>
      </c>
      <c r="C88" s="86">
        <v>0</v>
      </c>
      <c r="D88" s="86">
        <v>0</v>
      </c>
      <c r="E88" s="86">
        <v>0</v>
      </c>
      <c r="F88" s="86">
        <v>0</v>
      </c>
      <c r="G88" s="86">
        <v>0</v>
      </c>
      <c r="H88" s="86">
        <v>0</v>
      </c>
      <c r="I88" s="87">
        <v>0</v>
      </c>
      <c r="J88" s="87">
        <v>0</v>
      </c>
    </row>
    <row r="89" spans="2:10" ht="15.5" x14ac:dyDescent="0.35">
      <c r="B89" s="79">
        <v>21</v>
      </c>
      <c r="C89" s="86">
        <v>0</v>
      </c>
      <c r="D89" s="86">
        <v>0</v>
      </c>
      <c r="E89" s="86">
        <v>0</v>
      </c>
      <c r="F89" s="86">
        <v>0</v>
      </c>
      <c r="G89" s="86">
        <v>0</v>
      </c>
      <c r="H89" s="86">
        <v>0</v>
      </c>
      <c r="I89" s="87">
        <v>0</v>
      </c>
      <c r="J89" s="87">
        <v>0</v>
      </c>
    </row>
    <row r="90" spans="2:10" ht="15.5" x14ac:dyDescent="0.35">
      <c r="B90" s="79">
        <v>22</v>
      </c>
      <c r="C90" s="86">
        <v>0</v>
      </c>
      <c r="D90" s="86">
        <v>0</v>
      </c>
      <c r="E90" s="86">
        <v>0</v>
      </c>
      <c r="F90" s="86">
        <v>0</v>
      </c>
      <c r="G90" s="86">
        <v>0</v>
      </c>
      <c r="H90" s="86">
        <v>0</v>
      </c>
      <c r="I90" s="87">
        <v>0</v>
      </c>
      <c r="J90" s="87">
        <v>0</v>
      </c>
    </row>
    <row r="91" spans="2:10" ht="15.5" x14ac:dyDescent="0.35">
      <c r="B91" s="79">
        <v>23</v>
      </c>
      <c r="C91" s="86">
        <v>0</v>
      </c>
      <c r="D91" s="86">
        <v>0</v>
      </c>
      <c r="E91" s="86">
        <v>0</v>
      </c>
      <c r="F91" s="86">
        <v>0</v>
      </c>
      <c r="G91" s="86">
        <v>0</v>
      </c>
      <c r="H91" s="86">
        <v>0</v>
      </c>
      <c r="I91" s="87">
        <v>0</v>
      </c>
      <c r="J91" s="87">
        <v>0</v>
      </c>
    </row>
    <row r="92" spans="2:10" ht="15.5" x14ac:dyDescent="0.35">
      <c r="B92" s="79">
        <v>24</v>
      </c>
      <c r="C92" s="86">
        <v>3.9352633059024811E-2</v>
      </c>
      <c r="D92" s="86">
        <v>0</v>
      </c>
      <c r="E92" s="86">
        <v>0</v>
      </c>
      <c r="F92" s="86">
        <v>0</v>
      </c>
      <c r="G92" s="86">
        <v>0</v>
      </c>
      <c r="H92" s="86">
        <v>0</v>
      </c>
      <c r="I92" s="87">
        <v>0</v>
      </c>
      <c r="J92" s="87">
        <v>0</v>
      </c>
    </row>
    <row r="93" spans="2:10" ht="15.5" x14ac:dyDescent="0.35">
      <c r="B93" s="79">
        <v>25</v>
      </c>
      <c r="C93" s="86">
        <v>0</v>
      </c>
      <c r="D93" s="86">
        <v>0</v>
      </c>
      <c r="E93" s="86">
        <v>0</v>
      </c>
      <c r="F93" s="86">
        <v>0</v>
      </c>
      <c r="G93" s="86">
        <v>0</v>
      </c>
      <c r="H93" s="86">
        <v>0</v>
      </c>
      <c r="I93" s="87">
        <v>0</v>
      </c>
      <c r="J93" s="87">
        <v>0</v>
      </c>
    </row>
    <row r="94" spans="2:10" ht="15.5" x14ac:dyDescent="0.35">
      <c r="B94" s="79">
        <v>26</v>
      </c>
      <c r="C94" s="86">
        <v>4.0471967309713364E-2</v>
      </c>
      <c r="D94" s="86">
        <v>0</v>
      </c>
      <c r="E94" s="86">
        <v>0</v>
      </c>
      <c r="F94" s="86">
        <v>0</v>
      </c>
      <c r="G94" s="86">
        <v>0</v>
      </c>
      <c r="H94" s="86">
        <v>0</v>
      </c>
      <c r="I94" s="87">
        <v>0</v>
      </c>
      <c r="J94" s="87">
        <v>0</v>
      </c>
    </row>
    <row r="95" spans="2:10" ht="15.5" x14ac:dyDescent="0.35">
      <c r="B95" s="79">
        <v>27</v>
      </c>
      <c r="C95" s="86">
        <v>0</v>
      </c>
      <c r="D95" s="86">
        <v>0</v>
      </c>
      <c r="E95" s="86">
        <v>0</v>
      </c>
      <c r="F95" s="86">
        <v>0</v>
      </c>
      <c r="G95" s="86">
        <v>0</v>
      </c>
      <c r="H95" s="86">
        <v>0</v>
      </c>
      <c r="I95" s="87">
        <v>0</v>
      </c>
      <c r="J95" s="87">
        <v>0</v>
      </c>
    </row>
    <row r="96" spans="2:10" ht="15.5" x14ac:dyDescent="0.35">
      <c r="B96" s="79">
        <v>28</v>
      </c>
      <c r="C96" s="86">
        <v>0</v>
      </c>
      <c r="D96" s="86">
        <v>0</v>
      </c>
      <c r="E96" s="86">
        <v>0</v>
      </c>
      <c r="F96" s="86">
        <v>0</v>
      </c>
      <c r="G96" s="86">
        <v>0</v>
      </c>
      <c r="H96" s="86">
        <v>0</v>
      </c>
      <c r="I96" s="87">
        <v>0</v>
      </c>
      <c r="J96" s="87">
        <v>0</v>
      </c>
    </row>
    <row r="97" spans="2:10" ht="15.5" x14ac:dyDescent="0.35">
      <c r="B97" s="79">
        <v>29</v>
      </c>
      <c r="C97" s="86">
        <v>0</v>
      </c>
      <c r="D97" s="86">
        <v>0</v>
      </c>
      <c r="E97" s="86">
        <v>0</v>
      </c>
      <c r="F97" s="86">
        <v>0</v>
      </c>
      <c r="G97" s="86">
        <v>0</v>
      </c>
      <c r="H97" s="86">
        <v>0</v>
      </c>
      <c r="I97" s="87">
        <v>0</v>
      </c>
      <c r="J97" s="87">
        <v>0</v>
      </c>
    </row>
    <row r="98" spans="2:10" ht="15.5" x14ac:dyDescent="0.35">
      <c r="B98" s="79">
        <v>30</v>
      </c>
      <c r="C98" s="86">
        <v>0</v>
      </c>
      <c r="D98" s="86">
        <v>0</v>
      </c>
      <c r="E98" s="86">
        <v>0</v>
      </c>
      <c r="F98" s="86">
        <v>0</v>
      </c>
      <c r="G98" s="86">
        <v>0</v>
      </c>
      <c r="H98" s="86">
        <v>0</v>
      </c>
      <c r="I98" s="87">
        <v>0</v>
      </c>
      <c r="J98" s="87">
        <v>0</v>
      </c>
    </row>
    <row r="99" spans="2:10" ht="15.5" x14ac:dyDescent="0.35">
      <c r="B99" s="79">
        <v>31</v>
      </c>
      <c r="C99" s="86">
        <v>0</v>
      </c>
      <c r="D99" s="86">
        <v>0</v>
      </c>
      <c r="E99" s="86">
        <v>0</v>
      </c>
      <c r="F99" s="86">
        <v>0</v>
      </c>
      <c r="G99" s="86">
        <v>0</v>
      </c>
      <c r="H99" s="86">
        <v>0</v>
      </c>
      <c r="I99" s="87">
        <v>0</v>
      </c>
      <c r="J99" s="87">
        <v>0</v>
      </c>
    </row>
    <row r="100" spans="2:10" ht="15.5" x14ac:dyDescent="0.35">
      <c r="B100" s="79">
        <v>32</v>
      </c>
      <c r="C100" s="86">
        <v>0</v>
      </c>
      <c r="D100" s="86">
        <v>0</v>
      </c>
      <c r="E100" s="86">
        <v>0</v>
      </c>
      <c r="F100" s="86">
        <v>0</v>
      </c>
      <c r="G100" s="86">
        <v>0</v>
      </c>
      <c r="H100" s="86">
        <v>0</v>
      </c>
      <c r="I100" s="87">
        <v>0</v>
      </c>
      <c r="J100" s="87">
        <v>0</v>
      </c>
    </row>
    <row r="101" spans="2:10" ht="15.5" x14ac:dyDescent="0.35">
      <c r="B101" s="79">
        <v>33</v>
      </c>
      <c r="C101" s="86">
        <v>0</v>
      </c>
      <c r="D101" s="86">
        <v>1.8590694293379784E-2</v>
      </c>
      <c r="E101" s="86">
        <v>0</v>
      </c>
      <c r="F101" s="86">
        <v>0</v>
      </c>
      <c r="G101" s="86">
        <v>0</v>
      </c>
      <c r="H101" s="86">
        <v>0</v>
      </c>
      <c r="I101" s="87">
        <v>0</v>
      </c>
      <c r="J101" s="87">
        <v>0</v>
      </c>
    </row>
    <row r="102" spans="2:10" ht="15.5" x14ac:dyDescent="0.35">
      <c r="B102" s="79">
        <v>34</v>
      </c>
      <c r="C102" s="86">
        <v>0</v>
      </c>
      <c r="D102" s="86">
        <v>0</v>
      </c>
      <c r="E102" s="86">
        <v>6.3440045341849327E-3</v>
      </c>
      <c r="F102" s="86">
        <v>0</v>
      </c>
      <c r="G102" s="86">
        <v>0</v>
      </c>
      <c r="H102" s="86">
        <v>0</v>
      </c>
      <c r="I102" s="87">
        <v>0</v>
      </c>
      <c r="J102" s="87">
        <v>0</v>
      </c>
    </row>
    <row r="103" spans="2:10" ht="15.5" x14ac:dyDescent="0.35">
      <c r="B103" s="79">
        <v>35</v>
      </c>
      <c r="C103" s="86">
        <v>0</v>
      </c>
      <c r="D103" s="86">
        <v>0</v>
      </c>
      <c r="E103" s="86">
        <v>0</v>
      </c>
      <c r="F103" s="86">
        <v>0</v>
      </c>
      <c r="G103" s="86">
        <v>0</v>
      </c>
      <c r="H103" s="86">
        <v>2.4180464446544647E-2</v>
      </c>
      <c r="I103" s="87">
        <v>0</v>
      </c>
      <c r="J103" s="87">
        <v>0</v>
      </c>
    </row>
    <row r="104" spans="2:10" ht="15.5" x14ac:dyDescent="0.35">
      <c r="B104" s="79">
        <v>36</v>
      </c>
      <c r="C104" s="86">
        <v>3.9660491049289703E-2</v>
      </c>
      <c r="D104" s="86">
        <v>0</v>
      </c>
      <c r="E104" s="86">
        <v>0</v>
      </c>
      <c r="F104" s="86">
        <v>0</v>
      </c>
      <c r="G104" s="86">
        <v>0</v>
      </c>
      <c r="H104" s="86">
        <v>0</v>
      </c>
      <c r="I104" s="87">
        <v>0</v>
      </c>
      <c r="J104" s="87">
        <v>0</v>
      </c>
    </row>
    <row r="105" spans="2:10" ht="15.5" x14ac:dyDescent="0.35">
      <c r="B105" s="79">
        <v>37</v>
      </c>
      <c r="C105" s="86">
        <v>0</v>
      </c>
      <c r="D105" s="86">
        <v>0</v>
      </c>
      <c r="E105" s="86">
        <v>0</v>
      </c>
      <c r="F105" s="86">
        <v>0</v>
      </c>
      <c r="G105" s="86">
        <v>0</v>
      </c>
      <c r="H105" s="86">
        <v>0</v>
      </c>
      <c r="I105" s="87">
        <v>0</v>
      </c>
      <c r="J105" s="87">
        <v>0</v>
      </c>
    </row>
    <row r="106" spans="2:10" ht="15.5" x14ac:dyDescent="0.35">
      <c r="B106" s="79">
        <v>38</v>
      </c>
      <c r="C106" s="86">
        <v>0</v>
      </c>
      <c r="D106" s="86">
        <v>0</v>
      </c>
      <c r="E106" s="86">
        <v>0</v>
      </c>
      <c r="F106" s="86">
        <v>0</v>
      </c>
      <c r="G106" s="86">
        <v>0</v>
      </c>
      <c r="H106" s="86">
        <v>0</v>
      </c>
      <c r="I106" s="87">
        <v>0</v>
      </c>
      <c r="J106" s="87">
        <v>0</v>
      </c>
    </row>
    <row r="107" spans="2:10" ht="15.5" x14ac:dyDescent="0.35">
      <c r="B107" s="79">
        <v>39</v>
      </c>
      <c r="C107" s="86">
        <v>0</v>
      </c>
      <c r="D107" s="86">
        <v>0</v>
      </c>
      <c r="E107" s="86">
        <v>0</v>
      </c>
      <c r="F107" s="86">
        <v>0</v>
      </c>
      <c r="G107" s="86">
        <v>0</v>
      </c>
      <c r="H107" s="86">
        <v>0</v>
      </c>
      <c r="I107" s="87">
        <v>0</v>
      </c>
      <c r="J107" s="87">
        <v>0</v>
      </c>
    </row>
    <row r="108" spans="2:10" ht="15.5" x14ac:dyDescent="0.35">
      <c r="B108" s="79">
        <v>40</v>
      </c>
      <c r="C108" s="86">
        <v>3.7961196154356003E-2</v>
      </c>
      <c r="D108" s="86">
        <v>0</v>
      </c>
      <c r="E108" s="86">
        <v>0</v>
      </c>
      <c r="F108" s="86">
        <v>0</v>
      </c>
      <c r="G108" s="86">
        <v>0</v>
      </c>
      <c r="H108" s="86">
        <v>0</v>
      </c>
      <c r="I108" s="87">
        <v>0</v>
      </c>
      <c r="J108" s="87">
        <v>0</v>
      </c>
    </row>
    <row r="109" spans="2:10" ht="15.5" x14ac:dyDescent="0.35">
      <c r="B109" s="79">
        <v>41</v>
      </c>
      <c r="C109" s="86">
        <v>3.6732684820890427E-2</v>
      </c>
      <c r="D109" s="86">
        <v>0</v>
      </c>
      <c r="E109" s="86">
        <v>5.8196112513542175E-3</v>
      </c>
      <c r="F109" s="86">
        <v>0</v>
      </c>
      <c r="G109" s="86">
        <v>0</v>
      </c>
      <c r="H109" s="86">
        <v>0</v>
      </c>
      <c r="I109" s="87">
        <v>0</v>
      </c>
      <c r="J109" s="87">
        <v>8.7345398962497711E-2</v>
      </c>
    </row>
    <row r="110" spans="2:10" ht="15.5" x14ac:dyDescent="0.35">
      <c r="B110" s="79">
        <v>42</v>
      </c>
      <c r="C110" s="86">
        <v>0</v>
      </c>
      <c r="D110" s="86">
        <v>0</v>
      </c>
      <c r="E110" s="86">
        <v>0</v>
      </c>
      <c r="F110" s="86">
        <v>0</v>
      </c>
      <c r="G110" s="86">
        <v>0</v>
      </c>
      <c r="H110" s="86">
        <v>2.2149885073304176E-2</v>
      </c>
      <c r="I110" s="87">
        <v>0</v>
      </c>
      <c r="J110" s="87">
        <v>0</v>
      </c>
    </row>
    <row r="111" spans="2:10" ht="15.5" x14ac:dyDescent="0.35">
      <c r="B111" s="79">
        <v>43</v>
      </c>
      <c r="C111" s="86">
        <v>0</v>
      </c>
      <c r="D111" s="86">
        <v>0</v>
      </c>
      <c r="E111" s="86">
        <v>0</v>
      </c>
      <c r="F111" s="86">
        <v>0</v>
      </c>
      <c r="G111" s="86">
        <v>0</v>
      </c>
      <c r="H111" s="86">
        <v>0</v>
      </c>
      <c r="I111" s="87">
        <v>0</v>
      </c>
      <c r="J111" s="87">
        <v>0</v>
      </c>
    </row>
    <row r="112" spans="2:10" ht="15.5" x14ac:dyDescent="0.35">
      <c r="B112" s="79">
        <v>44</v>
      </c>
      <c r="C112" s="86">
        <v>3.7682197988033295E-2</v>
      </c>
      <c r="D112" s="86">
        <v>0</v>
      </c>
      <c r="E112" s="86">
        <v>0</v>
      </c>
      <c r="F112" s="86">
        <v>0</v>
      </c>
      <c r="G112" s="86">
        <v>0</v>
      </c>
      <c r="H112" s="86">
        <v>0</v>
      </c>
      <c r="I112" s="87">
        <v>0</v>
      </c>
      <c r="J112" s="87">
        <v>0</v>
      </c>
    </row>
    <row r="113" spans="2:10" ht="15.5" x14ac:dyDescent="0.35">
      <c r="B113" s="79">
        <v>45</v>
      </c>
      <c r="C113" s="86">
        <v>0</v>
      </c>
      <c r="D113" s="86">
        <v>0</v>
      </c>
      <c r="E113" s="86">
        <v>0</v>
      </c>
      <c r="F113" s="86">
        <v>0</v>
      </c>
      <c r="G113" s="86">
        <v>0</v>
      </c>
      <c r="H113" s="86">
        <v>0</v>
      </c>
      <c r="I113" s="87">
        <v>0</v>
      </c>
      <c r="J113" s="87">
        <v>0</v>
      </c>
    </row>
    <row r="114" spans="2:10" ht="15.5" x14ac:dyDescent="0.35">
      <c r="B114" s="79">
        <v>46</v>
      </c>
      <c r="C114" s="86">
        <v>0</v>
      </c>
      <c r="D114" s="86">
        <v>0</v>
      </c>
      <c r="E114" s="86">
        <v>0</v>
      </c>
      <c r="F114" s="86">
        <v>0</v>
      </c>
      <c r="G114" s="86">
        <v>0</v>
      </c>
      <c r="H114" s="86">
        <v>0</v>
      </c>
      <c r="I114" s="87">
        <v>3.7280980497598648E-2</v>
      </c>
      <c r="J114" s="87">
        <v>0</v>
      </c>
    </row>
    <row r="115" spans="2:10" ht="15.5" x14ac:dyDescent="0.35">
      <c r="B115" s="79">
        <v>47</v>
      </c>
      <c r="C115" s="86">
        <v>3.7018608301877975E-2</v>
      </c>
      <c r="D115" s="86">
        <v>0</v>
      </c>
      <c r="E115" s="86">
        <v>0</v>
      </c>
      <c r="F115" s="86">
        <v>0</v>
      </c>
      <c r="G115" s="86">
        <v>0</v>
      </c>
      <c r="H115" s="86">
        <v>0</v>
      </c>
      <c r="I115" s="87">
        <v>0</v>
      </c>
      <c r="J115" s="87">
        <v>0</v>
      </c>
    </row>
    <row r="116" spans="2:10" ht="15.5" x14ac:dyDescent="0.35">
      <c r="B116" s="79">
        <v>48</v>
      </c>
      <c r="C116" s="86">
        <v>3.6509353667497635E-2</v>
      </c>
      <c r="D116" s="86">
        <v>0</v>
      </c>
      <c r="E116" s="86">
        <v>0</v>
      </c>
      <c r="F116" s="86">
        <v>0</v>
      </c>
      <c r="G116" s="86">
        <v>0</v>
      </c>
      <c r="H116" s="86">
        <v>2.1849475800991058E-2</v>
      </c>
      <c r="I116" s="87">
        <v>0</v>
      </c>
      <c r="J116" s="87">
        <v>0</v>
      </c>
    </row>
    <row r="117" spans="2:10" ht="15.5" x14ac:dyDescent="0.35">
      <c r="B117" s="79">
        <v>49</v>
      </c>
      <c r="C117" s="86">
        <v>0.11728320270776749</v>
      </c>
      <c r="D117" s="86">
        <v>0.11328064650297165</v>
      </c>
      <c r="E117" s="86">
        <v>1.2274243868887424E-2</v>
      </c>
      <c r="F117" s="86">
        <v>0</v>
      </c>
      <c r="G117" s="86">
        <v>0</v>
      </c>
      <c r="H117" s="86">
        <v>0</v>
      </c>
      <c r="I117" s="87">
        <v>0</v>
      </c>
      <c r="J117" s="87">
        <v>0</v>
      </c>
    </row>
    <row r="118" spans="2:10" ht="16" thickBot="1" x14ac:dyDescent="0.4">
      <c r="B118" s="12">
        <v>50</v>
      </c>
      <c r="C118" s="88">
        <v>0</v>
      </c>
      <c r="D118" s="88">
        <v>0</v>
      </c>
      <c r="E118" s="88">
        <v>6.9005484692752361E-3</v>
      </c>
      <c r="F118" s="88">
        <v>0</v>
      </c>
      <c r="G118" s="88">
        <v>0</v>
      </c>
      <c r="H118" s="88">
        <v>2.5793638080358505E-2</v>
      </c>
      <c r="I118" s="89">
        <v>0</v>
      </c>
      <c r="J118" s="89">
        <v>0</v>
      </c>
    </row>
    <row r="119" spans="2:10" ht="15.5" x14ac:dyDescent="0.35">
      <c r="B119" s="7"/>
      <c r="C119" s="133"/>
      <c r="D119" s="133"/>
      <c r="E119" s="133"/>
      <c r="F119" s="133"/>
      <c r="G119" s="133"/>
      <c r="H119" s="133"/>
      <c r="I119" s="133"/>
      <c r="J119" s="133"/>
    </row>
    <row r="120" spans="2:10" x14ac:dyDescent="0.35">
      <c r="B120" s="65" t="s">
        <v>432</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N67"/>
  <sheetViews>
    <sheetView showGridLines="0" zoomScale="72" zoomScaleNormal="100" workbookViewId="0">
      <selection activeCell="L26" sqref="L26"/>
    </sheetView>
  </sheetViews>
  <sheetFormatPr defaultColWidth="9.1796875" defaultRowHeight="14.5" x14ac:dyDescent="0.35"/>
  <cols>
    <col min="1" max="1" width="15.54296875" style="84" customWidth="1"/>
    <col min="2" max="2" width="20.54296875" style="84" customWidth="1"/>
    <col min="3" max="3" width="23" style="84" bestFit="1" customWidth="1"/>
    <col min="4" max="5" width="23" style="84" customWidth="1"/>
    <col min="6" max="6" width="2.54296875" style="84" customWidth="1"/>
    <col min="7" max="9" width="23.54296875" style="84" customWidth="1"/>
    <col min="10" max="14" width="18.453125" style="84" customWidth="1"/>
    <col min="15" max="15" width="9.1796875" style="84" customWidth="1"/>
    <col min="16" max="16384" width="9.1796875" style="84"/>
  </cols>
  <sheetData>
    <row r="1" spans="2:14" s="153" customFormat="1" x14ac:dyDescent="0.35"/>
    <row r="2" spans="2:14" s="153" customFormat="1" ht="23.25" customHeight="1" x14ac:dyDescent="0.5">
      <c r="C2" s="291" t="s">
        <v>3801</v>
      </c>
      <c r="D2" s="291"/>
      <c r="E2" s="291"/>
      <c r="F2" s="291"/>
      <c r="G2" s="291"/>
      <c r="H2" s="291"/>
      <c r="I2" s="291"/>
      <c r="J2" s="291"/>
      <c r="K2" s="291"/>
      <c r="L2" s="170"/>
      <c r="M2" s="170"/>
      <c r="N2" s="170"/>
    </row>
    <row r="3" spans="2:14" s="153" customFormat="1" ht="23" x14ac:dyDescent="0.5">
      <c r="C3" s="291"/>
      <c r="D3" s="291"/>
      <c r="E3" s="291"/>
      <c r="F3" s="291"/>
      <c r="G3" s="291"/>
      <c r="H3" s="291"/>
      <c r="I3" s="291"/>
      <c r="J3" s="291"/>
      <c r="K3" s="291"/>
      <c r="L3" s="170"/>
      <c r="M3" s="170"/>
      <c r="N3" s="170"/>
    </row>
    <row r="4" spans="2:14" s="153" customFormat="1" ht="23.25" customHeight="1" x14ac:dyDescent="0.35">
      <c r="C4" s="291"/>
      <c r="D4" s="291"/>
      <c r="E4" s="291"/>
      <c r="F4" s="291"/>
      <c r="G4" s="291"/>
      <c r="H4" s="291"/>
      <c r="I4" s="291"/>
      <c r="J4" s="291"/>
      <c r="K4" s="291"/>
    </row>
    <row r="5" spans="2:14" s="153" customFormat="1" x14ac:dyDescent="0.35"/>
    <row r="6" spans="2:14" s="153" customFormat="1" x14ac:dyDescent="0.35"/>
    <row r="7" spans="2:14" s="128" customFormat="1" ht="15" thickBot="1" x14ac:dyDescent="0.4"/>
    <row r="8" spans="2:14" ht="18.5" thickBot="1" x14ac:dyDescent="0.4">
      <c r="C8" s="286" t="s">
        <v>756</v>
      </c>
      <c r="D8" s="287"/>
      <c r="E8" s="288"/>
      <c r="F8" s="127"/>
      <c r="G8" s="157" t="s">
        <v>699</v>
      </c>
      <c r="H8" s="157" t="s">
        <v>698</v>
      </c>
      <c r="I8" s="157" t="s">
        <v>697</v>
      </c>
      <c r="J8" s="157" t="s">
        <v>696</v>
      </c>
    </row>
    <row r="9" spans="2:14" ht="54.5" thickBot="1" x14ac:dyDescent="0.4">
      <c r="B9" s="157" t="s">
        <v>7</v>
      </c>
      <c r="C9" s="157" t="s">
        <v>693</v>
      </c>
      <c r="D9" s="157" t="s">
        <v>695</v>
      </c>
      <c r="E9" s="157" t="s">
        <v>694</v>
      </c>
      <c r="F9" s="127"/>
      <c r="G9" s="157" t="s">
        <v>693</v>
      </c>
      <c r="H9" s="157" t="s">
        <v>693</v>
      </c>
      <c r="I9" s="157" t="s">
        <v>693</v>
      </c>
      <c r="J9" s="157" t="s">
        <v>693</v>
      </c>
    </row>
    <row r="10" spans="2:14" ht="15.65" customHeight="1" x14ac:dyDescent="0.35">
      <c r="B10" s="9">
        <v>40</v>
      </c>
      <c r="C10" s="22">
        <v>1.5974451303482056</v>
      </c>
      <c r="D10" s="31">
        <v>154</v>
      </c>
      <c r="E10" s="31">
        <v>27</v>
      </c>
      <c r="F10" s="127"/>
      <c r="G10" s="215">
        <v>0</v>
      </c>
      <c r="H10" s="22">
        <v>0.43542200326919556</v>
      </c>
      <c r="I10" s="22">
        <v>0.30798465013504028</v>
      </c>
      <c r="J10" s="22">
        <v>0.75881528854370117</v>
      </c>
    </row>
    <row r="11" spans="2:14" ht="15.65" customHeight="1" x14ac:dyDescent="0.35">
      <c r="B11" s="9">
        <v>41</v>
      </c>
      <c r="C11" s="22">
        <v>1.6780847311019897</v>
      </c>
      <c r="D11" s="31">
        <v>158</v>
      </c>
      <c r="E11" s="31">
        <v>15</v>
      </c>
      <c r="F11" s="127"/>
      <c r="G11" s="22">
        <v>0</v>
      </c>
      <c r="H11" s="22">
        <v>0.56454253196716309</v>
      </c>
      <c r="I11" s="22">
        <v>0.56993663311004639</v>
      </c>
      <c r="J11" s="22">
        <v>0.66396337747573853</v>
      </c>
    </row>
    <row r="12" spans="2:14" ht="15.65" customHeight="1" x14ac:dyDescent="0.35">
      <c r="B12" s="9">
        <v>42</v>
      </c>
      <c r="C12" s="22">
        <v>1.5050421953201294</v>
      </c>
      <c r="D12" s="31">
        <v>146</v>
      </c>
      <c r="E12" s="31">
        <v>16</v>
      </c>
      <c r="F12" s="127"/>
      <c r="G12" s="22">
        <v>0</v>
      </c>
      <c r="H12" s="22">
        <v>0.96027523279190063</v>
      </c>
      <c r="I12" s="22">
        <v>0.72397172451019287</v>
      </c>
      <c r="J12" s="22">
        <v>0.90589267015457153</v>
      </c>
    </row>
    <row r="13" spans="2:14" ht="15.65" customHeight="1" x14ac:dyDescent="0.35">
      <c r="B13" s="9">
        <v>43</v>
      </c>
      <c r="C13" s="22">
        <v>1.2899041175842285</v>
      </c>
      <c r="D13" s="31">
        <v>126</v>
      </c>
      <c r="E13" s="31">
        <v>16</v>
      </c>
      <c r="F13" s="127"/>
      <c r="G13" s="22">
        <v>0</v>
      </c>
      <c r="H13" s="22">
        <v>1.2912169694900513</v>
      </c>
      <c r="I13" s="22">
        <v>1.697192907333374</v>
      </c>
      <c r="J13" s="22">
        <v>1.3256529569625854</v>
      </c>
    </row>
    <row r="14" spans="2:14" ht="15.65" customHeight="1" x14ac:dyDescent="0.35">
      <c r="B14" s="9">
        <v>44</v>
      </c>
      <c r="C14" s="22">
        <v>1.263529896736145</v>
      </c>
      <c r="D14" s="31">
        <v>121</v>
      </c>
      <c r="E14" s="31">
        <v>9</v>
      </c>
      <c r="F14" s="127"/>
      <c r="G14" s="22">
        <v>8.9953988790512085E-3</v>
      </c>
      <c r="H14" s="22">
        <v>1.4197086095809937</v>
      </c>
      <c r="I14" s="22">
        <v>2.3773884773254395</v>
      </c>
      <c r="J14" s="22">
        <v>1.8235619068145752</v>
      </c>
    </row>
    <row r="15" spans="2:14" ht="15.65" customHeight="1" x14ac:dyDescent="0.35">
      <c r="B15" s="9">
        <v>45</v>
      </c>
      <c r="C15" s="22">
        <v>1.0691406726837158</v>
      </c>
      <c r="D15" s="31">
        <v>98</v>
      </c>
      <c r="E15" s="31">
        <v>12</v>
      </c>
      <c r="F15" s="127"/>
      <c r="G15" s="22">
        <v>0</v>
      </c>
      <c r="H15" s="22">
        <v>1.9872756004333496</v>
      </c>
      <c r="I15" s="22">
        <v>2.1448304653167725</v>
      </c>
      <c r="J15" s="22">
        <v>2.9983177185058594</v>
      </c>
    </row>
    <row r="16" spans="2:14" ht="15.65" customHeight="1" x14ac:dyDescent="0.35">
      <c r="B16" s="9">
        <v>46</v>
      </c>
      <c r="C16" s="22">
        <v>0.94811713695526123</v>
      </c>
      <c r="D16" s="31">
        <v>82</v>
      </c>
      <c r="E16" s="31">
        <v>9</v>
      </c>
      <c r="F16" s="127"/>
      <c r="G16" s="22">
        <v>0</v>
      </c>
      <c r="H16" s="22">
        <v>2.5274326801300049</v>
      </c>
      <c r="I16" s="22">
        <v>3.1928348541259766</v>
      </c>
      <c r="J16" s="22">
        <v>4.0106410980224609</v>
      </c>
    </row>
    <row r="17" spans="2:10" ht="15.65" customHeight="1" x14ac:dyDescent="0.35">
      <c r="B17" s="9">
        <v>47</v>
      </c>
      <c r="C17" s="22">
        <v>0.94425660371780396</v>
      </c>
      <c r="D17" s="31">
        <v>102</v>
      </c>
      <c r="E17" s="31">
        <v>9</v>
      </c>
      <c r="F17" s="127"/>
      <c r="G17" s="22">
        <v>4.1260071098804474E-2</v>
      </c>
      <c r="H17" s="22">
        <v>3.7985391616821289</v>
      </c>
      <c r="I17" s="22">
        <v>4.3860764503479004</v>
      </c>
      <c r="J17" s="22">
        <v>4.0607743263244629</v>
      </c>
    </row>
    <row r="18" spans="2:10" ht="15.65" customHeight="1" x14ac:dyDescent="0.35">
      <c r="B18" s="9">
        <v>48</v>
      </c>
      <c r="C18" s="22">
        <v>0.66208022832870483</v>
      </c>
      <c r="D18" s="31">
        <v>55</v>
      </c>
      <c r="E18" s="31">
        <v>8</v>
      </c>
      <c r="F18" s="127"/>
      <c r="G18" s="22">
        <v>8.0831963568925858E-3</v>
      </c>
      <c r="H18" s="22">
        <v>3.627711296081543</v>
      </c>
      <c r="I18" s="22">
        <v>4.6749796867370605</v>
      </c>
      <c r="J18" s="22">
        <v>3.3925454616546631</v>
      </c>
    </row>
    <row r="19" spans="2:10" ht="15.65" customHeight="1" x14ac:dyDescent="0.35">
      <c r="B19" s="9">
        <v>49</v>
      </c>
      <c r="C19" s="22">
        <v>0.87450391054153442</v>
      </c>
      <c r="D19" s="31">
        <v>82</v>
      </c>
      <c r="E19" s="31">
        <v>12</v>
      </c>
      <c r="F19" s="127"/>
      <c r="G19" s="22">
        <v>0</v>
      </c>
      <c r="H19" s="22">
        <v>4.7149181365966797</v>
      </c>
      <c r="I19" s="22">
        <v>3.4853081703186035</v>
      </c>
      <c r="J19" s="22">
        <v>3.8602421283721924</v>
      </c>
    </row>
    <row r="20" spans="2:10" ht="15.65" customHeight="1" x14ac:dyDescent="0.35">
      <c r="B20" s="9">
        <v>50</v>
      </c>
      <c r="C20" s="22">
        <v>0.54678875207901001</v>
      </c>
      <c r="D20" s="31">
        <v>48</v>
      </c>
      <c r="E20" s="31">
        <v>8</v>
      </c>
      <c r="F20" s="127"/>
      <c r="G20" s="22">
        <v>0</v>
      </c>
      <c r="H20" s="22">
        <v>4.9382748603820801</v>
      </c>
      <c r="I20" s="22">
        <v>2.4129056930541992</v>
      </c>
      <c r="J20" s="22">
        <v>3.1201457977294922</v>
      </c>
    </row>
    <row r="21" spans="2:10" ht="15.65" customHeight="1" x14ac:dyDescent="0.35">
      <c r="B21" s="9">
        <v>51</v>
      </c>
      <c r="C21" s="22"/>
      <c r="D21" s="31"/>
      <c r="E21" s="31"/>
      <c r="F21" s="127"/>
      <c r="G21" s="22">
        <v>3.443576768040657E-2</v>
      </c>
      <c r="H21" s="22">
        <v>5.2751960754394531</v>
      </c>
      <c r="I21" s="22">
        <v>2.3753366470336914</v>
      </c>
      <c r="J21" s="22">
        <v>2.6821162700653076</v>
      </c>
    </row>
    <row r="22" spans="2:10" ht="15.65" customHeight="1" x14ac:dyDescent="0.35">
      <c r="B22" s="9">
        <v>52</v>
      </c>
      <c r="C22" s="22"/>
      <c r="D22" s="31"/>
      <c r="E22" s="31"/>
      <c r="F22" s="127"/>
      <c r="G22" s="22">
        <v>7.4646155097584333E-3</v>
      </c>
      <c r="H22" s="22">
        <v>4.2111830711364746</v>
      </c>
      <c r="I22" s="22">
        <v>1.6465147733688354</v>
      </c>
      <c r="J22" s="22">
        <v>2.4945712089538574</v>
      </c>
    </row>
    <row r="23" spans="2:10" ht="15.65" customHeight="1" x14ac:dyDescent="0.35">
      <c r="B23" s="9">
        <v>1</v>
      </c>
      <c r="C23" s="22"/>
      <c r="D23" s="31"/>
      <c r="E23" s="31"/>
      <c r="F23" s="127"/>
      <c r="G23" s="22">
        <v>0</v>
      </c>
      <c r="H23" s="22">
        <v>4.0798602104187012</v>
      </c>
      <c r="I23" s="22">
        <v>2.4801645278930664</v>
      </c>
      <c r="J23" s="22">
        <v>2.1440942287445068</v>
      </c>
    </row>
    <row r="24" spans="2:10" ht="15.65" customHeight="1" x14ac:dyDescent="0.35">
      <c r="B24" s="9">
        <v>2</v>
      </c>
      <c r="C24" s="22"/>
      <c r="D24" s="31"/>
      <c r="E24" s="31"/>
      <c r="F24" s="127"/>
      <c r="G24" s="22">
        <v>8.7641356512904167E-3</v>
      </c>
      <c r="H24" s="22">
        <v>2.704796314239502</v>
      </c>
      <c r="I24" s="22">
        <v>2.1423583030700684</v>
      </c>
      <c r="J24" s="22">
        <v>1.8008216619491577</v>
      </c>
    </row>
    <row r="25" spans="2:10" ht="15.65" customHeight="1" x14ac:dyDescent="0.35">
      <c r="B25" s="9">
        <v>3</v>
      </c>
      <c r="C25" s="22"/>
      <c r="D25" s="31"/>
      <c r="E25" s="31"/>
      <c r="F25" s="127"/>
      <c r="G25" s="22">
        <v>0</v>
      </c>
      <c r="H25" s="22">
        <v>2.0988037586212158</v>
      </c>
      <c r="I25" s="22">
        <v>1.2860112190246582</v>
      </c>
      <c r="J25" s="22">
        <v>1.2864028215408325</v>
      </c>
    </row>
    <row r="26" spans="2:10" ht="15.65" customHeight="1" x14ac:dyDescent="0.35">
      <c r="B26" s="9">
        <v>4</v>
      </c>
      <c r="C26" s="22"/>
      <c r="D26" s="31"/>
      <c r="E26" s="31"/>
      <c r="F26" s="127"/>
      <c r="G26" s="22">
        <v>0</v>
      </c>
      <c r="H26" s="22">
        <v>1.2826545238494873</v>
      </c>
      <c r="I26" s="22">
        <v>1.2606687545776367</v>
      </c>
      <c r="J26" s="22">
        <v>0.9651026725769043</v>
      </c>
    </row>
    <row r="27" spans="2:10" ht="15.65" customHeight="1" x14ac:dyDescent="0.35">
      <c r="B27" s="9">
        <v>5</v>
      </c>
      <c r="C27" s="22"/>
      <c r="D27" s="31"/>
      <c r="E27" s="31"/>
      <c r="F27" s="127"/>
      <c r="G27" s="22">
        <v>0</v>
      </c>
      <c r="H27" s="22">
        <v>1.1244868040084839</v>
      </c>
      <c r="I27" s="22">
        <v>0.61210238933563232</v>
      </c>
      <c r="J27" s="22">
        <v>0.73930007219314575</v>
      </c>
    </row>
    <row r="28" spans="2:10" ht="15.65" customHeight="1" x14ac:dyDescent="0.35">
      <c r="B28" s="9">
        <v>6</v>
      </c>
      <c r="C28" s="22"/>
      <c r="D28" s="31"/>
      <c r="E28" s="31"/>
      <c r="F28" s="127"/>
      <c r="G28" s="22">
        <v>4.5605529099702835E-2</v>
      </c>
      <c r="H28" s="22">
        <v>1.1262812614440918</v>
      </c>
      <c r="I28" s="22">
        <v>0.52863389253616333</v>
      </c>
      <c r="J28" s="22">
        <v>0.74048668146133423</v>
      </c>
    </row>
    <row r="29" spans="2:10" ht="15.65" customHeight="1" x14ac:dyDescent="0.35">
      <c r="B29" s="9">
        <v>7</v>
      </c>
      <c r="C29" s="22"/>
      <c r="D29" s="31"/>
      <c r="E29" s="31"/>
      <c r="F29" s="127"/>
      <c r="G29" s="22">
        <v>0</v>
      </c>
      <c r="H29" s="22">
        <v>0.4505944550037384</v>
      </c>
      <c r="I29" s="22">
        <v>0.62001711130142212</v>
      </c>
      <c r="J29" s="22">
        <v>0.54025775194168091</v>
      </c>
    </row>
    <row r="30" spans="2:10" ht="15.65" customHeight="1" x14ac:dyDescent="0.35">
      <c r="B30" s="9">
        <v>8</v>
      </c>
      <c r="C30" s="22"/>
      <c r="D30" s="31"/>
      <c r="E30" s="31"/>
      <c r="F30" s="127"/>
      <c r="G30" s="22">
        <v>1.9050609320402145E-2</v>
      </c>
      <c r="H30" s="22">
        <v>0.26808366179466248</v>
      </c>
      <c r="I30" s="22">
        <v>0.3898102343082428</v>
      </c>
      <c r="J30" s="22">
        <v>0.76814061403274536</v>
      </c>
    </row>
    <row r="31" spans="2:10" ht="15.65" customHeight="1" x14ac:dyDescent="0.35">
      <c r="B31" s="9">
        <v>9</v>
      </c>
      <c r="C31" s="22"/>
      <c r="D31" s="31"/>
      <c r="E31" s="31"/>
      <c r="F31" s="127"/>
      <c r="G31" s="22">
        <v>9.126957505941391E-3</v>
      </c>
      <c r="H31" s="22">
        <v>0.29508313536643982</v>
      </c>
      <c r="I31" s="22">
        <v>0.27776449918746948</v>
      </c>
      <c r="J31" s="22">
        <v>0.47920593619346619</v>
      </c>
    </row>
    <row r="32" spans="2:10" ht="15.65" customHeight="1" x14ac:dyDescent="0.35">
      <c r="B32" s="9">
        <v>10</v>
      </c>
      <c r="C32" s="22"/>
      <c r="D32" s="31"/>
      <c r="E32" s="31"/>
      <c r="F32" s="127"/>
      <c r="G32" s="22">
        <v>0</v>
      </c>
      <c r="H32" s="22">
        <v>0.24719589948654175</v>
      </c>
      <c r="I32" s="22">
        <v>0.21685561537742615</v>
      </c>
      <c r="J32" s="22">
        <v>0.69702684879302979</v>
      </c>
    </row>
    <row r="33" spans="2:10" ht="15.65" customHeight="1" x14ac:dyDescent="0.35">
      <c r="B33" s="9">
        <v>11</v>
      </c>
      <c r="C33" s="22"/>
      <c r="D33" s="31"/>
      <c r="E33" s="31"/>
      <c r="F33" s="127"/>
      <c r="G33" s="22">
        <v>2.04963069409132E-2</v>
      </c>
      <c r="H33" s="22">
        <v>0.13942871987819672</v>
      </c>
      <c r="I33" s="22">
        <v>0.20918707549571991</v>
      </c>
      <c r="J33" s="22">
        <v>0.30194616317749023</v>
      </c>
    </row>
    <row r="34" spans="2:10" ht="15.65" customHeight="1" x14ac:dyDescent="0.35">
      <c r="B34" s="9">
        <v>12</v>
      </c>
      <c r="C34" s="22"/>
      <c r="D34" s="31"/>
      <c r="E34" s="31"/>
      <c r="F34" s="127"/>
      <c r="G34" s="22">
        <v>2.0474238321185112E-2</v>
      </c>
      <c r="H34" s="22">
        <v>0.18402938544750214</v>
      </c>
      <c r="I34" s="22">
        <v>0.2754286527633667</v>
      </c>
      <c r="J34" s="22">
        <v>0.45291924476623535</v>
      </c>
    </row>
    <row r="35" spans="2:10" ht="15.65" customHeight="1" x14ac:dyDescent="0.35">
      <c r="B35" s="9">
        <v>13</v>
      </c>
      <c r="C35" s="22"/>
      <c r="D35" s="31"/>
      <c r="E35" s="31"/>
      <c r="F35" s="127"/>
      <c r="G35" s="22">
        <v>2.8229868039488792E-2</v>
      </c>
      <c r="H35" s="22">
        <v>0.1668674647808075</v>
      </c>
      <c r="I35" s="22">
        <v>0.21685561537742615</v>
      </c>
      <c r="J35" s="22">
        <v>0.38436579704284668</v>
      </c>
    </row>
    <row r="36" spans="2:10" ht="15.65" customHeight="1" x14ac:dyDescent="0.35">
      <c r="B36" s="9">
        <v>14</v>
      </c>
      <c r="C36" s="22"/>
      <c r="D36" s="31"/>
      <c r="E36" s="31"/>
      <c r="F36" s="127"/>
      <c r="G36" s="22">
        <v>9.9745197221636772E-3</v>
      </c>
      <c r="H36" s="22">
        <v>0</v>
      </c>
      <c r="I36" s="22">
        <v>0.14944800734519958</v>
      </c>
      <c r="J36" s="22">
        <v>0.35868978500366211</v>
      </c>
    </row>
    <row r="37" spans="2:10" ht="15.65" customHeight="1" x14ac:dyDescent="0.35">
      <c r="B37" s="9">
        <v>15</v>
      </c>
      <c r="C37" s="22"/>
      <c r="D37" s="31"/>
      <c r="E37" s="31"/>
      <c r="F37" s="127"/>
      <c r="G37" s="22">
        <v>2.9145127162337303E-2</v>
      </c>
      <c r="H37" s="22">
        <v>0</v>
      </c>
      <c r="I37" s="22">
        <v>0.14457041025161743</v>
      </c>
      <c r="J37" s="22">
        <v>0.33968943357467651</v>
      </c>
    </row>
    <row r="38" spans="2:10" ht="15.65" customHeight="1" x14ac:dyDescent="0.35">
      <c r="B38" s="9">
        <v>16</v>
      </c>
      <c r="C38" s="22"/>
      <c r="D38" s="31"/>
      <c r="E38" s="31"/>
      <c r="F38" s="127"/>
      <c r="G38" s="22">
        <v>9.6431560814380646E-3</v>
      </c>
      <c r="H38" s="22">
        <v>0</v>
      </c>
      <c r="I38" s="22">
        <v>0</v>
      </c>
      <c r="J38" s="22">
        <v>0.22645962238311768</v>
      </c>
    </row>
    <row r="39" spans="2:10" ht="15.65" customHeight="1" x14ac:dyDescent="0.35">
      <c r="B39" s="9">
        <v>17</v>
      </c>
      <c r="C39" s="22"/>
      <c r="D39" s="31"/>
      <c r="E39" s="31"/>
      <c r="F39" s="127"/>
      <c r="G39" s="22">
        <v>1.9679863005876541E-2</v>
      </c>
      <c r="H39" s="22">
        <v>0</v>
      </c>
      <c r="I39" s="22">
        <v>0.19864997267723083</v>
      </c>
      <c r="J39" s="22">
        <v>0.14328043162822723</v>
      </c>
    </row>
    <row r="40" spans="2:10" ht="15.65" customHeight="1" x14ac:dyDescent="0.35">
      <c r="B40" s="9">
        <v>18</v>
      </c>
      <c r="C40" s="22"/>
      <c r="D40" s="31"/>
      <c r="E40" s="31"/>
      <c r="F40" s="127"/>
      <c r="G40" s="22">
        <v>3.4622438251972198E-2</v>
      </c>
      <c r="H40" s="22">
        <v>0</v>
      </c>
      <c r="I40" s="22">
        <v>0.22210492193698883</v>
      </c>
      <c r="J40" s="22">
        <v>0.22645962238311768</v>
      </c>
    </row>
    <row r="41" spans="2:10" ht="15.65" customHeight="1" x14ac:dyDescent="0.35">
      <c r="B41" s="9">
        <v>19</v>
      </c>
      <c r="C41" s="22"/>
      <c r="D41" s="31"/>
      <c r="E41" s="31"/>
      <c r="F41" s="127"/>
      <c r="G41" s="22">
        <v>1.8438292667269707E-2</v>
      </c>
      <c r="H41" s="22">
        <v>0</v>
      </c>
      <c r="I41" s="22">
        <v>0.28247389197349548</v>
      </c>
      <c r="J41" s="22">
        <v>0.14328043162822723</v>
      </c>
    </row>
    <row r="42" spans="2:10" ht="15.65" customHeight="1" thickBot="1" x14ac:dyDescent="0.4">
      <c r="B42" s="9">
        <v>20</v>
      </c>
      <c r="C42" s="22"/>
      <c r="D42" s="31"/>
      <c r="E42" s="31"/>
      <c r="F42" s="127"/>
      <c r="G42" s="22">
        <v>6.2270831316709518E-2</v>
      </c>
      <c r="H42" s="23">
        <v>0</v>
      </c>
      <c r="I42" s="23">
        <v>0.1531907320022583</v>
      </c>
      <c r="J42" s="23">
        <v>0.4595721960067749</v>
      </c>
    </row>
    <row r="43" spans="2:10" ht="15.5" x14ac:dyDescent="0.35">
      <c r="B43" s="9">
        <v>21</v>
      </c>
      <c r="C43" s="22"/>
      <c r="D43" s="31"/>
      <c r="E43" s="31"/>
      <c r="F43" s="127"/>
      <c r="G43" s="22">
        <v>0.23107647895812988</v>
      </c>
    </row>
    <row r="44" spans="2:10" ht="15.5" x14ac:dyDescent="0.35">
      <c r="B44" s="9">
        <v>22</v>
      </c>
      <c r="C44" s="22"/>
      <c r="D44" s="31"/>
      <c r="E44" s="31"/>
      <c r="F44" s="127"/>
      <c r="G44" s="22">
        <v>0.29155540466308594</v>
      </c>
    </row>
    <row r="45" spans="2:10" ht="15.5" x14ac:dyDescent="0.35">
      <c r="B45" s="9">
        <v>23</v>
      </c>
      <c r="C45" s="22"/>
      <c r="D45" s="31"/>
      <c r="E45" s="31"/>
      <c r="F45" s="127"/>
      <c r="G45" s="22">
        <v>0.24452674388885498</v>
      </c>
    </row>
    <row r="46" spans="2:10" ht="15.5" x14ac:dyDescent="0.35">
      <c r="B46" s="9">
        <v>24</v>
      </c>
      <c r="C46" s="22"/>
      <c r="D46" s="31"/>
      <c r="E46" s="31"/>
      <c r="F46" s="127"/>
      <c r="G46" s="22">
        <v>0.55686104297637939</v>
      </c>
    </row>
    <row r="47" spans="2:10" ht="15.5" x14ac:dyDescent="0.35">
      <c r="B47" s="9">
        <v>25</v>
      </c>
      <c r="C47" s="22"/>
      <c r="D47" s="31"/>
      <c r="E47" s="31"/>
      <c r="F47" s="127"/>
      <c r="G47" s="22">
        <v>0.63199800252914429</v>
      </c>
    </row>
    <row r="48" spans="2:10" ht="15.5" x14ac:dyDescent="0.35">
      <c r="B48" s="9">
        <v>26</v>
      </c>
      <c r="C48" s="22"/>
      <c r="D48" s="31"/>
      <c r="E48" s="31"/>
      <c r="F48" s="127"/>
      <c r="G48" s="22">
        <v>0.90489131212234497</v>
      </c>
    </row>
    <row r="49" spans="2:7" ht="15.5" x14ac:dyDescent="0.35">
      <c r="B49" s="9">
        <v>27</v>
      </c>
      <c r="C49" s="22"/>
      <c r="D49" s="31"/>
      <c r="E49" s="31"/>
      <c r="F49" s="21"/>
      <c r="G49" s="22">
        <v>1.4242994785308838</v>
      </c>
    </row>
    <row r="50" spans="2:7" ht="15.5" x14ac:dyDescent="0.35">
      <c r="B50" s="9">
        <v>28</v>
      </c>
      <c r="C50" s="22"/>
      <c r="D50" s="31"/>
      <c r="E50" s="31"/>
      <c r="F50" s="126"/>
      <c r="G50" s="22">
        <v>1.5327311754226685</v>
      </c>
    </row>
    <row r="51" spans="2:7" ht="15.5" x14ac:dyDescent="0.35">
      <c r="B51" s="9">
        <v>29</v>
      </c>
      <c r="C51" s="22"/>
      <c r="D51" s="31"/>
      <c r="E51" s="31"/>
      <c r="F51" s="126"/>
      <c r="G51" s="22">
        <v>2.3049869537353516</v>
      </c>
    </row>
    <row r="52" spans="2:7" ht="15.5" x14ac:dyDescent="0.35">
      <c r="B52" s="9">
        <v>30</v>
      </c>
      <c r="C52" s="22"/>
      <c r="D52" s="31"/>
      <c r="E52" s="31"/>
      <c r="F52" s="126"/>
      <c r="G52" s="22">
        <v>2.2708044052124023</v>
      </c>
    </row>
    <row r="53" spans="2:7" ht="15.5" x14ac:dyDescent="0.35">
      <c r="B53" s="9">
        <v>31</v>
      </c>
      <c r="C53" s="22"/>
      <c r="D53" s="31"/>
      <c r="E53" s="31"/>
      <c r="F53" s="126"/>
      <c r="G53" s="22">
        <v>2.4749038219451904</v>
      </c>
    </row>
    <row r="54" spans="2:7" ht="15.5" x14ac:dyDescent="0.35">
      <c r="B54" s="9">
        <v>32</v>
      </c>
      <c r="C54" s="22"/>
      <c r="D54" s="31"/>
      <c r="E54" s="31"/>
      <c r="F54" s="126"/>
      <c r="G54" s="22">
        <v>2.4582009315490723</v>
      </c>
    </row>
    <row r="55" spans="2:7" ht="15.5" x14ac:dyDescent="0.35">
      <c r="B55" s="9">
        <v>33</v>
      </c>
      <c r="C55" s="22"/>
      <c r="D55" s="31"/>
      <c r="E55" s="31"/>
      <c r="F55" s="126"/>
      <c r="G55" s="22">
        <v>1.34614098072052</v>
      </c>
    </row>
    <row r="56" spans="2:7" ht="15.5" x14ac:dyDescent="0.35">
      <c r="B56" s="9">
        <v>34</v>
      </c>
      <c r="C56" s="22"/>
      <c r="D56" s="31"/>
      <c r="E56" s="31"/>
      <c r="F56" s="126"/>
      <c r="G56" s="22">
        <v>2.0276355743408203</v>
      </c>
    </row>
    <row r="57" spans="2:7" ht="15.5" x14ac:dyDescent="0.35">
      <c r="B57" s="9">
        <v>35</v>
      </c>
      <c r="C57" s="22"/>
      <c r="D57" s="31"/>
      <c r="E57" s="31"/>
      <c r="F57" s="126"/>
      <c r="G57" s="22">
        <v>2.0886659622192383</v>
      </c>
    </row>
    <row r="58" spans="2:7" ht="15.5" x14ac:dyDescent="0.35">
      <c r="B58" s="9">
        <v>36</v>
      </c>
      <c r="C58" s="22"/>
      <c r="D58" s="31"/>
      <c r="E58" s="31"/>
      <c r="F58" s="126"/>
      <c r="G58" s="22">
        <v>1.8629415035247803</v>
      </c>
    </row>
    <row r="59" spans="2:7" ht="15.5" x14ac:dyDescent="0.35">
      <c r="B59" s="9">
        <v>37</v>
      </c>
      <c r="C59" s="22"/>
      <c r="D59" s="31"/>
      <c r="E59" s="31"/>
      <c r="F59" s="126"/>
      <c r="G59" s="22">
        <v>1.873964786529541</v>
      </c>
    </row>
    <row r="60" spans="2:7" ht="15.5" x14ac:dyDescent="0.35">
      <c r="B60" s="9">
        <v>38</v>
      </c>
      <c r="C60" s="22"/>
      <c r="D60" s="31"/>
      <c r="E60" s="31"/>
      <c r="F60" s="126"/>
      <c r="G60" s="22">
        <v>1.5477728843688965</v>
      </c>
    </row>
    <row r="61" spans="2:7" ht="16" thickBot="1" x14ac:dyDescent="0.4">
      <c r="B61" s="16">
        <v>39</v>
      </c>
      <c r="C61" s="23"/>
      <c r="D61" s="51"/>
      <c r="E61" s="51"/>
      <c r="F61" s="126"/>
      <c r="G61" s="23">
        <v>1.6236751079559326</v>
      </c>
    </row>
    <row r="63" spans="2:7" x14ac:dyDescent="0.35">
      <c r="B63" s="125" t="s">
        <v>692</v>
      </c>
    </row>
    <row r="64" spans="2:7" x14ac:dyDescent="0.35">
      <c r="B64" s="125" t="s">
        <v>701</v>
      </c>
    </row>
    <row r="66" spans="2:2" x14ac:dyDescent="0.35">
      <c r="B66" s="129"/>
    </row>
    <row r="67" spans="2:2" x14ac:dyDescent="0.35">
      <c r="B67" s="130"/>
    </row>
  </sheetData>
  <mergeCells count="2">
    <mergeCell ref="C2:K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62"/>
  <sheetViews>
    <sheetView zoomScale="71" zoomScaleNormal="100" workbookViewId="0">
      <pane ySplit="6" topLeftCell="A7" activePane="bottomLeft" state="frozen"/>
      <selection activeCell="F14" sqref="F14"/>
      <selection pane="bottomLeft" activeCell="V42" sqref="V42"/>
    </sheetView>
  </sheetViews>
  <sheetFormatPr defaultColWidth="9.1796875" defaultRowHeight="14.5" x14ac:dyDescent="0.35"/>
  <cols>
    <col min="1" max="1" width="15.54296875" style="84" customWidth="1"/>
    <col min="2" max="2" width="20.54296875" style="84" customWidth="1"/>
    <col min="3" max="7" width="18.54296875" style="84" customWidth="1"/>
    <col min="8" max="8" width="21.54296875" style="84" customWidth="1"/>
    <col min="9" max="10" width="18.54296875" style="84" customWidth="1"/>
    <col min="11" max="11" width="18.453125" style="84" customWidth="1"/>
    <col min="12" max="12" width="9.1796875" style="84" customWidth="1"/>
    <col min="13" max="16384" width="9.1796875" style="84"/>
  </cols>
  <sheetData>
    <row r="1" spans="2:11" s="153" customFormat="1" x14ac:dyDescent="0.35"/>
    <row r="2" spans="2:11" s="153" customFormat="1" ht="23.25" customHeight="1" x14ac:dyDescent="0.5">
      <c r="C2" s="266" t="s">
        <v>3802</v>
      </c>
      <c r="D2" s="266"/>
      <c r="E2" s="266"/>
      <c r="F2" s="266"/>
      <c r="G2" s="266"/>
      <c r="H2" s="266"/>
      <c r="I2" s="170"/>
      <c r="J2" s="154"/>
      <c r="K2" s="154"/>
    </row>
    <row r="3" spans="2:11" s="153" customFormat="1" ht="19.5" customHeight="1" x14ac:dyDescent="0.5">
      <c r="C3" s="266"/>
      <c r="D3" s="266"/>
      <c r="E3" s="266"/>
      <c r="F3" s="266"/>
      <c r="G3" s="266"/>
      <c r="H3" s="266"/>
      <c r="I3" s="154"/>
      <c r="J3" s="154"/>
      <c r="K3" s="154"/>
    </row>
    <row r="4" spans="2:11" s="153" customFormat="1" ht="23.25" customHeight="1" x14ac:dyDescent="0.35">
      <c r="C4" s="266"/>
      <c r="D4" s="266"/>
      <c r="E4" s="266"/>
      <c r="F4" s="266"/>
      <c r="G4" s="266"/>
      <c r="H4" s="266"/>
    </row>
    <row r="5" spans="2:11" s="153" customFormat="1" x14ac:dyDescent="0.35"/>
    <row r="6" spans="2:11" s="153" customFormat="1" x14ac:dyDescent="0.35"/>
    <row r="7" spans="2:11" ht="15" thickBot="1" x14ac:dyDescent="0.4"/>
    <row r="8" spans="2:11" ht="18.5" thickBot="1" x14ac:dyDescent="0.4">
      <c r="B8" s="268" t="s">
        <v>2</v>
      </c>
      <c r="C8" s="281" t="s">
        <v>755</v>
      </c>
      <c r="D8" s="282"/>
      <c r="E8" s="282"/>
      <c r="F8" s="282"/>
      <c r="G8" s="282"/>
      <c r="H8" s="282"/>
      <c r="I8" s="282"/>
      <c r="J8" s="271"/>
    </row>
    <row r="9" spans="2:11" ht="61.5" customHeight="1" thickBot="1" x14ac:dyDescent="0.4">
      <c r="B9" s="276"/>
      <c r="C9" s="157" t="s">
        <v>706</v>
      </c>
      <c r="D9" s="157" t="s">
        <v>667</v>
      </c>
      <c r="E9" s="157" t="s">
        <v>668</v>
      </c>
      <c r="F9" s="157" t="s">
        <v>707</v>
      </c>
      <c r="G9" s="157" t="s">
        <v>708</v>
      </c>
      <c r="H9" s="157" t="s">
        <v>709</v>
      </c>
      <c r="I9" s="157" t="s">
        <v>710</v>
      </c>
      <c r="J9" s="157" t="s">
        <v>711</v>
      </c>
    </row>
    <row r="10" spans="2:11" ht="15.5" x14ac:dyDescent="0.35">
      <c r="B10" s="132">
        <v>51</v>
      </c>
      <c r="C10" s="124">
        <v>0.43249914050102234</v>
      </c>
      <c r="D10" s="124">
        <v>0</v>
      </c>
      <c r="E10" s="124">
        <v>0</v>
      </c>
      <c r="F10" s="124">
        <v>0</v>
      </c>
      <c r="G10" s="124">
        <v>0</v>
      </c>
      <c r="H10" s="124">
        <v>0</v>
      </c>
      <c r="I10" s="124">
        <v>0</v>
      </c>
      <c r="J10" s="123">
        <v>0.40322580933570862</v>
      </c>
    </row>
    <row r="11" spans="2:11" ht="15.5" x14ac:dyDescent="0.35">
      <c r="B11" s="132">
        <v>52</v>
      </c>
      <c r="C11" s="124">
        <v>0.14887510240077972</v>
      </c>
      <c r="D11" s="124">
        <v>0</v>
      </c>
      <c r="E11" s="124">
        <v>0</v>
      </c>
      <c r="F11" s="124">
        <v>0</v>
      </c>
      <c r="G11" s="124">
        <v>0</v>
      </c>
      <c r="H11" s="124">
        <v>0</v>
      </c>
      <c r="I11" s="124">
        <v>0</v>
      </c>
      <c r="J11" s="123">
        <v>0</v>
      </c>
    </row>
    <row r="12" spans="2:11" ht="15.5" x14ac:dyDescent="0.35">
      <c r="B12" s="132">
        <v>53</v>
      </c>
      <c r="C12" s="124">
        <v>0</v>
      </c>
      <c r="D12" s="124">
        <v>0</v>
      </c>
      <c r="E12" s="124">
        <v>0</v>
      </c>
      <c r="F12" s="124">
        <v>0</v>
      </c>
      <c r="G12" s="124">
        <v>0</v>
      </c>
      <c r="H12" s="124">
        <v>0</v>
      </c>
      <c r="I12" s="124">
        <v>0</v>
      </c>
      <c r="J12" s="123">
        <v>0</v>
      </c>
    </row>
    <row r="13" spans="2:11" ht="15.5" x14ac:dyDescent="0.35">
      <c r="B13" s="132">
        <v>1</v>
      </c>
      <c r="C13" s="124">
        <v>0</v>
      </c>
      <c r="D13" s="124">
        <v>0</v>
      </c>
      <c r="E13" s="124">
        <v>0</v>
      </c>
      <c r="F13" s="124">
        <v>0</v>
      </c>
      <c r="G13" s="124">
        <v>0</v>
      </c>
      <c r="H13" s="124">
        <v>0</v>
      </c>
      <c r="I13" s="124">
        <v>0</v>
      </c>
      <c r="J13" s="123">
        <v>0</v>
      </c>
    </row>
    <row r="14" spans="2:11" ht="15.5" x14ac:dyDescent="0.35">
      <c r="B14" s="132">
        <v>2</v>
      </c>
      <c r="C14" s="124">
        <v>0</v>
      </c>
      <c r="D14" s="124">
        <v>0</v>
      </c>
      <c r="E14" s="124">
        <v>2.2898433730006218E-2</v>
      </c>
      <c r="F14" s="124">
        <v>0</v>
      </c>
      <c r="G14" s="124">
        <v>0</v>
      </c>
      <c r="H14" s="124">
        <v>0</v>
      </c>
      <c r="I14" s="124">
        <v>0</v>
      </c>
      <c r="J14" s="123">
        <v>0</v>
      </c>
    </row>
    <row r="15" spans="2:11" ht="15.5" x14ac:dyDescent="0.35">
      <c r="B15" s="132">
        <v>3</v>
      </c>
      <c r="C15" s="124">
        <v>0</v>
      </c>
      <c r="D15" s="124">
        <v>0</v>
      </c>
      <c r="E15" s="124">
        <v>0</v>
      </c>
      <c r="F15" s="124">
        <v>0</v>
      </c>
      <c r="G15" s="124">
        <v>0</v>
      </c>
      <c r="H15" s="124">
        <v>0</v>
      </c>
      <c r="I15" s="124">
        <v>0</v>
      </c>
      <c r="J15" s="123">
        <v>0</v>
      </c>
    </row>
    <row r="16" spans="2:11" ht="15.5" x14ac:dyDescent="0.35">
      <c r="B16" s="132">
        <v>4</v>
      </c>
      <c r="C16" s="124">
        <v>0</v>
      </c>
      <c r="D16" s="124">
        <v>0</v>
      </c>
      <c r="E16" s="124">
        <v>0</v>
      </c>
      <c r="F16" s="124">
        <v>0</v>
      </c>
      <c r="G16" s="124">
        <v>0</v>
      </c>
      <c r="H16" s="124">
        <v>0</v>
      </c>
      <c r="I16" s="124">
        <v>0</v>
      </c>
      <c r="J16" s="123">
        <v>0</v>
      </c>
    </row>
    <row r="17" spans="2:10" ht="15.5" x14ac:dyDescent="0.35">
      <c r="B17" s="132">
        <v>5</v>
      </c>
      <c r="C17" s="124">
        <v>0</v>
      </c>
      <c r="D17" s="124">
        <v>0</v>
      </c>
      <c r="E17" s="124">
        <v>0</v>
      </c>
      <c r="F17" s="124">
        <v>0</v>
      </c>
      <c r="G17" s="124">
        <v>0</v>
      </c>
      <c r="H17" s="124">
        <v>0</v>
      </c>
      <c r="I17" s="124">
        <v>0</v>
      </c>
      <c r="J17" s="123">
        <v>0</v>
      </c>
    </row>
    <row r="18" spans="2:10" ht="15.5" x14ac:dyDescent="0.35">
      <c r="B18" s="132">
        <v>6</v>
      </c>
      <c r="C18" s="124">
        <v>0</v>
      </c>
      <c r="D18" s="124">
        <v>0</v>
      </c>
      <c r="E18" s="124">
        <v>3.0242178589105606E-2</v>
      </c>
      <c r="F18" s="124">
        <v>0</v>
      </c>
      <c r="G18" s="124">
        <v>9.7551077604293823E-2</v>
      </c>
      <c r="H18" s="124">
        <v>0.2299572229385376</v>
      </c>
      <c r="I18" s="124">
        <v>0</v>
      </c>
      <c r="J18" s="123">
        <v>0</v>
      </c>
    </row>
    <row r="19" spans="2:10" ht="15.5" x14ac:dyDescent="0.35">
      <c r="B19" s="132">
        <v>7</v>
      </c>
      <c r="C19" s="124">
        <v>0</v>
      </c>
      <c r="D19" s="124">
        <v>0</v>
      </c>
      <c r="E19" s="124">
        <v>0</v>
      </c>
      <c r="F19" s="124">
        <v>0</v>
      </c>
      <c r="G19" s="124">
        <v>0</v>
      </c>
      <c r="H19" s="124">
        <v>0</v>
      </c>
      <c r="I19" s="124">
        <v>0</v>
      </c>
      <c r="J19" s="123">
        <v>0</v>
      </c>
    </row>
    <row r="20" spans="2:10" ht="15.5" x14ac:dyDescent="0.35">
      <c r="B20" s="132">
        <v>8</v>
      </c>
      <c r="C20" s="124">
        <v>0.15032778680324554</v>
      </c>
      <c r="D20" s="124">
        <v>0</v>
      </c>
      <c r="E20" s="124">
        <v>0</v>
      </c>
      <c r="F20" s="124">
        <v>0</v>
      </c>
      <c r="G20" s="124">
        <v>8.2107938826084137E-2</v>
      </c>
      <c r="H20" s="124">
        <v>0</v>
      </c>
      <c r="I20" s="124">
        <v>0</v>
      </c>
      <c r="J20" s="123">
        <v>0</v>
      </c>
    </row>
    <row r="21" spans="2:10" ht="15.5" x14ac:dyDescent="0.35">
      <c r="B21" s="132">
        <v>9</v>
      </c>
      <c r="C21" s="124">
        <v>0</v>
      </c>
      <c r="D21" s="124">
        <v>0</v>
      </c>
      <c r="E21" s="124">
        <v>0</v>
      </c>
      <c r="F21" s="124">
        <v>6.8767324090003967E-2</v>
      </c>
      <c r="G21" s="124">
        <v>0</v>
      </c>
      <c r="H21" s="124">
        <v>0</v>
      </c>
      <c r="I21" s="124">
        <v>0</v>
      </c>
      <c r="J21" s="123">
        <v>0</v>
      </c>
    </row>
    <row r="22" spans="2:10" ht="15.5" x14ac:dyDescent="0.35">
      <c r="B22" s="132">
        <v>10</v>
      </c>
      <c r="C22" s="124">
        <v>0</v>
      </c>
      <c r="D22" s="124">
        <v>0</v>
      </c>
      <c r="E22" s="124">
        <v>0</v>
      </c>
      <c r="F22" s="124">
        <v>0</v>
      </c>
      <c r="G22" s="124">
        <v>0</v>
      </c>
      <c r="H22" s="124">
        <v>0</v>
      </c>
      <c r="I22" s="124">
        <v>0</v>
      </c>
      <c r="J22" s="123">
        <v>0</v>
      </c>
    </row>
    <row r="23" spans="2:10" ht="15.5" x14ac:dyDescent="0.35">
      <c r="B23" s="132">
        <v>11</v>
      </c>
      <c r="C23" s="124">
        <v>0</v>
      </c>
      <c r="D23" s="124">
        <v>0</v>
      </c>
      <c r="E23" s="124">
        <v>0</v>
      </c>
      <c r="F23" s="124">
        <v>7.7058881521224976E-2</v>
      </c>
      <c r="G23" s="124">
        <v>0</v>
      </c>
      <c r="H23" s="124">
        <v>0</v>
      </c>
      <c r="I23" s="124">
        <v>0.18230544030666351</v>
      </c>
      <c r="J23" s="123">
        <v>0</v>
      </c>
    </row>
    <row r="24" spans="2:10" ht="15.5" x14ac:dyDescent="0.35">
      <c r="B24" s="132">
        <v>12</v>
      </c>
      <c r="C24" s="124">
        <v>0.32517576217651367</v>
      </c>
      <c r="D24" s="124">
        <v>0</v>
      </c>
      <c r="E24" s="124">
        <v>0</v>
      </c>
      <c r="F24" s="124">
        <v>0</v>
      </c>
      <c r="G24" s="124">
        <v>0</v>
      </c>
      <c r="H24" s="124">
        <v>0</v>
      </c>
      <c r="I24" s="124">
        <v>0</v>
      </c>
      <c r="J24" s="123">
        <v>0</v>
      </c>
    </row>
    <row r="25" spans="2:10" ht="15.5" x14ac:dyDescent="0.35">
      <c r="B25" s="132">
        <v>13</v>
      </c>
      <c r="C25" s="124">
        <v>0.14804024994373322</v>
      </c>
      <c r="D25" s="124">
        <v>0</v>
      </c>
      <c r="E25" s="124">
        <v>2.4594595655798912E-2</v>
      </c>
      <c r="F25" s="124">
        <v>7.0860475301742554E-2</v>
      </c>
      <c r="G25" s="124">
        <v>0</v>
      </c>
      <c r="H25" s="124">
        <v>0</v>
      </c>
      <c r="I25" s="124">
        <v>0</v>
      </c>
      <c r="J25" s="123">
        <v>0</v>
      </c>
    </row>
    <row r="26" spans="2:10" ht="15.5" x14ac:dyDescent="0.35">
      <c r="B26" s="132">
        <v>14</v>
      </c>
      <c r="C26" s="124">
        <v>0</v>
      </c>
      <c r="D26" s="124">
        <v>0</v>
      </c>
      <c r="E26" s="124">
        <v>0</v>
      </c>
      <c r="F26" s="124">
        <v>0</v>
      </c>
      <c r="G26" s="124">
        <v>0</v>
      </c>
      <c r="H26" s="124">
        <v>0</v>
      </c>
      <c r="I26" s="124">
        <v>0</v>
      </c>
      <c r="J26" s="123">
        <v>0.44532915949821472</v>
      </c>
    </row>
    <row r="27" spans="2:10" ht="15.5" x14ac:dyDescent="0.35">
      <c r="B27" s="132">
        <v>15</v>
      </c>
      <c r="C27" s="124">
        <v>0.15126556158065796</v>
      </c>
      <c r="D27" s="124">
        <v>0</v>
      </c>
      <c r="E27" s="124">
        <v>0</v>
      </c>
      <c r="F27" s="124">
        <v>0</v>
      </c>
      <c r="G27" s="124">
        <v>0</v>
      </c>
      <c r="H27" s="124">
        <v>0.10192516446113586</v>
      </c>
      <c r="I27" s="124">
        <v>0.17614813148975372</v>
      </c>
      <c r="J27" s="123">
        <v>0</v>
      </c>
    </row>
    <row r="28" spans="2:10" ht="15.5" x14ac:dyDescent="0.35">
      <c r="B28" s="132">
        <v>16</v>
      </c>
      <c r="C28" s="124">
        <v>0.15036146342754364</v>
      </c>
      <c r="D28" s="124">
        <v>0</v>
      </c>
      <c r="E28" s="124">
        <v>0</v>
      </c>
      <c r="F28" s="124">
        <v>0</v>
      </c>
      <c r="G28" s="124">
        <v>0</v>
      </c>
      <c r="H28" s="124">
        <v>0</v>
      </c>
      <c r="I28" s="124">
        <v>0</v>
      </c>
      <c r="J28" s="123">
        <v>0</v>
      </c>
    </row>
    <row r="29" spans="2:10" ht="15.5" x14ac:dyDescent="0.35">
      <c r="B29" s="132">
        <v>17</v>
      </c>
      <c r="C29" s="124">
        <v>0.30124881863594055</v>
      </c>
      <c r="D29" s="124">
        <v>0</v>
      </c>
      <c r="E29" s="124">
        <v>0</v>
      </c>
      <c r="F29" s="124">
        <v>0</v>
      </c>
      <c r="G29" s="124">
        <v>0</v>
      </c>
      <c r="H29" s="124">
        <v>0</v>
      </c>
      <c r="I29" s="124">
        <v>0</v>
      </c>
      <c r="J29" s="123">
        <v>0</v>
      </c>
    </row>
    <row r="30" spans="2:10" ht="15.5" x14ac:dyDescent="0.35">
      <c r="B30" s="132">
        <v>18</v>
      </c>
      <c r="C30" s="124">
        <v>0.17738547921180725</v>
      </c>
      <c r="D30" s="124">
        <v>8.6791694164276123E-2</v>
      </c>
      <c r="E30" s="124">
        <v>0</v>
      </c>
      <c r="F30" s="124">
        <v>0</v>
      </c>
      <c r="G30" s="124">
        <v>0</v>
      </c>
      <c r="H30" s="124">
        <v>0.12210623174905777</v>
      </c>
      <c r="I30" s="124">
        <v>0</v>
      </c>
      <c r="J30" s="123">
        <v>0</v>
      </c>
    </row>
    <row r="31" spans="2:10" ht="15.5" x14ac:dyDescent="0.35">
      <c r="B31" s="132">
        <v>19</v>
      </c>
      <c r="C31" s="124">
        <v>0.28702765703201294</v>
      </c>
      <c r="D31" s="124">
        <v>0</v>
      </c>
      <c r="E31" s="124">
        <v>0</v>
      </c>
      <c r="F31" s="124">
        <v>0</v>
      </c>
      <c r="G31" s="124">
        <v>0</v>
      </c>
      <c r="H31" s="124">
        <v>0</v>
      </c>
      <c r="I31" s="124">
        <v>0</v>
      </c>
      <c r="J31" s="123">
        <v>0</v>
      </c>
    </row>
    <row r="32" spans="2:10" ht="15.5" x14ac:dyDescent="0.35">
      <c r="B32" s="132">
        <v>20</v>
      </c>
      <c r="C32" s="124">
        <v>0.96368825435638428</v>
      </c>
      <c r="D32" s="124">
        <v>0</v>
      </c>
      <c r="E32" s="124">
        <v>0</v>
      </c>
      <c r="F32" s="124">
        <v>0</v>
      </c>
      <c r="G32" s="124">
        <v>0</v>
      </c>
      <c r="H32" s="124">
        <v>0</v>
      </c>
      <c r="I32" s="124">
        <v>0</v>
      </c>
      <c r="J32" s="123">
        <v>0</v>
      </c>
    </row>
    <row r="33" spans="2:10" ht="15.5" x14ac:dyDescent="0.35">
      <c r="B33" s="132">
        <v>21</v>
      </c>
      <c r="C33" s="124">
        <v>3.2869489192962646</v>
      </c>
      <c r="D33" s="124">
        <v>0</v>
      </c>
      <c r="E33" s="124">
        <v>2.8546145185828209E-2</v>
      </c>
      <c r="F33" s="124">
        <v>0</v>
      </c>
      <c r="G33" s="124">
        <v>0</v>
      </c>
      <c r="H33" s="124">
        <v>0</v>
      </c>
      <c r="I33" s="124">
        <v>0</v>
      </c>
      <c r="J33" s="123">
        <v>0</v>
      </c>
    </row>
    <row r="34" spans="2:10" ht="15.5" x14ac:dyDescent="0.35">
      <c r="B34" s="132">
        <v>22</v>
      </c>
      <c r="C34" s="124">
        <v>3.1346144676208496</v>
      </c>
      <c r="D34" s="124">
        <v>0.28431302309036255</v>
      </c>
      <c r="E34" s="124">
        <v>8.0070570111274719E-2</v>
      </c>
      <c r="F34" s="124">
        <v>0</v>
      </c>
      <c r="G34" s="124">
        <v>0</v>
      </c>
      <c r="H34" s="124">
        <v>0</v>
      </c>
      <c r="I34" s="124">
        <v>0.36157670617103577</v>
      </c>
      <c r="J34" s="123">
        <v>0</v>
      </c>
    </row>
    <row r="35" spans="2:10" ht="15.5" x14ac:dyDescent="0.35">
      <c r="B35" s="132">
        <v>23</v>
      </c>
      <c r="C35" s="124">
        <v>3.0799398422241211</v>
      </c>
      <c r="D35" s="124">
        <v>7.6623775064945221E-2</v>
      </c>
      <c r="E35" s="124">
        <v>8.8024422526359558E-2</v>
      </c>
      <c r="F35" s="124">
        <v>0</v>
      </c>
      <c r="G35" s="124">
        <v>0</v>
      </c>
      <c r="H35" s="124">
        <v>0</v>
      </c>
      <c r="I35" s="124">
        <v>0</v>
      </c>
      <c r="J35" s="123">
        <v>0</v>
      </c>
    </row>
    <row r="36" spans="2:10" ht="15.5" x14ac:dyDescent="0.35">
      <c r="B36" s="132">
        <v>24</v>
      </c>
      <c r="C36" s="124">
        <v>7.6995201110839844</v>
      </c>
      <c r="D36" s="124">
        <v>7.9585455358028412E-2</v>
      </c>
      <c r="E36" s="124">
        <v>2.9450258240103722E-2</v>
      </c>
      <c r="F36" s="124">
        <v>0</v>
      </c>
      <c r="G36" s="124">
        <v>0</v>
      </c>
      <c r="H36" s="124">
        <v>0</v>
      </c>
      <c r="I36" s="124">
        <v>0.43690541386604309</v>
      </c>
      <c r="J36" s="123">
        <v>0</v>
      </c>
    </row>
    <row r="37" spans="2:10" ht="15.5" x14ac:dyDescent="0.35">
      <c r="B37" s="132">
        <v>25</v>
      </c>
      <c r="C37" s="124">
        <v>8.8714380264282227</v>
      </c>
      <c r="D37" s="124">
        <v>0.15376323461532593</v>
      </c>
      <c r="E37" s="124">
        <v>2.8250750154256821E-2</v>
      </c>
      <c r="F37" s="124">
        <v>0</v>
      </c>
      <c r="G37" s="124">
        <v>0</v>
      </c>
      <c r="H37" s="124">
        <v>0.12033332139253616</v>
      </c>
      <c r="I37" s="124">
        <v>0</v>
      </c>
      <c r="J37" s="123">
        <v>0</v>
      </c>
    </row>
    <row r="38" spans="2:10" ht="15.5" x14ac:dyDescent="0.35">
      <c r="B38" s="132">
        <v>26</v>
      </c>
      <c r="C38" s="124">
        <v>11.849702835083008</v>
      </c>
      <c r="D38" s="124">
        <v>8.3590231835842133E-2</v>
      </c>
      <c r="E38" s="124">
        <v>9.358891099691391E-2</v>
      </c>
      <c r="F38" s="124">
        <v>9.4699032604694366E-2</v>
      </c>
      <c r="G38" s="124">
        <v>0.21800099313259125</v>
      </c>
      <c r="H38" s="124">
        <v>0</v>
      </c>
      <c r="I38" s="124">
        <v>0.46075731515884399</v>
      </c>
      <c r="J38" s="123">
        <v>0</v>
      </c>
    </row>
    <row r="39" spans="2:10" ht="15.5" x14ac:dyDescent="0.35">
      <c r="B39" s="132">
        <v>27</v>
      </c>
      <c r="C39" s="124">
        <v>18.006380081176758</v>
      </c>
      <c r="D39" s="124">
        <v>0.83312720060348511</v>
      </c>
      <c r="E39" s="124">
        <v>0.20197935402393341</v>
      </c>
      <c r="F39" s="124">
        <v>7.4480682611465454E-2</v>
      </c>
      <c r="G39" s="124">
        <v>8.6093269288539886E-2</v>
      </c>
      <c r="H39" s="124">
        <v>0</v>
      </c>
      <c r="I39" s="124">
        <v>0</v>
      </c>
      <c r="J39" s="123">
        <v>0</v>
      </c>
    </row>
    <row r="40" spans="2:10" ht="15.5" x14ac:dyDescent="0.35">
      <c r="B40" s="132">
        <v>28</v>
      </c>
      <c r="C40" s="124">
        <v>19.723613739013672</v>
      </c>
      <c r="D40" s="124">
        <v>0.73985892534255981</v>
      </c>
      <c r="E40" s="124">
        <v>0.17043706774711609</v>
      </c>
      <c r="F40" s="124">
        <v>8.3410210907459259E-2</v>
      </c>
      <c r="G40" s="124">
        <v>0</v>
      </c>
      <c r="H40" s="124">
        <v>0.23698227107524872</v>
      </c>
      <c r="I40" s="124">
        <v>0</v>
      </c>
      <c r="J40" s="123">
        <v>0</v>
      </c>
    </row>
    <row r="41" spans="2:10" ht="15.5" x14ac:dyDescent="0.35">
      <c r="B41" s="132">
        <v>29</v>
      </c>
      <c r="C41" s="124">
        <v>27.646005630493164</v>
      </c>
      <c r="D41" s="124">
        <v>1.0432612895965576</v>
      </c>
      <c r="E41" s="124">
        <v>0.47274354100227356</v>
      </c>
      <c r="F41" s="124">
        <v>0.16711467504501343</v>
      </c>
      <c r="G41" s="124">
        <v>0.19452433288097382</v>
      </c>
      <c r="H41" s="124">
        <v>0.23902630805969238</v>
      </c>
      <c r="I41" s="124">
        <v>0.20613923668861389</v>
      </c>
      <c r="J41" s="123">
        <v>1.0144456624984741</v>
      </c>
    </row>
    <row r="42" spans="2:10" ht="15.5" x14ac:dyDescent="0.35">
      <c r="B42" s="132">
        <v>30</v>
      </c>
      <c r="C42" s="124">
        <v>27.873525619506836</v>
      </c>
      <c r="D42" s="124">
        <v>1.0733007192611694</v>
      </c>
      <c r="E42" s="124">
        <v>0.28806331753730774</v>
      </c>
      <c r="F42" s="124">
        <v>0.17396508157253265</v>
      </c>
      <c r="G42" s="124">
        <v>0.20241767168045044</v>
      </c>
      <c r="H42" s="124">
        <v>0.37582165002822876</v>
      </c>
      <c r="I42" s="124">
        <v>0.43213158845901489</v>
      </c>
      <c r="J42" s="123">
        <v>0</v>
      </c>
    </row>
    <row r="43" spans="2:10" ht="15.5" x14ac:dyDescent="0.35">
      <c r="B43" s="132">
        <v>31</v>
      </c>
      <c r="C43" s="124">
        <v>31.082874298095703</v>
      </c>
      <c r="D43" s="124">
        <v>0.67239952087402344</v>
      </c>
      <c r="E43" s="124">
        <v>0.39883816242218018</v>
      </c>
      <c r="F43" s="124">
        <v>0.15974147617816925</v>
      </c>
      <c r="G43" s="124">
        <v>0.18737855553627014</v>
      </c>
      <c r="H43" s="124">
        <v>0.34551185369491577</v>
      </c>
      <c r="I43" s="124">
        <v>0.39609059691429138</v>
      </c>
      <c r="J43" s="123">
        <v>0</v>
      </c>
    </row>
    <row r="44" spans="2:10" ht="15.5" x14ac:dyDescent="0.35">
      <c r="B44" s="132">
        <v>32</v>
      </c>
      <c r="C44" s="124">
        <v>31.600799560546875</v>
      </c>
      <c r="D44" s="124">
        <v>0.50087368488311768</v>
      </c>
      <c r="E44" s="124">
        <v>0.31686964631080627</v>
      </c>
      <c r="F44" s="124">
        <v>0.26094761490821838</v>
      </c>
      <c r="G44" s="124">
        <v>0.10120883584022522</v>
      </c>
      <c r="H44" s="124">
        <v>0.25054776668548584</v>
      </c>
      <c r="I44" s="124">
        <v>0.64819735288619995</v>
      </c>
      <c r="J44" s="123">
        <v>0.53533190488815308</v>
      </c>
    </row>
    <row r="45" spans="2:10" ht="15.5" x14ac:dyDescent="0.35">
      <c r="B45" s="132">
        <v>33</v>
      </c>
      <c r="C45" s="124">
        <v>16.490633010864258</v>
      </c>
      <c r="D45" s="124">
        <v>0.28477087616920471</v>
      </c>
      <c r="E45" s="124">
        <v>0.20053726434707642</v>
      </c>
      <c r="F45" s="124">
        <v>0.17214623093605042</v>
      </c>
      <c r="G45" s="124">
        <v>0.20187339186668396</v>
      </c>
      <c r="H45" s="124">
        <v>0.2489522248506546</v>
      </c>
      <c r="I45" s="124">
        <v>0.64046180248260498</v>
      </c>
      <c r="J45" s="123">
        <v>0</v>
      </c>
    </row>
    <row r="46" spans="2:10" ht="15.5" x14ac:dyDescent="0.35">
      <c r="B46" s="132">
        <v>34</v>
      </c>
      <c r="C46" s="124">
        <v>25.840871810913086</v>
      </c>
      <c r="D46" s="124">
        <v>0.34318527579307556</v>
      </c>
      <c r="E46" s="124">
        <v>0.2788691520690918</v>
      </c>
      <c r="F46" s="124">
        <v>8.2333460450172424E-2</v>
      </c>
      <c r="G46" s="124">
        <v>0.47880703210830688</v>
      </c>
      <c r="H46" s="124">
        <v>0.35282453894615173</v>
      </c>
      <c r="I46" s="124">
        <v>1.0132101774215698</v>
      </c>
      <c r="J46" s="123">
        <v>0.99668103456497192</v>
      </c>
    </row>
    <row r="47" spans="2:10" ht="15.5" x14ac:dyDescent="0.35">
      <c r="B47" s="132">
        <v>35</v>
      </c>
      <c r="C47" s="124">
        <v>26.723592758178711</v>
      </c>
      <c r="D47" s="124">
        <v>0.70253878831863403</v>
      </c>
      <c r="E47" s="124">
        <v>0.16964991390705109</v>
      </c>
      <c r="F47" s="124">
        <v>0.2567879855632782</v>
      </c>
      <c r="G47" s="124">
        <v>0.19883225858211517</v>
      </c>
      <c r="H47" s="124">
        <v>0.12335475534200668</v>
      </c>
      <c r="I47" s="124">
        <v>0</v>
      </c>
      <c r="J47" s="123">
        <v>0.52435362339019775</v>
      </c>
    </row>
    <row r="48" spans="2:10" ht="15.5" x14ac:dyDescent="0.35">
      <c r="B48" s="132">
        <v>36</v>
      </c>
      <c r="C48" s="124">
        <v>23.984195709228516</v>
      </c>
      <c r="D48" s="124">
        <v>0.42932027578353882</v>
      </c>
      <c r="E48" s="124">
        <v>0.23045065999031067</v>
      </c>
      <c r="F48" s="124">
        <v>0.17396508157253265</v>
      </c>
      <c r="G48" s="124">
        <v>0</v>
      </c>
      <c r="H48" s="124">
        <v>0.25054776668548584</v>
      </c>
      <c r="I48" s="124">
        <v>0.43213158845901489</v>
      </c>
      <c r="J48" s="123">
        <v>0.53533190488815308</v>
      </c>
    </row>
    <row r="49" spans="2:10" ht="15.5" x14ac:dyDescent="0.35">
      <c r="B49" s="132">
        <v>37</v>
      </c>
      <c r="C49" s="124">
        <v>22.687753677368164</v>
      </c>
      <c r="D49" s="124">
        <v>1.0017473697662354</v>
      </c>
      <c r="E49" s="124">
        <v>0.1728379875421524</v>
      </c>
      <c r="F49" s="124">
        <v>0</v>
      </c>
      <c r="G49" s="124">
        <v>0.40483534336090088</v>
      </c>
      <c r="H49" s="124">
        <v>0.25054776668548584</v>
      </c>
      <c r="I49" s="124">
        <v>0.43213158845901489</v>
      </c>
      <c r="J49" s="123">
        <v>1.0706638097763062</v>
      </c>
    </row>
    <row r="50" spans="2:10" ht="15.5" x14ac:dyDescent="0.35">
      <c r="B50" s="132">
        <v>38</v>
      </c>
      <c r="C50" s="124">
        <v>20.837179183959961</v>
      </c>
      <c r="D50" s="124">
        <v>0.53149610757827759</v>
      </c>
      <c r="E50" s="124">
        <v>0.10530012100934982</v>
      </c>
      <c r="F50" s="124">
        <v>0.15608793497085571</v>
      </c>
      <c r="G50" s="124">
        <v>0</v>
      </c>
      <c r="H50" s="124">
        <v>0</v>
      </c>
      <c r="I50" s="124">
        <v>0.18981383740901947</v>
      </c>
      <c r="J50" s="123">
        <v>0</v>
      </c>
    </row>
    <row r="51" spans="2:10" ht="15.5" x14ac:dyDescent="0.35">
      <c r="B51" s="132">
        <v>39</v>
      </c>
      <c r="C51" s="124">
        <v>17.439241409301758</v>
      </c>
      <c r="D51" s="124">
        <v>0.82275408506393433</v>
      </c>
      <c r="E51" s="124">
        <v>0.48459833860397339</v>
      </c>
      <c r="F51" s="124">
        <v>8.402513712644577E-2</v>
      </c>
      <c r="G51" s="124">
        <v>0.58433628082275391</v>
      </c>
      <c r="H51" s="124">
        <v>0.36365929245948792</v>
      </c>
      <c r="I51" s="124">
        <v>0.20988340675830841</v>
      </c>
      <c r="J51" s="123">
        <v>1.030619740486145</v>
      </c>
    </row>
    <row r="52" spans="2:10" ht="15.5" x14ac:dyDescent="0.35">
      <c r="B52" s="132">
        <v>40</v>
      </c>
      <c r="C52" s="124">
        <v>19.200563430786133</v>
      </c>
      <c r="D52" s="124">
        <v>0.6615104079246521</v>
      </c>
      <c r="E52" s="124">
        <v>0.11599587649106979</v>
      </c>
      <c r="F52" s="124">
        <v>0.46399804949760437</v>
      </c>
      <c r="G52" s="124">
        <v>0.61728823184967041</v>
      </c>
      <c r="H52" s="124">
        <v>0.18649965524673462</v>
      </c>
      <c r="I52" s="124">
        <v>0.48046046495437622</v>
      </c>
      <c r="J52" s="123">
        <v>0.7781556248664856</v>
      </c>
    </row>
    <row r="53" spans="2:10" ht="15.5" x14ac:dyDescent="0.35">
      <c r="B53" s="132">
        <v>41</v>
      </c>
      <c r="C53" s="124">
        <v>19.538997650146484</v>
      </c>
      <c r="D53" s="124">
        <v>0.6172945499420166</v>
      </c>
      <c r="E53" s="124">
        <v>0.30539354681968689</v>
      </c>
      <c r="F53" s="124">
        <v>0.22336602210998535</v>
      </c>
      <c r="G53" s="124">
        <v>0.51430320739746094</v>
      </c>
      <c r="H53" s="124">
        <v>0.31200858950614929</v>
      </c>
      <c r="I53" s="124">
        <v>0.54317319393157959</v>
      </c>
      <c r="J53" s="123">
        <v>2.2428262233734131</v>
      </c>
    </row>
    <row r="54" spans="2:10" ht="15.5" x14ac:dyDescent="0.35">
      <c r="B54" s="132">
        <v>42</v>
      </c>
      <c r="C54" s="124">
        <v>17.408927917480469</v>
      </c>
      <c r="D54" s="124">
        <v>1.049470067024231</v>
      </c>
      <c r="E54" s="124">
        <v>0.24300007522106171</v>
      </c>
      <c r="F54" s="124">
        <v>0.2141222208738327</v>
      </c>
      <c r="G54" s="124">
        <v>8.2680709660053253E-2</v>
      </c>
      <c r="H54" s="124">
        <v>0.1005520299077034</v>
      </c>
      <c r="I54" s="124">
        <v>0.3472764790058136</v>
      </c>
      <c r="J54" s="123">
        <v>2.5367941856384277</v>
      </c>
    </row>
    <row r="55" spans="2:10" ht="15.5" x14ac:dyDescent="0.35">
      <c r="B55" s="132">
        <v>43</v>
      </c>
      <c r="C55" s="124">
        <v>15.904033660888672</v>
      </c>
      <c r="D55" s="124">
        <v>0.77415907382965088</v>
      </c>
      <c r="E55" s="124">
        <v>0.14257051050662994</v>
      </c>
      <c r="F55" s="124">
        <v>0.20848289132118225</v>
      </c>
      <c r="G55" s="124">
        <v>8.039296418428421E-2</v>
      </c>
      <c r="H55" s="124">
        <v>0.29532995820045471</v>
      </c>
      <c r="I55" s="124">
        <v>0.17021769285202026</v>
      </c>
      <c r="J55" s="123">
        <v>0.41525307297706604</v>
      </c>
    </row>
    <row r="56" spans="2:10" ht="15.5" x14ac:dyDescent="0.35">
      <c r="B56" s="132">
        <v>44</v>
      </c>
      <c r="C56" s="124">
        <v>14.083320617675781</v>
      </c>
      <c r="D56" s="124">
        <v>0.72187906503677368</v>
      </c>
      <c r="E56" s="124">
        <v>0.23014329373836517</v>
      </c>
      <c r="F56" s="124">
        <v>0.15101952850818634</v>
      </c>
      <c r="G56" s="124">
        <v>8.7545745074748993E-2</v>
      </c>
      <c r="H56" s="124">
        <v>0.21379262208938599</v>
      </c>
      <c r="I56" s="124">
        <v>1.1075770854949951</v>
      </c>
      <c r="J56" s="123">
        <v>0.90224206447601318</v>
      </c>
    </row>
    <row r="57" spans="2:10" ht="15.5" x14ac:dyDescent="0.35">
      <c r="B57" s="132">
        <v>45</v>
      </c>
      <c r="C57" s="124">
        <v>10.743976593017578</v>
      </c>
      <c r="D57" s="124">
        <v>0.59062832593917847</v>
      </c>
      <c r="E57" s="124">
        <v>0.20457182824611664</v>
      </c>
      <c r="F57" s="124">
        <v>0.30203905701637268</v>
      </c>
      <c r="G57" s="124">
        <v>0.35018298029899597</v>
      </c>
      <c r="H57" s="124">
        <v>0.64137786626815796</v>
      </c>
      <c r="I57" s="124">
        <v>0.55378854274749756</v>
      </c>
      <c r="J57" s="123">
        <v>0.90224206447601318</v>
      </c>
    </row>
    <row r="58" spans="2:10" ht="15.5" x14ac:dyDescent="0.35">
      <c r="B58" s="132">
        <v>46</v>
      </c>
      <c r="C58" s="124">
        <v>9.7588768005371094</v>
      </c>
      <c r="D58" s="124">
        <v>0.60685592889785767</v>
      </c>
      <c r="E58" s="124">
        <v>0.18915508687496185</v>
      </c>
      <c r="F58" s="124">
        <v>0.4752734899520874</v>
      </c>
      <c r="G58" s="124">
        <v>9.170929342508316E-2</v>
      </c>
      <c r="H58" s="124">
        <v>0.34115332365036011</v>
      </c>
      <c r="I58" s="124">
        <v>0.19777463376522064</v>
      </c>
      <c r="J58" s="123">
        <v>1.4571241140365601</v>
      </c>
    </row>
    <row r="59" spans="2:10" ht="15.5" x14ac:dyDescent="0.35">
      <c r="B59" s="132">
        <v>47</v>
      </c>
      <c r="C59" s="124">
        <v>11.537485122680664</v>
      </c>
      <c r="D59" s="124">
        <v>0.41568437218666077</v>
      </c>
      <c r="E59" s="124">
        <v>4.526045173406601E-2</v>
      </c>
      <c r="F59" s="124">
        <v>0.19528363645076752</v>
      </c>
      <c r="G59" s="124">
        <v>0.30001649260520935</v>
      </c>
      <c r="H59" s="124">
        <v>0.27266132831573486</v>
      </c>
      <c r="I59" s="124">
        <v>0.15629591047763824</v>
      </c>
      <c r="J59" s="123">
        <v>0.38050445914268494</v>
      </c>
    </row>
    <row r="60" spans="2:10" ht="15.5" x14ac:dyDescent="0.35">
      <c r="B60" s="132">
        <v>48</v>
      </c>
      <c r="C60" s="124">
        <v>5.3279595375061035</v>
      </c>
      <c r="D60" s="124">
        <v>0.36659121513366699</v>
      </c>
      <c r="E60" s="124">
        <v>0.13802972435951233</v>
      </c>
      <c r="F60" s="124">
        <v>0.16148488223552704</v>
      </c>
      <c r="G60" s="124">
        <v>0.46484732627868652</v>
      </c>
      <c r="H60" s="124">
        <v>0.34495922923088074</v>
      </c>
      <c r="I60" s="124">
        <v>1.3936866521835327</v>
      </c>
      <c r="J60" s="123">
        <v>0.97592395544052124</v>
      </c>
    </row>
    <row r="61" spans="2:10" ht="15.5" x14ac:dyDescent="0.35">
      <c r="B61" s="132">
        <v>49</v>
      </c>
      <c r="C61" s="124">
        <v>9.4994611740112305</v>
      </c>
      <c r="D61" s="124">
        <v>0.31765210628509521</v>
      </c>
      <c r="E61" s="124">
        <v>0.12224625051021576</v>
      </c>
      <c r="F61" s="124">
        <v>0.21429474651813507</v>
      </c>
      <c r="G61" s="124">
        <v>0.25188112258911133</v>
      </c>
      <c r="H61" s="124">
        <v>0.30906581878662109</v>
      </c>
      <c r="I61" s="124">
        <v>0.53101480007171631</v>
      </c>
      <c r="J61" s="123">
        <v>1.2940070629119873</v>
      </c>
    </row>
    <row r="62" spans="2:10" ht="16" thickBot="1" x14ac:dyDescent="0.4">
      <c r="B62" s="229">
        <v>50</v>
      </c>
      <c r="C62" s="230">
        <v>5.8282957077026367</v>
      </c>
      <c r="D62" s="230">
        <v>0.13329654932022095</v>
      </c>
      <c r="E62" s="230">
        <v>5.1860213279724121E-2</v>
      </c>
      <c r="F62" s="230">
        <v>0.14992615580558777</v>
      </c>
      <c r="G62" s="230">
        <v>0.26282083988189697</v>
      </c>
      <c r="H62" s="230">
        <v>0.3172028660774231</v>
      </c>
      <c r="I62" s="230">
        <v>0.3629184365272522</v>
      </c>
      <c r="J62" s="231">
        <v>0.88469737768173218</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J61"/>
  <sheetViews>
    <sheetView zoomScaleNormal="100" workbookViewId="0">
      <selection activeCell="F14" sqref="F14"/>
    </sheetView>
  </sheetViews>
  <sheetFormatPr defaultColWidth="9.1796875" defaultRowHeight="14.5" x14ac:dyDescent="0.35"/>
  <cols>
    <col min="1" max="1" width="15.54296875" style="71" customWidth="1"/>
    <col min="2" max="2" width="20.54296875" style="71" customWidth="1"/>
    <col min="3" max="3" width="23" style="71" customWidth="1"/>
    <col min="4" max="5" width="23.54296875" style="71" customWidth="1"/>
    <col min="6" max="10" width="18.453125" style="71" customWidth="1"/>
    <col min="11" max="11" width="9.1796875" style="71" customWidth="1"/>
    <col min="12" max="16384" width="9.1796875" style="71"/>
  </cols>
  <sheetData>
    <row r="1" spans="2:10" s="153" customFormat="1" x14ac:dyDescent="0.35"/>
    <row r="2" spans="2:10" s="153" customFormat="1" ht="23" x14ac:dyDescent="0.5">
      <c r="C2" s="291" t="s">
        <v>751</v>
      </c>
      <c r="D2" s="291"/>
      <c r="E2" s="291"/>
      <c r="F2" s="291"/>
      <c r="G2" s="291"/>
      <c r="H2" s="170"/>
      <c r="I2" s="170"/>
      <c r="J2" s="170"/>
    </row>
    <row r="3" spans="2:10" s="153" customFormat="1" ht="23" x14ac:dyDescent="0.5">
      <c r="C3" s="154" t="s">
        <v>5531</v>
      </c>
      <c r="D3" s="179"/>
      <c r="E3" s="179"/>
      <c r="F3" s="179"/>
      <c r="G3" s="179"/>
      <c r="H3" s="170"/>
      <c r="I3" s="170"/>
      <c r="J3" s="170"/>
    </row>
    <row r="4" spans="2:10" s="153" customFormat="1" x14ac:dyDescent="0.35"/>
    <row r="5" spans="2:10" s="153" customFormat="1" x14ac:dyDescent="0.35"/>
    <row r="6" spans="2:10" s="153" customFormat="1" x14ac:dyDescent="0.35"/>
    <row r="7" spans="2:10" ht="15" thickBot="1" x14ac:dyDescent="0.4"/>
    <row r="8" spans="2:10" ht="18.5" thickBot="1" x14ac:dyDescent="0.4">
      <c r="B8" s="157" t="s">
        <v>390</v>
      </c>
      <c r="C8" s="157" t="s">
        <v>399</v>
      </c>
      <c r="D8" s="157" t="s">
        <v>400</v>
      </c>
    </row>
    <row r="9" spans="2:10" ht="15.65" customHeight="1" x14ac:dyDescent="0.35">
      <c r="B9" s="9">
        <v>51</v>
      </c>
      <c r="C9" s="9">
        <v>2870</v>
      </c>
      <c r="D9" s="9">
        <v>3359</v>
      </c>
    </row>
    <row r="10" spans="2:10" ht="15.65" customHeight="1" x14ac:dyDescent="0.35">
      <c r="B10" s="9">
        <v>52</v>
      </c>
      <c r="C10" s="31">
        <v>3633</v>
      </c>
      <c r="D10" s="31">
        <v>4194</v>
      </c>
    </row>
    <row r="11" spans="2:10" ht="15.65" customHeight="1" x14ac:dyDescent="0.35">
      <c r="B11" s="9">
        <v>53</v>
      </c>
      <c r="C11" s="31">
        <v>4410</v>
      </c>
      <c r="D11" s="31">
        <v>4941</v>
      </c>
    </row>
    <row r="12" spans="2:10" ht="15.65" customHeight="1" x14ac:dyDescent="0.35">
      <c r="B12" s="9">
        <v>1</v>
      </c>
      <c r="C12" s="31">
        <v>6081</v>
      </c>
      <c r="D12" s="31">
        <v>6672</v>
      </c>
    </row>
    <row r="13" spans="2:10" ht="15.65" customHeight="1" x14ac:dyDescent="0.35">
      <c r="B13" s="9">
        <v>2</v>
      </c>
      <c r="C13" s="31">
        <v>7726</v>
      </c>
      <c r="D13" s="31">
        <v>8374</v>
      </c>
    </row>
    <row r="14" spans="2:10" ht="15.65" customHeight="1" x14ac:dyDescent="0.35">
      <c r="B14" s="9">
        <v>3</v>
      </c>
      <c r="C14" s="31">
        <v>7937</v>
      </c>
      <c r="D14" s="31">
        <v>8660</v>
      </c>
    </row>
    <row r="15" spans="2:10" ht="15.65" customHeight="1" x14ac:dyDescent="0.35">
      <c r="B15" s="9">
        <v>4</v>
      </c>
      <c r="C15" s="31">
        <v>6638</v>
      </c>
      <c r="D15" s="31">
        <v>7447</v>
      </c>
    </row>
    <row r="16" spans="2:10" ht="15.65" customHeight="1" x14ac:dyDescent="0.35">
      <c r="B16" s="9">
        <v>5</v>
      </c>
      <c r="C16" s="31">
        <v>4839</v>
      </c>
      <c r="D16" s="31">
        <v>5801</v>
      </c>
    </row>
    <row r="17" spans="2:4" s="77" customFormat="1" ht="15.65" customHeight="1" x14ac:dyDescent="0.35">
      <c r="B17" s="9">
        <v>6</v>
      </c>
      <c r="C17" s="31">
        <v>3518</v>
      </c>
      <c r="D17" s="31">
        <v>4587</v>
      </c>
    </row>
    <row r="18" spans="2:4" s="78" customFormat="1" ht="15.65" customHeight="1" x14ac:dyDescent="0.35">
      <c r="B18" s="9">
        <v>7</v>
      </c>
      <c r="C18" s="31">
        <v>2506</v>
      </c>
      <c r="D18" s="31">
        <v>3606</v>
      </c>
    </row>
    <row r="19" spans="2:4" s="81" customFormat="1" ht="15.65" customHeight="1" x14ac:dyDescent="0.35">
      <c r="B19" s="9">
        <v>8</v>
      </c>
      <c r="C19" s="31">
        <v>1547</v>
      </c>
      <c r="D19" s="31">
        <v>2513</v>
      </c>
    </row>
    <row r="20" spans="2:4" s="82" customFormat="1" ht="15.65" customHeight="1" x14ac:dyDescent="0.35">
      <c r="B20" s="9">
        <v>9</v>
      </c>
      <c r="C20" s="31">
        <v>1000</v>
      </c>
      <c r="D20" s="31">
        <v>1863</v>
      </c>
    </row>
    <row r="21" spans="2:4" s="83" customFormat="1" ht="15.65" customHeight="1" x14ac:dyDescent="0.35">
      <c r="B21" s="9">
        <v>10</v>
      </c>
      <c r="C21" s="31">
        <v>698</v>
      </c>
      <c r="D21" s="31">
        <v>1408</v>
      </c>
    </row>
    <row r="22" spans="2:4" s="84" customFormat="1" ht="15.65" customHeight="1" x14ac:dyDescent="0.35">
      <c r="B22" s="9">
        <v>11</v>
      </c>
      <c r="C22" s="31">
        <v>451</v>
      </c>
      <c r="D22" s="31">
        <v>1017</v>
      </c>
    </row>
    <row r="23" spans="2:4" s="84" customFormat="1" ht="15.65" customHeight="1" x14ac:dyDescent="0.35">
      <c r="B23" s="9">
        <v>12</v>
      </c>
      <c r="C23" s="31">
        <v>272</v>
      </c>
      <c r="D23" s="31">
        <v>676</v>
      </c>
    </row>
    <row r="24" spans="2:4" s="84" customFormat="1" ht="15.65" customHeight="1" x14ac:dyDescent="0.35">
      <c r="B24" s="9">
        <v>13</v>
      </c>
      <c r="C24" s="31">
        <v>199</v>
      </c>
      <c r="D24" s="31">
        <v>514</v>
      </c>
    </row>
    <row r="25" spans="2:4" s="84" customFormat="1" ht="15.65" customHeight="1" x14ac:dyDescent="0.35">
      <c r="B25" s="9">
        <v>14</v>
      </c>
      <c r="C25" s="31">
        <v>143</v>
      </c>
      <c r="D25" s="31">
        <v>385</v>
      </c>
    </row>
    <row r="26" spans="2:4" s="84" customFormat="1" ht="15.65" customHeight="1" x14ac:dyDescent="0.35">
      <c r="B26" s="9">
        <v>15</v>
      </c>
      <c r="C26" s="31">
        <v>119</v>
      </c>
      <c r="D26" s="31">
        <v>312</v>
      </c>
    </row>
    <row r="27" spans="2:4" s="84" customFormat="1" ht="15.65" customHeight="1" x14ac:dyDescent="0.35">
      <c r="B27" s="9">
        <v>16</v>
      </c>
      <c r="C27" s="31">
        <v>100</v>
      </c>
      <c r="D27" s="31">
        <v>245</v>
      </c>
    </row>
    <row r="28" spans="2:4" s="84" customFormat="1" ht="15.65" customHeight="1" x14ac:dyDescent="0.35">
      <c r="B28" s="9">
        <v>17</v>
      </c>
      <c r="C28" s="31">
        <v>68</v>
      </c>
      <c r="D28" s="31">
        <v>175</v>
      </c>
    </row>
    <row r="29" spans="2:4" s="84" customFormat="1" ht="15.65" customHeight="1" x14ac:dyDescent="0.35">
      <c r="B29" s="9">
        <v>18</v>
      </c>
      <c r="C29" s="31">
        <v>60</v>
      </c>
      <c r="D29" s="31">
        <v>144</v>
      </c>
    </row>
    <row r="30" spans="2:4" s="84" customFormat="1" ht="15.65" customHeight="1" x14ac:dyDescent="0.35">
      <c r="B30" s="9">
        <v>19</v>
      </c>
      <c r="C30" s="31">
        <v>50</v>
      </c>
      <c r="D30" s="31">
        <v>119</v>
      </c>
    </row>
    <row r="31" spans="2:4" ht="15.65" customHeight="1" x14ac:dyDescent="0.35">
      <c r="B31" s="9">
        <v>20</v>
      </c>
      <c r="C31" s="31">
        <v>32</v>
      </c>
      <c r="D31" s="31">
        <v>89</v>
      </c>
    </row>
    <row r="32" spans="2:4" ht="15.65" customHeight="1" x14ac:dyDescent="0.35">
      <c r="B32" s="9">
        <v>21</v>
      </c>
      <c r="C32" s="31">
        <v>46</v>
      </c>
      <c r="D32" s="31">
        <v>100</v>
      </c>
    </row>
    <row r="33" spans="2:5" ht="15.65" customHeight="1" x14ac:dyDescent="0.35">
      <c r="B33" s="9">
        <v>22</v>
      </c>
      <c r="C33" s="31">
        <v>46</v>
      </c>
      <c r="D33" s="31">
        <v>86</v>
      </c>
    </row>
    <row r="34" spans="2:5" ht="15.65" customHeight="1" x14ac:dyDescent="0.35">
      <c r="B34" s="9">
        <v>23</v>
      </c>
      <c r="C34" s="31">
        <v>50</v>
      </c>
      <c r="D34" s="31">
        <v>94</v>
      </c>
      <c r="E34" s="21"/>
    </row>
    <row r="35" spans="2:5" ht="15.65" customHeight="1" x14ac:dyDescent="0.35">
      <c r="B35" s="9">
        <v>24</v>
      </c>
      <c r="C35" s="31">
        <v>85</v>
      </c>
      <c r="D35" s="31">
        <v>119</v>
      </c>
      <c r="E35" s="21"/>
    </row>
    <row r="36" spans="2:5" ht="15.65" customHeight="1" x14ac:dyDescent="0.35">
      <c r="B36" s="9">
        <v>25</v>
      </c>
      <c r="C36" s="31">
        <v>91</v>
      </c>
      <c r="D36" s="31">
        <v>121</v>
      </c>
      <c r="E36" s="21"/>
    </row>
    <row r="37" spans="2:5" ht="15.65" customHeight="1" x14ac:dyDescent="0.35">
      <c r="B37" s="9">
        <v>26</v>
      </c>
      <c r="C37" s="31">
        <v>137</v>
      </c>
      <c r="D37" s="31">
        <v>177</v>
      </c>
      <c r="E37" s="21"/>
    </row>
    <row r="38" spans="2:5" ht="15.65" customHeight="1" x14ac:dyDescent="0.35">
      <c r="B38" s="9">
        <v>27</v>
      </c>
      <c r="C38" s="31">
        <v>186</v>
      </c>
      <c r="D38" s="31">
        <v>225</v>
      </c>
      <c r="E38" s="21"/>
    </row>
    <row r="39" spans="2:5" ht="15.65" customHeight="1" x14ac:dyDescent="0.35">
      <c r="B39" s="9">
        <v>28</v>
      </c>
      <c r="C39" s="31">
        <v>286</v>
      </c>
      <c r="D39" s="31">
        <v>334</v>
      </c>
      <c r="E39" s="21"/>
    </row>
    <row r="40" spans="2:5" ht="15.65" customHeight="1" x14ac:dyDescent="0.35">
      <c r="B40" s="9">
        <v>29</v>
      </c>
      <c r="C40" s="31">
        <v>424</v>
      </c>
      <c r="D40" s="31">
        <v>466</v>
      </c>
      <c r="E40" s="21"/>
    </row>
    <row r="41" spans="2:5" ht="15.65" customHeight="1" x14ac:dyDescent="0.35">
      <c r="B41" s="9">
        <v>30</v>
      </c>
      <c r="C41" s="31">
        <v>503</v>
      </c>
      <c r="D41" s="31">
        <v>554</v>
      </c>
      <c r="E41" s="21"/>
    </row>
    <row r="42" spans="2:5" ht="15.5" x14ac:dyDescent="0.35">
      <c r="B42" s="9">
        <v>31</v>
      </c>
      <c r="C42" s="31">
        <v>520</v>
      </c>
      <c r="D42" s="31">
        <v>593</v>
      </c>
      <c r="E42" s="21"/>
    </row>
    <row r="43" spans="2:5" ht="15.5" x14ac:dyDescent="0.35">
      <c r="B43" s="9">
        <v>32</v>
      </c>
      <c r="C43" s="31">
        <v>546</v>
      </c>
      <c r="D43" s="31">
        <v>627</v>
      </c>
      <c r="E43" s="21"/>
    </row>
    <row r="44" spans="2:5" ht="15.5" x14ac:dyDescent="0.35">
      <c r="B44" s="9">
        <v>33</v>
      </c>
      <c r="C44" s="31">
        <v>627</v>
      </c>
      <c r="D44" s="31">
        <v>750</v>
      </c>
      <c r="E44" s="21"/>
    </row>
    <row r="45" spans="2:5" ht="15.5" x14ac:dyDescent="0.35">
      <c r="B45" s="9">
        <v>34</v>
      </c>
      <c r="C45" s="31">
        <v>706</v>
      </c>
      <c r="D45" s="31">
        <v>822</v>
      </c>
      <c r="E45" s="21"/>
    </row>
    <row r="46" spans="2:5" ht="15.5" x14ac:dyDescent="0.35">
      <c r="B46" s="9">
        <v>35</v>
      </c>
      <c r="C46" s="31">
        <v>733</v>
      </c>
      <c r="D46" s="31">
        <v>865</v>
      </c>
      <c r="E46" s="21"/>
    </row>
    <row r="47" spans="2:5" ht="15.5" x14ac:dyDescent="0.35">
      <c r="B47" s="9">
        <v>36</v>
      </c>
      <c r="C47" s="31">
        <v>803</v>
      </c>
      <c r="D47" s="31">
        <v>958</v>
      </c>
      <c r="E47" s="21"/>
    </row>
    <row r="48" spans="2:5" ht="15.5" x14ac:dyDescent="0.35">
      <c r="B48" s="9">
        <v>37</v>
      </c>
      <c r="C48" s="31">
        <v>707</v>
      </c>
      <c r="D48" s="31">
        <v>891</v>
      </c>
      <c r="E48" s="21"/>
    </row>
    <row r="49" spans="2:5" ht="15.5" x14ac:dyDescent="0.35">
      <c r="B49" s="9">
        <v>38</v>
      </c>
      <c r="C49" s="31">
        <v>647</v>
      </c>
      <c r="D49" s="31">
        <v>806</v>
      </c>
      <c r="E49" s="21"/>
    </row>
    <row r="50" spans="2:5" ht="15.5" x14ac:dyDescent="0.35">
      <c r="B50" s="9">
        <v>39</v>
      </c>
      <c r="C50" s="31">
        <v>565</v>
      </c>
      <c r="D50" s="31">
        <v>735</v>
      </c>
      <c r="E50" s="21"/>
    </row>
    <row r="51" spans="2:5" ht="15.5" x14ac:dyDescent="0.35">
      <c r="B51" s="9">
        <v>40</v>
      </c>
      <c r="C51" s="31">
        <v>581</v>
      </c>
      <c r="D51" s="31">
        <v>770</v>
      </c>
    </row>
    <row r="52" spans="2:5" ht="15.5" x14ac:dyDescent="0.35">
      <c r="B52" s="9">
        <v>41</v>
      </c>
      <c r="C52" s="31">
        <v>678</v>
      </c>
      <c r="D52" s="31">
        <v>881</v>
      </c>
    </row>
    <row r="53" spans="2:5" ht="15.5" x14ac:dyDescent="0.35">
      <c r="B53" s="9">
        <v>42</v>
      </c>
      <c r="C53" s="31">
        <v>778</v>
      </c>
      <c r="D53" s="31">
        <v>948</v>
      </c>
    </row>
    <row r="54" spans="2:5" ht="15.5" x14ac:dyDescent="0.35">
      <c r="B54" s="9">
        <v>43</v>
      </c>
      <c r="C54" s="31">
        <v>940</v>
      </c>
      <c r="D54" s="31">
        <v>1095</v>
      </c>
    </row>
    <row r="55" spans="2:5" ht="15.5" x14ac:dyDescent="0.35">
      <c r="B55" s="9">
        <v>44</v>
      </c>
      <c r="C55" s="31">
        <v>906</v>
      </c>
      <c r="D55" s="31">
        <v>1057</v>
      </c>
    </row>
    <row r="56" spans="2:5" ht="15.5" x14ac:dyDescent="0.35">
      <c r="B56" s="9">
        <v>45</v>
      </c>
      <c r="C56" s="31">
        <v>815</v>
      </c>
      <c r="D56" s="31">
        <v>1010</v>
      </c>
    </row>
    <row r="57" spans="2:5" ht="15.5" x14ac:dyDescent="0.35">
      <c r="B57" s="9">
        <v>46</v>
      </c>
      <c r="C57" s="31">
        <v>763</v>
      </c>
      <c r="D57" s="31">
        <v>962</v>
      </c>
    </row>
    <row r="58" spans="2:5" ht="15.5" x14ac:dyDescent="0.35">
      <c r="B58" s="9">
        <v>47</v>
      </c>
      <c r="C58" s="31">
        <v>696</v>
      </c>
      <c r="D58" s="31">
        <v>895</v>
      </c>
    </row>
    <row r="59" spans="2:5" ht="15.5" x14ac:dyDescent="0.35">
      <c r="B59" s="9">
        <v>48</v>
      </c>
      <c r="C59" s="31">
        <v>680</v>
      </c>
      <c r="D59" s="31">
        <v>914</v>
      </c>
    </row>
    <row r="60" spans="2:5" ht="15.5" x14ac:dyDescent="0.35">
      <c r="B60" s="9">
        <v>49</v>
      </c>
      <c r="C60" s="31">
        <v>638</v>
      </c>
      <c r="D60" s="31">
        <v>851</v>
      </c>
    </row>
    <row r="61" spans="2:5" ht="16" thickBot="1" x14ac:dyDescent="0.4">
      <c r="B61" s="16">
        <v>50</v>
      </c>
      <c r="C61" s="51">
        <v>525</v>
      </c>
      <c r="D61" s="51">
        <v>641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F14" sqref="F14"/>
      <selection pane="bottomLeft" activeCell="C19" sqref="C19"/>
    </sheetView>
  </sheetViews>
  <sheetFormatPr defaultColWidth="9.1796875" defaultRowHeight="14.5" x14ac:dyDescent="0.35"/>
  <cols>
    <col min="1" max="1" width="15.54296875" style="63" customWidth="1"/>
    <col min="2" max="2" width="20.54296875" style="63" customWidth="1"/>
    <col min="3" max="3" width="25.453125" style="63" customWidth="1"/>
    <col min="4" max="4" width="25.1796875" style="63" customWidth="1"/>
    <col min="5" max="5" width="24.453125" style="63" customWidth="1"/>
    <col min="6" max="6" width="23.54296875" style="63" customWidth="1"/>
    <col min="7" max="9" width="24.453125" style="63" customWidth="1"/>
    <col min="10" max="16384" width="9.1796875" style="63"/>
  </cols>
  <sheetData>
    <row r="1" spans="2:7" s="153" customFormat="1" ht="16.5" customHeight="1" x14ac:dyDescent="0.35"/>
    <row r="2" spans="2:7" s="153" customFormat="1" ht="23" x14ac:dyDescent="0.5">
      <c r="C2" s="266" t="s">
        <v>663</v>
      </c>
      <c r="D2" s="266"/>
      <c r="E2" s="266"/>
      <c r="F2" s="266"/>
      <c r="G2" s="266"/>
    </row>
    <row r="3" spans="2:7" s="153" customFormat="1" ht="23.25" customHeight="1" x14ac:dyDescent="0.5">
      <c r="C3" s="266" t="s">
        <v>5531</v>
      </c>
      <c r="D3" s="266"/>
      <c r="E3" s="266"/>
      <c r="F3" s="266"/>
      <c r="G3" s="266"/>
    </row>
    <row r="4" spans="2:7" s="153" customFormat="1" ht="23" x14ac:dyDescent="0.5">
      <c r="C4" s="266"/>
      <c r="D4" s="266"/>
      <c r="E4" s="266"/>
      <c r="F4" s="266"/>
    </row>
    <row r="5" spans="2:7" s="153" customFormat="1" x14ac:dyDescent="0.35"/>
    <row r="6" spans="2:7" s="153" customFormat="1" x14ac:dyDescent="0.35"/>
    <row r="8" spans="2:7" ht="18" thickBot="1" x14ac:dyDescent="0.4">
      <c r="B8" s="85"/>
      <c r="C8" s="84"/>
      <c r="D8" s="84"/>
    </row>
    <row r="9" spans="2:7" ht="18.5" thickBot="1" x14ac:dyDescent="0.4">
      <c r="B9" s="268" t="s">
        <v>2</v>
      </c>
      <c r="C9" s="270" t="s">
        <v>357</v>
      </c>
      <c r="D9" s="271"/>
    </row>
    <row r="10" spans="2:7" ht="18.5" thickBot="1" x14ac:dyDescent="0.4">
      <c r="B10" s="269"/>
      <c r="C10" s="155" t="s">
        <v>12</v>
      </c>
      <c r="D10" s="155" t="s">
        <v>13</v>
      </c>
    </row>
    <row r="11" spans="2:7" ht="15.5" x14ac:dyDescent="0.35">
      <c r="B11" s="8" t="s">
        <v>32</v>
      </c>
      <c r="C11" s="35">
        <v>10177</v>
      </c>
      <c r="D11" s="36">
        <v>9760</v>
      </c>
    </row>
    <row r="12" spans="2:7" ht="15.5" x14ac:dyDescent="0.35">
      <c r="B12" s="9" t="s">
        <v>33</v>
      </c>
      <c r="C12" s="36">
        <v>35799</v>
      </c>
      <c r="D12" s="36">
        <v>34510</v>
      </c>
    </row>
    <row r="13" spans="2:7" ht="15.5" x14ac:dyDescent="0.35">
      <c r="B13" s="9" t="s">
        <v>34</v>
      </c>
      <c r="C13" s="36">
        <v>61945</v>
      </c>
      <c r="D13" s="36">
        <v>67822</v>
      </c>
    </row>
    <row r="14" spans="2:7" ht="15.5" x14ac:dyDescent="0.35">
      <c r="B14" s="9" t="s">
        <v>35</v>
      </c>
      <c r="C14" s="36">
        <v>76001</v>
      </c>
      <c r="D14" s="36">
        <v>97667</v>
      </c>
    </row>
    <row r="15" spans="2:7" ht="15.5" x14ac:dyDescent="0.35">
      <c r="B15" s="9" t="s">
        <v>36</v>
      </c>
      <c r="C15" s="36">
        <v>80084</v>
      </c>
      <c r="D15" s="36">
        <v>90888</v>
      </c>
    </row>
    <row r="16" spans="2:7" ht="15.5" x14ac:dyDescent="0.35">
      <c r="B16" s="9" t="s">
        <v>37</v>
      </c>
      <c r="C16" s="36">
        <v>65932</v>
      </c>
      <c r="D16" s="36">
        <v>69107</v>
      </c>
    </row>
    <row r="17" spans="2:4" ht="15.5" x14ac:dyDescent="0.35">
      <c r="B17" s="9" t="s">
        <v>38</v>
      </c>
      <c r="C17" s="36">
        <v>42682</v>
      </c>
      <c r="D17" s="36">
        <v>40864</v>
      </c>
    </row>
    <row r="18" spans="2:4" ht="15.5" x14ac:dyDescent="0.35">
      <c r="B18" s="9" t="s">
        <v>39</v>
      </c>
      <c r="C18" s="36">
        <v>16527</v>
      </c>
      <c r="D18" s="36">
        <v>15224</v>
      </c>
    </row>
    <row r="19" spans="2:4" ht="15.5" x14ac:dyDescent="0.35">
      <c r="B19" s="9" t="s">
        <v>40</v>
      </c>
      <c r="C19" s="36">
        <v>5938</v>
      </c>
      <c r="D19" s="36">
        <v>5557</v>
      </c>
    </row>
    <row r="20" spans="2:4" ht="16" thickBot="1" x14ac:dyDescent="0.4">
      <c r="B20" s="16" t="s">
        <v>41</v>
      </c>
      <c r="C20" s="37">
        <v>2393</v>
      </c>
      <c r="D20" s="37">
        <v>2921</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39"/>
  <sheetViews>
    <sheetView zoomScaleNormal="100" workbookViewId="0">
      <pane ySplit="6" topLeftCell="A7" activePane="bottomLeft" state="frozen"/>
      <selection activeCell="F14" sqref="F14"/>
      <selection pane="bottomLeft" activeCell="C19" sqref="C19"/>
    </sheetView>
  </sheetViews>
  <sheetFormatPr defaultColWidth="9.1796875" defaultRowHeight="14.5" x14ac:dyDescent="0.35"/>
  <cols>
    <col min="1" max="1" width="15.54296875" style="84" customWidth="1"/>
    <col min="2" max="2" width="20.54296875" style="84" customWidth="1"/>
    <col min="3" max="3" width="25.453125" style="84" customWidth="1"/>
    <col min="4" max="4" width="25.1796875" style="84" customWidth="1"/>
    <col min="5" max="5" width="24.453125" style="84" customWidth="1"/>
    <col min="6" max="6" width="23.54296875" style="84" customWidth="1"/>
    <col min="7" max="9" width="24.453125" style="84" customWidth="1"/>
    <col min="10" max="16384" width="9.1796875" style="84"/>
  </cols>
  <sheetData>
    <row r="1" spans="2:7" s="153" customFormat="1" ht="20.149999999999999" customHeight="1" x14ac:dyDescent="0.35"/>
    <row r="2" spans="2:7" s="153" customFormat="1" ht="20.149999999999999" customHeight="1" x14ac:dyDescent="0.5">
      <c r="C2" s="266" t="s">
        <v>752</v>
      </c>
      <c r="D2" s="266"/>
      <c r="E2" s="266"/>
      <c r="F2" s="266"/>
      <c r="G2" s="266"/>
    </row>
    <row r="3" spans="2:7" s="153" customFormat="1" ht="20.149999999999999" customHeight="1" x14ac:dyDescent="0.5">
      <c r="C3" s="266" t="s">
        <v>5531</v>
      </c>
      <c r="D3" s="266"/>
      <c r="E3" s="266"/>
      <c r="F3" s="266"/>
      <c r="G3" s="266"/>
    </row>
    <row r="4" spans="2:7" s="153" customFormat="1" ht="20.149999999999999" customHeight="1" x14ac:dyDescent="0.5">
      <c r="C4" s="266"/>
      <c r="D4" s="266"/>
      <c r="E4" s="266"/>
      <c r="F4" s="266"/>
    </row>
    <row r="5" spans="2:7" s="153" customFormat="1" ht="20.149999999999999" customHeight="1" x14ac:dyDescent="0.35"/>
    <row r="6" spans="2:7" s="153" customFormat="1" ht="20.149999999999999" customHeight="1" x14ac:dyDescent="0.35"/>
    <row r="7" spans="2:7" ht="17.149999999999999" customHeight="1" x14ac:dyDescent="0.35"/>
    <row r="8" spans="2:7" ht="17.149999999999999" customHeight="1" thickBot="1" x14ac:dyDescent="0.4">
      <c r="B8" s="85" t="s">
        <v>505</v>
      </c>
      <c r="F8" s="95"/>
    </row>
    <row r="9" spans="2:7" ht="17.149999999999999" customHeight="1" thickBot="1" x14ac:dyDescent="0.4">
      <c r="B9" s="165" t="s">
        <v>2</v>
      </c>
      <c r="C9" s="155" t="s">
        <v>12</v>
      </c>
      <c r="D9" s="156" t="s">
        <v>13</v>
      </c>
    </row>
    <row r="10" spans="2:7" ht="17.149999999999999" customHeight="1" x14ac:dyDescent="0.35">
      <c r="B10" s="8" t="s">
        <v>32</v>
      </c>
      <c r="C10" s="36">
        <v>8</v>
      </c>
      <c r="D10" s="36">
        <v>6</v>
      </c>
    </row>
    <row r="11" spans="2:7" ht="17.149999999999999" customHeight="1" x14ac:dyDescent="0.35">
      <c r="B11" s="9" t="s">
        <v>33</v>
      </c>
      <c r="C11" s="36">
        <v>2</v>
      </c>
      <c r="D11" s="36">
        <v>7</v>
      </c>
    </row>
    <row r="12" spans="2:7" ht="17.149999999999999" customHeight="1" x14ac:dyDescent="0.35">
      <c r="B12" s="9" t="s">
        <v>34</v>
      </c>
      <c r="C12" s="36">
        <v>29</v>
      </c>
      <c r="D12" s="36">
        <v>20</v>
      </c>
    </row>
    <row r="13" spans="2:7" ht="17.149999999999999" customHeight="1" x14ac:dyDescent="0.35">
      <c r="B13" s="9" t="s">
        <v>35</v>
      </c>
      <c r="C13" s="36">
        <v>100</v>
      </c>
      <c r="D13" s="36">
        <v>69</v>
      </c>
    </row>
    <row r="14" spans="2:7" ht="17.149999999999999" customHeight="1" x14ac:dyDescent="0.35">
      <c r="B14" s="9" t="s">
        <v>36</v>
      </c>
      <c r="C14" s="36">
        <v>333</v>
      </c>
      <c r="D14" s="36">
        <v>236</v>
      </c>
    </row>
    <row r="15" spans="2:7" ht="17.149999999999999" customHeight="1" x14ac:dyDescent="0.35">
      <c r="B15" s="9" t="s">
        <v>37</v>
      </c>
      <c r="C15" s="36">
        <v>858</v>
      </c>
      <c r="D15" s="36">
        <v>553</v>
      </c>
    </row>
    <row r="16" spans="2:7" ht="17.149999999999999" customHeight="1" x14ac:dyDescent="0.35">
      <c r="B16" s="9" t="s">
        <v>38</v>
      </c>
      <c r="C16" s="36">
        <v>2374</v>
      </c>
      <c r="D16" s="36">
        <v>1495</v>
      </c>
    </row>
    <row r="17" spans="2:4" ht="17.149999999999999" customHeight="1" x14ac:dyDescent="0.35">
      <c r="B17" s="9" t="s">
        <v>39</v>
      </c>
      <c r="C17" s="36">
        <v>5051</v>
      </c>
      <c r="D17" s="36">
        <v>3042</v>
      </c>
    </row>
    <row r="18" spans="2:4" ht="17.149999999999999" customHeight="1" x14ac:dyDescent="0.35">
      <c r="B18" s="9" t="s">
        <v>40</v>
      </c>
      <c r="C18" s="36">
        <v>9517</v>
      </c>
      <c r="D18" s="36">
        <v>6312</v>
      </c>
    </row>
    <row r="19" spans="2:4" ht="17.149999999999999" customHeight="1" thickBot="1" x14ac:dyDescent="0.4">
      <c r="B19" s="16" t="s">
        <v>41</v>
      </c>
      <c r="C19" s="37">
        <v>18511</v>
      </c>
      <c r="D19" s="37">
        <v>19230</v>
      </c>
    </row>
    <row r="20" spans="2:4" ht="17.149999999999999" customHeight="1" x14ac:dyDescent="0.35">
      <c r="C20" s="98"/>
      <c r="D20" s="99"/>
    </row>
    <row r="21" spans="2:4" ht="17.149999999999999" customHeight="1" thickBot="1" x14ac:dyDescent="0.4">
      <c r="B21" s="85" t="s">
        <v>506</v>
      </c>
    </row>
    <row r="22" spans="2:4" ht="17.149999999999999" customHeight="1" thickBot="1" x14ac:dyDescent="0.4">
      <c r="B22" s="165" t="s">
        <v>2</v>
      </c>
      <c r="C22" s="155" t="s">
        <v>12</v>
      </c>
      <c r="D22" s="166" t="s">
        <v>13</v>
      </c>
    </row>
    <row r="23" spans="2:4" ht="17.149999999999999" customHeight="1" x14ac:dyDescent="0.35">
      <c r="B23" s="8" t="s">
        <v>32</v>
      </c>
      <c r="C23" s="35">
        <v>8</v>
      </c>
      <c r="D23" s="35">
        <v>9</v>
      </c>
    </row>
    <row r="24" spans="2:4" ht="17.149999999999999" customHeight="1" x14ac:dyDescent="0.35">
      <c r="B24" s="9" t="s">
        <v>33</v>
      </c>
      <c r="C24" s="36">
        <v>2</v>
      </c>
      <c r="D24" s="36">
        <v>7</v>
      </c>
    </row>
    <row r="25" spans="2:4" ht="17.149999999999999" customHeight="1" x14ac:dyDescent="0.35">
      <c r="B25" s="9" t="s">
        <v>34</v>
      </c>
      <c r="C25" s="36">
        <v>38</v>
      </c>
      <c r="D25" s="36">
        <v>25</v>
      </c>
    </row>
    <row r="26" spans="2:4" ht="17.149999999999999" customHeight="1" x14ac:dyDescent="0.35">
      <c r="B26" s="9" t="s">
        <v>35</v>
      </c>
      <c r="C26" s="36">
        <v>130</v>
      </c>
      <c r="D26" s="36">
        <v>92</v>
      </c>
    </row>
    <row r="27" spans="2:4" ht="17.149999999999999" customHeight="1" x14ac:dyDescent="0.35">
      <c r="B27" s="9" t="s">
        <v>36</v>
      </c>
      <c r="C27" s="36">
        <v>427</v>
      </c>
      <c r="D27" s="36">
        <v>296</v>
      </c>
    </row>
    <row r="28" spans="2:4" ht="17.149999999999999" customHeight="1" x14ac:dyDescent="0.35">
      <c r="B28" s="9" t="s">
        <v>37</v>
      </c>
      <c r="C28" s="36">
        <v>1152</v>
      </c>
      <c r="D28" s="36">
        <v>724</v>
      </c>
    </row>
    <row r="29" spans="2:4" ht="17.149999999999999" customHeight="1" x14ac:dyDescent="0.35">
      <c r="B29" s="9" t="s">
        <v>38</v>
      </c>
      <c r="C29" s="36">
        <v>3126</v>
      </c>
      <c r="D29" s="36">
        <v>1925</v>
      </c>
    </row>
    <row r="30" spans="2:4" ht="17.149999999999999" customHeight="1" x14ac:dyDescent="0.35">
      <c r="B30" s="9" t="s">
        <v>39</v>
      </c>
      <c r="C30" s="36">
        <v>6328</v>
      </c>
      <c r="D30" s="36">
        <v>3785</v>
      </c>
    </row>
    <row r="31" spans="2:4" ht="17.149999999999999" customHeight="1" x14ac:dyDescent="0.35">
      <c r="B31" s="9" t="s">
        <v>40</v>
      </c>
      <c r="C31" s="36">
        <v>11490</v>
      </c>
      <c r="D31" s="36">
        <v>7632</v>
      </c>
    </row>
    <row r="32" spans="2:4" ht="17.149999999999999" customHeight="1" thickBot="1" x14ac:dyDescent="0.4">
      <c r="B32" s="16" t="s">
        <v>41</v>
      </c>
      <c r="C32" s="37">
        <v>22008</v>
      </c>
      <c r="D32" s="37">
        <v>23912</v>
      </c>
    </row>
    <row r="33" ht="17.149999999999999" customHeight="1" x14ac:dyDescent="0.35"/>
    <row r="34" ht="17.149999999999999" customHeight="1" x14ac:dyDescent="0.35"/>
    <row r="35" ht="17.149999999999999" customHeight="1" x14ac:dyDescent="0.35"/>
    <row r="36" ht="17.149999999999999" customHeight="1" x14ac:dyDescent="0.35"/>
    <row r="37" ht="17.149999999999999" customHeight="1" x14ac:dyDescent="0.35"/>
    <row r="38" ht="17.149999999999999" customHeight="1" x14ac:dyDescent="0.35"/>
    <row r="39" ht="17.149999999999999" customHeight="1" x14ac:dyDescent="0.3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913"/>
  <sheetViews>
    <sheetView zoomScaleNormal="100" workbookViewId="0">
      <pane ySplit="6" topLeftCell="A701" activePane="bottomLeft" state="frozen"/>
      <selection activeCell="F14" sqref="F14"/>
      <selection pane="bottomLeft" activeCell="J721" sqref="J721"/>
    </sheetView>
  </sheetViews>
  <sheetFormatPr defaultColWidth="9.1796875" defaultRowHeight="14.5" x14ac:dyDescent="0.35"/>
  <cols>
    <col min="1" max="1" width="15.54296875" style="50" customWidth="1"/>
    <col min="2" max="2" width="20.54296875" style="50" customWidth="1"/>
    <col min="3" max="3" width="26.453125" style="50" customWidth="1"/>
    <col min="4" max="9" width="18.54296875" style="50" customWidth="1"/>
    <col min="10" max="10" width="19.453125" style="50" customWidth="1"/>
    <col min="11" max="11" width="18.453125" style="50" customWidth="1"/>
    <col min="12" max="12" width="9.1796875" style="50" customWidth="1"/>
    <col min="13" max="16384" width="9.1796875" style="50"/>
  </cols>
  <sheetData>
    <row r="1" spans="2:11" s="153" customFormat="1" x14ac:dyDescent="0.35"/>
    <row r="2" spans="2:11" s="153" customFormat="1" ht="23.25" customHeight="1" x14ac:dyDescent="0.5">
      <c r="C2" s="266" t="s">
        <v>753</v>
      </c>
      <c r="D2" s="266"/>
      <c r="E2" s="266"/>
      <c r="F2" s="266"/>
      <c r="G2" s="266"/>
      <c r="H2" s="170"/>
      <c r="I2" s="171"/>
      <c r="J2" s="171"/>
      <c r="K2" s="171"/>
    </row>
    <row r="3" spans="2:11" s="153" customFormat="1" ht="19.5" customHeight="1" x14ac:dyDescent="0.5">
      <c r="C3" s="154" t="s">
        <v>5531</v>
      </c>
      <c r="E3" s="171"/>
      <c r="F3" s="171"/>
      <c r="G3" s="171"/>
      <c r="H3" s="171"/>
      <c r="I3" s="171"/>
      <c r="J3" s="171"/>
      <c r="K3" s="171"/>
    </row>
    <row r="4" spans="2:11" s="153" customFormat="1" x14ac:dyDescent="0.35"/>
    <row r="5" spans="2:11" s="153" customFormat="1" x14ac:dyDescent="0.35"/>
    <row r="6" spans="2:11" s="153" customFormat="1" x14ac:dyDescent="0.35"/>
    <row r="7" spans="2:11" ht="15" thickBot="1" x14ac:dyDescent="0.4"/>
    <row r="8" spans="2:11" s="6" customFormat="1" ht="38.25" customHeight="1" thickBot="1" x14ac:dyDescent="0.4">
      <c r="B8" s="265" t="s">
        <v>348</v>
      </c>
      <c r="C8" s="265" t="s">
        <v>349</v>
      </c>
      <c r="D8" s="265" t="s">
        <v>350</v>
      </c>
      <c r="E8" s="265" t="s">
        <v>351</v>
      </c>
      <c r="F8" s="265" t="s">
        <v>352</v>
      </c>
    </row>
    <row r="9" spans="2:11" ht="15.75" customHeight="1" x14ac:dyDescent="0.35">
      <c r="B9" s="74">
        <v>43831</v>
      </c>
      <c r="C9" s="72">
        <v>1622</v>
      </c>
      <c r="D9" s="33">
        <v>1557.07</v>
      </c>
      <c r="E9" s="32">
        <v>1955.07</v>
      </c>
      <c r="F9" s="32">
        <v>2165.11</v>
      </c>
    </row>
    <row r="10" spans="2:11" ht="15.75" customHeight="1" x14ac:dyDescent="0.35">
      <c r="B10" s="75">
        <v>43832</v>
      </c>
      <c r="C10" s="73">
        <v>1733</v>
      </c>
      <c r="D10" s="80">
        <v>1560.65</v>
      </c>
      <c r="E10" s="31">
        <v>1962.74</v>
      </c>
      <c r="F10" s="31">
        <v>2175.0100000000002</v>
      </c>
    </row>
    <row r="11" spans="2:11" ht="15.75" customHeight="1" x14ac:dyDescent="0.35">
      <c r="B11" s="75">
        <v>43833</v>
      </c>
      <c r="C11" s="73">
        <v>1702</v>
      </c>
      <c r="D11" s="80">
        <v>1569.02</v>
      </c>
      <c r="E11" s="31">
        <v>1969.02</v>
      </c>
      <c r="F11" s="31">
        <v>2180.09</v>
      </c>
    </row>
    <row r="12" spans="2:11" ht="15.75" customHeight="1" x14ac:dyDescent="0.35">
      <c r="B12" s="75">
        <v>43834</v>
      </c>
      <c r="C12" s="73">
        <v>1617</v>
      </c>
      <c r="D12" s="80">
        <v>1581.01</v>
      </c>
      <c r="E12" s="31">
        <v>1969.39</v>
      </c>
      <c r="F12" s="31">
        <v>2173.9899999999998</v>
      </c>
    </row>
    <row r="13" spans="2:11" ht="15.75" customHeight="1" x14ac:dyDescent="0.35">
      <c r="B13" s="75">
        <v>43835</v>
      </c>
      <c r="C13" s="73">
        <v>1584</v>
      </c>
      <c r="D13" s="80">
        <v>1588.09</v>
      </c>
      <c r="E13" s="31">
        <v>1973.1</v>
      </c>
      <c r="F13" s="31">
        <v>2175.79</v>
      </c>
    </row>
    <row r="14" spans="2:11" ht="15.75" customHeight="1" x14ac:dyDescent="0.35">
      <c r="B14" s="75">
        <v>43836</v>
      </c>
      <c r="C14" s="73">
        <v>1641</v>
      </c>
      <c r="D14" s="80">
        <v>1588.34</v>
      </c>
      <c r="E14" s="31">
        <v>1969.32</v>
      </c>
      <c r="F14" s="31">
        <v>2169.8000000000002</v>
      </c>
    </row>
    <row r="15" spans="2:11" ht="15.75" customHeight="1" x14ac:dyDescent="0.35">
      <c r="B15" s="75">
        <v>43837</v>
      </c>
      <c r="C15" s="73">
        <v>1621</v>
      </c>
      <c r="D15" s="80">
        <v>1588.41</v>
      </c>
      <c r="E15" s="31">
        <v>1960.97</v>
      </c>
      <c r="F15" s="31">
        <v>2156.83</v>
      </c>
    </row>
    <row r="16" spans="2:11" ht="15.75" customHeight="1" x14ac:dyDescent="0.35">
      <c r="B16" s="75">
        <v>43838</v>
      </c>
      <c r="C16" s="73">
        <v>1621</v>
      </c>
      <c r="D16" s="80">
        <v>1602.08</v>
      </c>
      <c r="E16" s="31">
        <v>1967.33</v>
      </c>
      <c r="F16" s="31">
        <v>2159.12</v>
      </c>
    </row>
    <row r="17" spans="2:6" ht="15.75" customHeight="1" x14ac:dyDescent="0.35">
      <c r="B17" s="75">
        <v>43839</v>
      </c>
      <c r="C17" s="73">
        <v>1643</v>
      </c>
      <c r="D17" s="80">
        <v>1608.42</v>
      </c>
      <c r="E17" s="31">
        <v>1966.89</v>
      </c>
      <c r="F17" s="31">
        <v>2154.94</v>
      </c>
    </row>
    <row r="18" spans="2:6" ht="15.75" customHeight="1" x14ac:dyDescent="0.35">
      <c r="B18" s="75">
        <v>43840</v>
      </c>
      <c r="C18" s="73">
        <v>1558</v>
      </c>
      <c r="D18" s="80">
        <v>1611.12</v>
      </c>
      <c r="E18" s="31">
        <v>1962.13</v>
      </c>
      <c r="F18" s="31">
        <v>2146.1</v>
      </c>
    </row>
    <row r="19" spans="2:6" ht="15.75" customHeight="1" x14ac:dyDescent="0.35">
      <c r="B19" s="75">
        <v>43841</v>
      </c>
      <c r="C19" s="73">
        <v>1552</v>
      </c>
      <c r="D19" s="80">
        <v>1620.56</v>
      </c>
      <c r="E19" s="31">
        <v>1969.29</v>
      </c>
      <c r="F19" s="31">
        <v>2151.96</v>
      </c>
    </row>
    <row r="20" spans="2:6" ht="15.75" customHeight="1" x14ac:dyDescent="0.35">
      <c r="B20" s="75">
        <v>43842</v>
      </c>
      <c r="C20" s="73">
        <v>1636</v>
      </c>
      <c r="D20" s="80">
        <v>1622.23</v>
      </c>
      <c r="E20" s="31">
        <v>1966.19</v>
      </c>
      <c r="F20" s="31">
        <v>2146.2600000000002</v>
      </c>
    </row>
    <row r="21" spans="2:6" ht="15.75" customHeight="1" x14ac:dyDescent="0.35">
      <c r="B21" s="75">
        <v>43843</v>
      </c>
      <c r="C21" s="73">
        <v>1579</v>
      </c>
      <c r="D21" s="80">
        <v>1618.97</v>
      </c>
      <c r="E21" s="31">
        <v>1952.07</v>
      </c>
      <c r="F21" s="31">
        <v>2126.25</v>
      </c>
    </row>
    <row r="22" spans="2:6" ht="15.75" customHeight="1" x14ac:dyDescent="0.35">
      <c r="B22" s="75">
        <v>43844</v>
      </c>
      <c r="C22" s="73">
        <v>1545</v>
      </c>
      <c r="D22" s="80">
        <v>1617.84</v>
      </c>
      <c r="E22" s="31">
        <v>1943.24</v>
      </c>
      <c r="F22" s="31">
        <v>2113.25</v>
      </c>
    </row>
    <row r="23" spans="2:6" ht="15.75" customHeight="1" x14ac:dyDescent="0.35">
      <c r="B23" s="75">
        <v>43845</v>
      </c>
      <c r="C23" s="73">
        <v>1565</v>
      </c>
      <c r="D23" s="80">
        <v>1620.57</v>
      </c>
      <c r="E23" s="31">
        <v>1936.32</v>
      </c>
      <c r="F23" s="31">
        <v>2101.08</v>
      </c>
    </row>
    <row r="24" spans="2:6" ht="15.75" customHeight="1" x14ac:dyDescent="0.35">
      <c r="B24" s="75">
        <v>43846</v>
      </c>
      <c r="C24" s="73">
        <v>1560</v>
      </c>
      <c r="D24" s="80">
        <v>1631.58</v>
      </c>
      <c r="E24" s="31">
        <v>1938.23</v>
      </c>
      <c r="F24" s="31">
        <v>2098.0300000000002</v>
      </c>
    </row>
    <row r="25" spans="2:6" ht="15.75" customHeight="1" x14ac:dyDescent="0.35">
      <c r="B25" s="75">
        <v>43847</v>
      </c>
      <c r="C25" s="73">
        <v>1546</v>
      </c>
      <c r="D25" s="80">
        <v>1637.16</v>
      </c>
      <c r="E25" s="31">
        <v>1923.32</v>
      </c>
      <c r="F25" s="31">
        <v>2072.06</v>
      </c>
    </row>
    <row r="26" spans="2:6" ht="15.75" customHeight="1" x14ac:dyDescent="0.35">
      <c r="B26" s="75">
        <v>43848</v>
      </c>
      <c r="C26" s="73">
        <v>1422</v>
      </c>
      <c r="D26" s="80">
        <v>1635.82</v>
      </c>
      <c r="E26" s="31">
        <v>1910.27</v>
      </c>
      <c r="F26" s="31">
        <v>2052.7199999999998</v>
      </c>
    </row>
    <row r="27" spans="2:6" ht="15.75" customHeight="1" x14ac:dyDescent="0.35">
      <c r="B27" s="75">
        <v>43849</v>
      </c>
      <c r="C27" s="73">
        <v>1365</v>
      </c>
      <c r="D27" s="80">
        <v>1634.88</v>
      </c>
      <c r="E27" s="31">
        <v>1902.28</v>
      </c>
      <c r="F27" s="31">
        <v>2040.96</v>
      </c>
    </row>
    <row r="28" spans="2:6" ht="15.75" customHeight="1" x14ac:dyDescent="0.35">
      <c r="B28" s="75">
        <v>43850</v>
      </c>
      <c r="C28" s="73">
        <v>1440</v>
      </c>
      <c r="D28" s="80">
        <v>1634.13</v>
      </c>
      <c r="E28" s="31">
        <v>1896.41</v>
      </c>
      <c r="F28" s="31">
        <v>2032.35</v>
      </c>
    </row>
    <row r="29" spans="2:6" ht="15.75" customHeight="1" x14ac:dyDescent="0.35">
      <c r="B29" s="75">
        <v>43851</v>
      </c>
      <c r="C29" s="73">
        <v>1555</v>
      </c>
      <c r="D29" s="80">
        <v>1635.33</v>
      </c>
      <c r="E29" s="31">
        <v>1890.02</v>
      </c>
      <c r="F29" s="31">
        <v>2021.9</v>
      </c>
    </row>
    <row r="30" spans="2:6" ht="15.75" customHeight="1" x14ac:dyDescent="0.35">
      <c r="B30" s="75">
        <v>43852</v>
      </c>
      <c r="C30" s="73">
        <v>1514</v>
      </c>
      <c r="D30" s="80">
        <v>1637.29</v>
      </c>
      <c r="E30" s="31">
        <v>1886.83</v>
      </c>
      <c r="F30" s="31">
        <v>2015.96</v>
      </c>
    </row>
    <row r="31" spans="2:6" ht="15.75" customHeight="1" x14ac:dyDescent="0.35">
      <c r="B31" s="75">
        <v>43853</v>
      </c>
      <c r="C31" s="73">
        <v>1464</v>
      </c>
      <c r="D31" s="80">
        <v>1630.93</v>
      </c>
      <c r="E31" s="31">
        <v>1873.59</v>
      </c>
      <c r="F31" s="31">
        <v>1999.07</v>
      </c>
    </row>
    <row r="32" spans="2:6" ht="15.75" customHeight="1" x14ac:dyDescent="0.35">
      <c r="B32" s="75">
        <v>43854</v>
      </c>
      <c r="C32" s="73">
        <v>1450</v>
      </c>
      <c r="D32" s="80">
        <v>1636.67</v>
      </c>
      <c r="E32" s="31">
        <v>1872.99</v>
      </c>
      <c r="F32" s="31">
        <v>1995.07</v>
      </c>
    </row>
    <row r="33" spans="2:6" ht="15.75" customHeight="1" x14ac:dyDescent="0.35">
      <c r="B33" s="75">
        <v>43855</v>
      </c>
      <c r="C33" s="73">
        <v>1438</v>
      </c>
      <c r="D33" s="80">
        <v>1644.93</v>
      </c>
      <c r="E33" s="31">
        <v>1873.74</v>
      </c>
      <c r="F33" s="31">
        <v>1991.82</v>
      </c>
    </row>
    <row r="34" spans="2:6" ht="15.75" customHeight="1" x14ac:dyDescent="0.35">
      <c r="B34" s="75">
        <v>43856</v>
      </c>
      <c r="C34" s="73">
        <v>1492</v>
      </c>
      <c r="D34" s="80">
        <v>1642</v>
      </c>
      <c r="E34" s="31">
        <v>1869.7</v>
      </c>
      <c r="F34" s="31">
        <v>1987.19</v>
      </c>
    </row>
    <row r="35" spans="2:6" ht="15.75" customHeight="1" x14ac:dyDescent="0.35">
      <c r="B35" s="75">
        <v>43857</v>
      </c>
      <c r="C35" s="73">
        <v>1496</v>
      </c>
      <c r="D35" s="80">
        <v>1633.4</v>
      </c>
      <c r="E35" s="31">
        <v>1852.63</v>
      </c>
      <c r="F35" s="31">
        <v>1965.65</v>
      </c>
    </row>
    <row r="36" spans="2:6" ht="15.75" customHeight="1" x14ac:dyDescent="0.35">
      <c r="B36" s="75">
        <v>43858</v>
      </c>
      <c r="C36" s="73">
        <v>1436</v>
      </c>
      <c r="D36" s="80">
        <v>1632.8</v>
      </c>
      <c r="E36" s="31">
        <v>1843.05</v>
      </c>
      <c r="F36" s="31">
        <v>1951.32</v>
      </c>
    </row>
    <row r="37" spans="2:6" ht="15.75" customHeight="1" x14ac:dyDescent="0.35">
      <c r="B37" s="75">
        <v>43859</v>
      </c>
      <c r="C37" s="73">
        <v>1417</v>
      </c>
      <c r="D37" s="80">
        <v>1630.91</v>
      </c>
      <c r="E37" s="31">
        <v>1840.06</v>
      </c>
      <c r="F37" s="31">
        <v>1947.74</v>
      </c>
    </row>
    <row r="38" spans="2:6" ht="15.75" customHeight="1" x14ac:dyDescent="0.35">
      <c r="B38" s="75">
        <v>43860</v>
      </c>
      <c r="C38" s="73">
        <v>1483</v>
      </c>
      <c r="D38" s="80">
        <v>1627.8</v>
      </c>
      <c r="E38" s="31">
        <v>1826.7</v>
      </c>
      <c r="F38" s="31">
        <v>1928.97</v>
      </c>
    </row>
    <row r="39" spans="2:6" ht="15.75" customHeight="1" x14ac:dyDescent="0.35">
      <c r="B39" s="75">
        <v>43861</v>
      </c>
      <c r="C39" s="73">
        <v>1561</v>
      </c>
      <c r="D39" s="80">
        <v>1623.19</v>
      </c>
      <c r="E39" s="31">
        <v>1811.35</v>
      </c>
      <c r="F39" s="31">
        <v>1907.98</v>
      </c>
    </row>
    <row r="40" spans="2:6" ht="15.75" customHeight="1" x14ac:dyDescent="0.35">
      <c r="B40" s="75">
        <v>43862</v>
      </c>
      <c r="C40" s="73">
        <v>1406</v>
      </c>
      <c r="D40" s="80">
        <v>1625.68</v>
      </c>
      <c r="E40" s="31">
        <v>1804.41</v>
      </c>
      <c r="F40" s="31">
        <v>1896.08</v>
      </c>
    </row>
    <row r="41" spans="2:6" ht="15.75" customHeight="1" x14ac:dyDescent="0.35">
      <c r="B41" s="75">
        <v>43863</v>
      </c>
      <c r="C41" s="73">
        <v>1442</v>
      </c>
      <c r="D41" s="80">
        <v>1625.8</v>
      </c>
      <c r="E41" s="31">
        <v>1799.76</v>
      </c>
      <c r="F41" s="31">
        <v>1888.92</v>
      </c>
    </row>
    <row r="42" spans="2:6" ht="15.75" customHeight="1" x14ac:dyDescent="0.35">
      <c r="B42" s="75">
        <v>43864</v>
      </c>
      <c r="C42" s="73">
        <v>1352</v>
      </c>
      <c r="D42" s="80">
        <v>1623.88</v>
      </c>
      <c r="E42" s="31">
        <v>1794.63</v>
      </c>
      <c r="F42" s="31">
        <v>1882.12</v>
      </c>
    </row>
    <row r="43" spans="2:6" ht="15.75" customHeight="1" x14ac:dyDescent="0.35">
      <c r="B43" s="75">
        <v>43865</v>
      </c>
      <c r="C43" s="73">
        <v>1383</v>
      </c>
      <c r="D43" s="80">
        <v>1616.99</v>
      </c>
      <c r="E43" s="31">
        <v>1777.91</v>
      </c>
      <c r="F43" s="31">
        <v>1860.25</v>
      </c>
    </row>
    <row r="44" spans="2:6" ht="15.75" customHeight="1" x14ac:dyDescent="0.35">
      <c r="B44" s="75">
        <v>43866</v>
      </c>
      <c r="C44" s="73">
        <v>1443</v>
      </c>
      <c r="D44" s="80">
        <v>1608.46</v>
      </c>
      <c r="E44" s="31">
        <v>1770.67</v>
      </c>
      <c r="F44" s="31">
        <v>1853.7</v>
      </c>
    </row>
    <row r="45" spans="2:6" ht="15.75" customHeight="1" x14ac:dyDescent="0.35">
      <c r="B45" s="75">
        <v>43867</v>
      </c>
      <c r="C45" s="73">
        <v>1461</v>
      </c>
      <c r="D45" s="80">
        <v>1607.65</v>
      </c>
      <c r="E45" s="31">
        <v>1765.03</v>
      </c>
      <c r="F45" s="31">
        <v>1845.53</v>
      </c>
    </row>
    <row r="46" spans="2:6" ht="15.75" customHeight="1" x14ac:dyDescent="0.35">
      <c r="B46" s="75">
        <v>43868</v>
      </c>
      <c r="C46" s="73">
        <v>1515</v>
      </c>
      <c r="D46" s="80">
        <v>1607.9</v>
      </c>
      <c r="E46" s="31">
        <v>1757.83</v>
      </c>
      <c r="F46" s="31">
        <v>1834.44</v>
      </c>
    </row>
    <row r="47" spans="2:6" ht="15.75" customHeight="1" x14ac:dyDescent="0.35">
      <c r="B47" s="75">
        <v>43869</v>
      </c>
      <c r="C47" s="73">
        <v>1445</v>
      </c>
      <c r="D47" s="80">
        <v>1601.32</v>
      </c>
      <c r="E47" s="31">
        <v>1748</v>
      </c>
      <c r="F47" s="31">
        <v>1822.94</v>
      </c>
    </row>
    <row r="48" spans="2:6" ht="15.75" customHeight="1" x14ac:dyDescent="0.35">
      <c r="B48" s="75">
        <v>43870</v>
      </c>
      <c r="C48" s="73">
        <v>1491</v>
      </c>
      <c r="D48" s="80">
        <v>1599.52</v>
      </c>
      <c r="E48" s="31">
        <v>1745.46</v>
      </c>
      <c r="F48" s="31">
        <v>1820.01</v>
      </c>
    </row>
    <row r="49" spans="2:6" ht="15.75" customHeight="1" x14ac:dyDescent="0.35">
      <c r="B49" s="75">
        <v>43871</v>
      </c>
      <c r="C49" s="73">
        <v>1548</v>
      </c>
      <c r="D49" s="80">
        <v>1590.92</v>
      </c>
      <c r="E49" s="31">
        <v>1725.03</v>
      </c>
      <c r="F49" s="31">
        <v>1793.43</v>
      </c>
    </row>
    <row r="50" spans="2:6" ht="15.75" customHeight="1" x14ac:dyDescent="0.35">
      <c r="B50" s="75">
        <v>43872</v>
      </c>
      <c r="C50" s="73">
        <v>1326</v>
      </c>
      <c r="D50" s="80">
        <v>1593.59</v>
      </c>
      <c r="E50" s="31">
        <v>1722.59</v>
      </c>
      <c r="F50" s="31">
        <v>1788.33</v>
      </c>
    </row>
    <row r="51" spans="2:6" ht="15.75" customHeight="1" x14ac:dyDescent="0.35">
      <c r="B51" s="75">
        <v>43873</v>
      </c>
      <c r="C51" s="73">
        <v>1441</v>
      </c>
      <c r="D51" s="80">
        <v>1589.88</v>
      </c>
      <c r="E51" s="31">
        <v>1724.94</v>
      </c>
      <c r="F51" s="31">
        <v>1793.84</v>
      </c>
    </row>
    <row r="52" spans="2:6" ht="15.75" customHeight="1" x14ac:dyDescent="0.35">
      <c r="B52" s="75">
        <v>43874</v>
      </c>
      <c r="C52" s="73">
        <v>1477</v>
      </c>
      <c r="D52" s="80">
        <v>1586.85</v>
      </c>
      <c r="E52" s="31">
        <v>1729.26</v>
      </c>
      <c r="F52" s="31">
        <v>1801.98</v>
      </c>
    </row>
    <row r="53" spans="2:6" ht="15.75" customHeight="1" x14ac:dyDescent="0.35">
      <c r="B53" s="75">
        <v>43875</v>
      </c>
      <c r="C53" s="73">
        <v>1423</v>
      </c>
      <c r="D53" s="80">
        <v>1581.61</v>
      </c>
      <c r="E53" s="31">
        <v>1726.83</v>
      </c>
      <c r="F53" s="31">
        <v>1801.02</v>
      </c>
    </row>
    <row r="54" spans="2:6" ht="15.75" customHeight="1" x14ac:dyDescent="0.35">
      <c r="B54" s="75">
        <v>43876</v>
      </c>
      <c r="C54" s="73">
        <v>1503</v>
      </c>
      <c r="D54" s="80">
        <v>1574.51</v>
      </c>
      <c r="E54" s="31">
        <v>1724.11</v>
      </c>
      <c r="F54" s="31">
        <v>1800.59</v>
      </c>
    </row>
    <row r="55" spans="2:6" ht="15.75" customHeight="1" x14ac:dyDescent="0.35">
      <c r="B55" s="75">
        <v>43877</v>
      </c>
      <c r="C55" s="73">
        <v>1465</v>
      </c>
      <c r="D55" s="80">
        <v>1559.79</v>
      </c>
      <c r="E55" s="31">
        <v>1714.3</v>
      </c>
      <c r="F55" s="31">
        <v>1793.36</v>
      </c>
    </row>
    <row r="56" spans="2:6" ht="15.75" customHeight="1" x14ac:dyDescent="0.35">
      <c r="B56" s="75">
        <v>43878</v>
      </c>
      <c r="C56" s="73">
        <v>1414</v>
      </c>
      <c r="D56" s="80">
        <v>1546.55</v>
      </c>
      <c r="E56" s="31">
        <v>1705.62</v>
      </c>
      <c r="F56" s="31">
        <v>1787.08</v>
      </c>
    </row>
    <row r="57" spans="2:6" ht="15.75" customHeight="1" x14ac:dyDescent="0.35">
      <c r="B57" s="75">
        <v>43879</v>
      </c>
      <c r="C57" s="73">
        <v>1406</v>
      </c>
      <c r="D57" s="80">
        <v>1538.08</v>
      </c>
      <c r="E57" s="31">
        <v>1696.84</v>
      </c>
      <c r="F57" s="31">
        <v>1778.16</v>
      </c>
    </row>
    <row r="58" spans="2:6" ht="15.75" customHeight="1" x14ac:dyDescent="0.35">
      <c r="B58" s="75">
        <v>43880</v>
      </c>
      <c r="C58" s="73">
        <v>1434</v>
      </c>
      <c r="D58" s="80">
        <v>1537.9</v>
      </c>
      <c r="E58" s="31">
        <v>1698.68</v>
      </c>
      <c r="F58" s="31">
        <v>1781.05</v>
      </c>
    </row>
    <row r="59" spans="2:6" ht="15.75" customHeight="1" x14ac:dyDescent="0.35">
      <c r="B59" s="75">
        <v>43881</v>
      </c>
      <c r="C59" s="73">
        <v>1490</v>
      </c>
      <c r="D59" s="80">
        <v>1543.19</v>
      </c>
      <c r="E59" s="31">
        <v>1705.86</v>
      </c>
      <c r="F59" s="31">
        <v>1789.21</v>
      </c>
    </row>
    <row r="60" spans="2:6" ht="15.75" customHeight="1" x14ac:dyDescent="0.35">
      <c r="B60" s="75">
        <v>43882</v>
      </c>
      <c r="C60" s="73">
        <v>1451</v>
      </c>
      <c r="D60" s="80">
        <v>1540.13</v>
      </c>
      <c r="E60" s="31">
        <v>1700.27</v>
      </c>
      <c r="F60" s="31">
        <v>1782.3</v>
      </c>
    </row>
    <row r="61" spans="2:6" ht="15.75" customHeight="1" x14ac:dyDescent="0.35">
      <c r="B61" s="75">
        <v>43883</v>
      </c>
      <c r="C61" s="73">
        <v>1494</v>
      </c>
      <c r="D61" s="80">
        <v>1540.33</v>
      </c>
      <c r="E61" s="31">
        <v>1698.47</v>
      </c>
      <c r="F61" s="31">
        <v>1779.45</v>
      </c>
    </row>
    <row r="62" spans="2:6" ht="15.75" customHeight="1" x14ac:dyDescent="0.35">
      <c r="B62" s="75">
        <v>43884</v>
      </c>
      <c r="C62" s="73">
        <v>1357</v>
      </c>
      <c r="D62" s="80">
        <v>1536.53</v>
      </c>
      <c r="E62" s="31">
        <v>1693.5</v>
      </c>
      <c r="F62" s="31">
        <v>1773.87</v>
      </c>
    </row>
    <row r="63" spans="2:6" ht="15.75" customHeight="1" x14ac:dyDescent="0.35">
      <c r="B63" s="75">
        <v>43885</v>
      </c>
      <c r="C63" s="73">
        <v>1454</v>
      </c>
      <c r="D63" s="80">
        <v>1527.91</v>
      </c>
      <c r="E63" s="31">
        <v>1691.1</v>
      </c>
      <c r="F63" s="31">
        <v>1774.74</v>
      </c>
    </row>
    <row r="64" spans="2:6" ht="15.75" customHeight="1" x14ac:dyDescent="0.35">
      <c r="B64" s="75">
        <v>43886</v>
      </c>
      <c r="C64" s="73">
        <v>1484</v>
      </c>
      <c r="D64" s="80">
        <v>1528.35</v>
      </c>
      <c r="E64" s="31">
        <v>1696.42</v>
      </c>
      <c r="F64" s="31">
        <v>1782.62</v>
      </c>
    </row>
    <row r="65" spans="2:6" ht="15.75" customHeight="1" x14ac:dyDescent="0.35">
      <c r="B65" s="75">
        <v>43887</v>
      </c>
      <c r="C65" s="73">
        <v>1385</v>
      </c>
      <c r="D65" s="80">
        <v>1522.62</v>
      </c>
      <c r="E65" s="31">
        <v>1707.07</v>
      </c>
      <c r="F65" s="31">
        <v>1801.89</v>
      </c>
    </row>
    <row r="66" spans="2:6" ht="15.75" customHeight="1" x14ac:dyDescent="0.35">
      <c r="B66" s="75">
        <v>43888</v>
      </c>
      <c r="C66" s="73">
        <v>1373</v>
      </c>
      <c r="D66" s="80">
        <v>1526.09</v>
      </c>
      <c r="E66" s="31">
        <v>1719.59</v>
      </c>
      <c r="F66" s="31">
        <v>1819.18</v>
      </c>
    </row>
    <row r="67" spans="2:6" ht="15.75" customHeight="1" x14ac:dyDescent="0.35">
      <c r="B67" s="75">
        <v>43889</v>
      </c>
      <c r="C67" s="73">
        <v>1457</v>
      </c>
      <c r="D67" s="80">
        <v>1528.46</v>
      </c>
      <c r="E67" s="31">
        <v>1728.58</v>
      </c>
      <c r="F67" s="31">
        <v>1831.68</v>
      </c>
    </row>
    <row r="68" spans="2:6" ht="15.75" customHeight="1" x14ac:dyDescent="0.35">
      <c r="B68" s="75">
        <v>43890</v>
      </c>
      <c r="C68" s="73">
        <v>1516</v>
      </c>
      <c r="D68" s="80">
        <v>1526.26</v>
      </c>
      <c r="E68" s="31">
        <v>1736.6</v>
      </c>
      <c r="F68" s="31">
        <v>1845.12</v>
      </c>
    </row>
    <row r="69" spans="2:6" ht="15.75" customHeight="1" x14ac:dyDescent="0.35">
      <c r="B69" s="75">
        <v>43891</v>
      </c>
      <c r="C69" s="73">
        <v>1445</v>
      </c>
      <c r="D69" s="80">
        <v>1526.38</v>
      </c>
      <c r="E69" s="31">
        <v>1743.31</v>
      </c>
      <c r="F69" s="31">
        <v>1855.33</v>
      </c>
    </row>
    <row r="70" spans="2:6" ht="15.75" customHeight="1" x14ac:dyDescent="0.35">
      <c r="B70" s="75">
        <v>43892</v>
      </c>
      <c r="C70" s="73">
        <v>1564</v>
      </c>
      <c r="D70" s="80">
        <v>1530.91</v>
      </c>
      <c r="E70" s="31">
        <v>1750.62</v>
      </c>
      <c r="F70" s="31">
        <v>1864.11</v>
      </c>
    </row>
    <row r="71" spans="2:6" ht="15.75" customHeight="1" x14ac:dyDescent="0.35">
      <c r="B71" s="75">
        <v>43893</v>
      </c>
      <c r="C71" s="73">
        <v>1493</v>
      </c>
      <c r="D71" s="80">
        <v>1532.23</v>
      </c>
      <c r="E71" s="31">
        <v>1757.5</v>
      </c>
      <c r="F71" s="31">
        <v>1873.93</v>
      </c>
    </row>
    <row r="72" spans="2:6" ht="15.75" customHeight="1" x14ac:dyDescent="0.35">
      <c r="B72" s="75">
        <v>43894</v>
      </c>
      <c r="C72" s="73">
        <v>1417</v>
      </c>
      <c r="D72" s="80">
        <v>1536.31</v>
      </c>
      <c r="E72" s="31">
        <v>1763.8</v>
      </c>
      <c r="F72" s="31">
        <v>1881.4</v>
      </c>
    </row>
    <row r="73" spans="2:6" ht="15.75" customHeight="1" x14ac:dyDescent="0.35">
      <c r="B73" s="75">
        <v>43895</v>
      </c>
      <c r="C73" s="73">
        <v>1360</v>
      </c>
      <c r="D73" s="80">
        <v>1532.2</v>
      </c>
      <c r="E73" s="31">
        <v>1766.37</v>
      </c>
      <c r="F73" s="31">
        <v>1887.55</v>
      </c>
    </row>
    <row r="74" spans="2:6" ht="15.75" customHeight="1" x14ac:dyDescent="0.35">
      <c r="B74" s="75">
        <v>43896</v>
      </c>
      <c r="C74" s="73">
        <v>1514</v>
      </c>
      <c r="D74" s="80">
        <v>1524.97</v>
      </c>
      <c r="E74" s="31">
        <v>1764.34</v>
      </c>
      <c r="F74" s="31">
        <v>1888.33</v>
      </c>
    </row>
    <row r="75" spans="2:6" ht="15.75" customHeight="1" x14ac:dyDescent="0.35">
      <c r="B75" s="75">
        <v>43897</v>
      </c>
      <c r="C75" s="73">
        <v>1434</v>
      </c>
      <c r="D75" s="80">
        <v>1520.35</v>
      </c>
      <c r="E75" s="31">
        <v>1765.08</v>
      </c>
      <c r="F75" s="31">
        <v>1891.93</v>
      </c>
    </row>
    <row r="76" spans="2:6" ht="15.75" customHeight="1" x14ac:dyDescent="0.35">
      <c r="B76" s="75">
        <v>43898</v>
      </c>
      <c r="C76" s="73">
        <v>1452</v>
      </c>
      <c r="D76" s="80">
        <v>1507.65</v>
      </c>
      <c r="E76" s="31">
        <v>1754.78</v>
      </c>
      <c r="F76" s="31">
        <v>1882.96</v>
      </c>
    </row>
    <row r="77" spans="2:6" ht="15.75" customHeight="1" x14ac:dyDescent="0.35">
      <c r="B77" s="75">
        <v>43899</v>
      </c>
      <c r="C77" s="73">
        <v>1435</v>
      </c>
      <c r="D77" s="80">
        <v>1493.94</v>
      </c>
      <c r="E77" s="31">
        <v>1742.57</v>
      </c>
      <c r="F77" s="31">
        <v>1871.59</v>
      </c>
    </row>
    <row r="78" spans="2:6" ht="15.75" customHeight="1" x14ac:dyDescent="0.35">
      <c r="B78" s="75">
        <v>43900</v>
      </c>
      <c r="C78" s="73">
        <v>1504</v>
      </c>
      <c r="D78" s="80">
        <v>1486.59</v>
      </c>
      <c r="E78" s="31">
        <v>1728.69</v>
      </c>
      <c r="F78" s="31">
        <v>1854.23</v>
      </c>
    </row>
    <row r="79" spans="2:6" ht="15.75" customHeight="1" x14ac:dyDescent="0.35">
      <c r="B79" s="75">
        <v>43901</v>
      </c>
      <c r="C79" s="73">
        <v>1502</v>
      </c>
      <c r="D79" s="80">
        <v>1480.17</v>
      </c>
      <c r="E79" s="31">
        <v>1715.44</v>
      </c>
      <c r="F79" s="31">
        <v>1837.34</v>
      </c>
    </row>
    <row r="80" spans="2:6" ht="15.75" customHeight="1" x14ac:dyDescent="0.35">
      <c r="B80" s="75">
        <v>43902</v>
      </c>
      <c r="C80" s="73">
        <v>1403</v>
      </c>
      <c r="D80" s="80">
        <v>1477.31</v>
      </c>
      <c r="E80" s="31">
        <v>1702.39</v>
      </c>
      <c r="F80" s="31">
        <v>1818.85</v>
      </c>
    </row>
    <row r="81" spans="2:6" ht="15.75" customHeight="1" x14ac:dyDescent="0.35">
      <c r="B81" s="75">
        <v>43903</v>
      </c>
      <c r="C81" s="73">
        <v>1406</v>
      </c>
      <c r="D81" s="80">
        <v>1463</v>
      </c>
      <c r="E81" s="31">
        <v>1685.16</v>
      </c>
      <c r="F81" s="31">
        <v>1800.1</v>
      </c>
    </row>
    <row r="82" spans="2:6" ht="15.75" customHeight="1" x14ac:dyDescent="0.35">
      <c r="B82" s="75">
        <v>43904</v>
      </c>
      <c r="C82" s="73">
        <v>1403</v>
      </c>
      <c r="D82" s="80">
        <v>1449.53</v>
      </c>
      <c r="E82" s="31">
        <v>1670.39</v>
      </c>
      <c r="F82" s="31">
        <v>1784.67</v>
      </c>
    </row>
    <row r="83" spans="2:6" ht="15.75" customHeight="1" x14ac:dyDescent="0.35">
      <c r="B83" s="75">
        <v>43905</v>
      </c>
      <c r="C83" s="73">
        <v>1455</v>
      </c>
      <c r="D83" s="80">
        <v>1442.37</v>
      </c>
      <c r="E83" s="31">
        <v>1660.99</v>
      </c>
      <c r="F83" s="31">
        <v>1774.1</v>
      </c>
    </row>
    <row r="84" spans="2:6" ht="15.75" customHeight="1" x14ac:dyDescent="0.35">
      <c r="B84" s="75">
        <v>43906</v>
      </c>
      <c r="C84" s="73">
        <v>1528</v>
      </c>
      <c r="D84" s="80">
        <v>1431.17</v>
      </c>
      <c r="E84" s="31">
        <v>1649.35</v>
      </c>
      <c r="F84" s="31">
        <v>1762.25</v>
      </c>
    </row>
    <row r="85" spans="2:6" ht="15.75" customHeight="1" x14ac:dyDescent="0.35">
      <c r="B85" s="75">
        <v>43907</v>
      </c>
      <c r="C85" s="73">
        <v>1551</v>
      </c>
      <c r="D85" s="80">
        <v>1412.59</v>
      </c>
      <c r="E85" s="31">
        <v>1625.07</v>
      </c>
      <c r="F85" s="31">
        <v>1734.98</v>
      </c>
    </row>
    <row r="86" spans="2:6" ht="15.75" customHeight="1" x14ac:dyDescent="0.35">
      <c r="B86" s="75">
        <v>43908</v>
      </c>
      <c r="C86" s="73">
        <v>1571</v>
      </c>
      <c r="D86" s="80">
        <v>1402.42</v>
      </c>
      <c r="E86" s="31">
        <v>1613.18</v>
      </c>
      <c r="F86" s="31">
        <v>1722.2</v>
      </c>
    </row>
    <row r="87" spans="2:6" ht="15.75" customHeight="1" x14ac:dyDescent="0.35">
      <c r="B87" s="75">
        <v>43909</v>
      </c>
      <c r="C87" s="73">
        <v>1566</v>
      </c>
      <c r="D87" s="80">
        <v>1391.33</v>
      </c>
      <c r="E87" s="31">
        <v>1596.8</v>
      </c>
      <c r="F87" s="31">
        <v>1703.02</v>
      </c>
    </row>
    <row r="88" spans="2:6" ht="15.75" customHeight="1" x14ac:dyDescent="0.35">
      <c r="B88" s="75">
        <v>43910</v>
      </c>
      <c r="C88" s="73">
        <v>1619</v>
      </c>
      <c r="D88" s="80">
        <v>1388.8</v>
      </c>
      <c r="E88" s="31">
        <v>1592.73</v>
      </c>
      <c r="F88" s="31">
        <v>1698.13</v>
      </c>
    </row>
    <row r="89" spans="2:6" ht="15.75" customHeight="1" x14ac:dyDescent="0.35">
      <c r="B89" s="75">
        <v>43911</v>
      </c>
      <c r="C89" s="73">
        <v>1647</v>
      </c>
      <c r="D89" s="80">
        <v>1383.66</v>
      </c>
      <c r="E89" s="31">
        <v>1579.38</v>
      </c>
      <c r="F89" s="31">
        <v>1680.43</v>
      </c>
    </row>
    <row r="90" spans="2:6" ht="15.75" customHeight="1" x14ac:dyDescent="0.35">
      <c r="B90" s="75">
        <v>43912</v>
      </c>
      <c r="C90" s="73">
        <v>1689</v>
      </c>
      <c r="D90" s="80">
        <v>1370.98</v>
      </c>
      <c r="E90" s="31">
        <v>1556.84</v>
      </c>
      <c r="F90" s="31">
        <v>1652.68</v>
      </c>
    </row>
    <row r="91" spans="2:6" ht="15.75" customHeight="1" x14ac:dyDescent="0.35">
      <c r="B91" s="75">
        <v>43913</v>
      </c>
      <c r="C91" s="73">
        <v>1774</v>
      </c>
      <c r="D91" s="80">
        <v>1360.01</v>
      </c>
      <c r="E91" s="31">
        <v>1545.59</v>
      </c>
      <c r="F91" s="31">
        <v>1641.31</v>
      </c>
    </row>
    <row r="92" spans="2:6" ht="15.75" customHeight="1" x14ac:dyDescent="0.35">
      <c r="B92" s="75">
        <v>43914</v>
      </c>
      <c r="C92" s="73">
        <v>1812</v>
      </c>
      <c r="D92" s="80">
        <v>1359.08</v>
      </c>
      <c r="E92" s="31">
        <v>1544.8</v>
      </c>
      <c r="F92" s="31">
        <v>1640.59</v>
      </c>
    </row>
    <row r="93" spans="2:6" ht="15.75" customHeight="1" x14ac:dyDescent="0.35">
      <c r="B93" s="75">
        <v>43915</v>
      </c>
      <c r="C93" s="73">
        <v>1917</v>
      </c>
      <c r="D93" s="80">
        <v>1356.71</v>
      </c>
      <c r="E93" s="31">
        <v>1541.74</v>
      </c>
      <c r="F93" s="31">
        <v>1637.17</v>
      </c>
    </row>
    <row r="94" spans="2:6" ht="15.75" customHeight="1" x14ac:dyDescent="0.35">
      <c r="B94" s="75">
        <v>43916</v>
      </c>
      <c r="C94" s="73">
        <v>1973</v>
      </c>
      <c r="D94" s="80">
        <v>1352.74</v>
      </c>
      <c r="E94" s="31">
        <v>1540.82</v>
      </c>
      <c r="F94" s="31">
        <v>1637.87</v>
      </c>
    </row>
    <row r="95" spans="2:6" ht="15.75" customHeight="1" x14ac:dyDescent="0.35">
      <c r="B95" s="75">
        <v>43917</v>
      </c>
      <c r="C95" s="73">
        <v>2074</v>
      </c>
      <c r="D95" s="80">
        <v>1344.01</v>
      </c>
      <c r="E95" s="31">
        <v>1526.79</v>
      </c>
      <c r="F95" s="31">
        <v>1621.05</v>
      </c>
    </row>
    <row r="96" spans="2:6" ht="15.75" customHeight="1" x14ac:dyDescent="0.35">
      <c r="B96" s="75">
        <v>43918</v>
      </c>
      <c r="C96" s="73">
        <v>2129</v>
      </c>
      <c r="D96" s="80">
        <v>1343.32</v>
      </c>
      <c r="E96" s="31">
        <v>1523.95</v>
      </c>
      <c r="F96" s="31">
        <v>1617.07</v>
      </c>
    </row>
    <row r="97" spans="2:6" ht="15.75" customHeight="1" x14ac:dyDescent="0.35">
      <c r="B97" s="75">
        <v>43919</v>
      </c>
      <c r="C97" s="73">
        <v>1991</v>
      </c>
      <c r="D97" s="80">
        <v>1343.58</v>
      </c>
      <c r="E97" s="31">
        <v>1516.83</v>
      </c>
      <c r="F97" s="31">
        <v>1606.04</v>
      </c>
    </row>
    <row r="98" spans="2:6" ht="15.75" customHeight="1" x14ac:dyDescent="0.35">
      <c r="B98" s="75">
        <v>43920</v>
      </c>
      <c r="C98" s="73">
        <v>2321</v>
      </c>
      <c r="D98" s="80">
        <v>1344.94</v>
      </c>
      <c r="E98" s="31">
        <v>1505.89</v>
      </c>
      <c r="F98" s="31">
        <v>1588.61</v>
      </c>
    </row>
    <row r="99" spans="2:6" ht="15.75" customHeight="1" x14ac:dyDescent="0.35">
      <c r="B99" s="75">
        <v>43921</v>
      </c>
      <c r="C99" s="73">
        <v>2433</v>
      </c>
      <c r="D99" s="80">
        <v>1345.82</v>
      </c>
      <c r="E99" s="31">
        <v>1498.48</v>
      </c>
      <c r="F99" s="31">
        <v>1576.84</v>
      </c>
    </row>
    <row r="100" spans="2:6" ht="15.75" customHeight="1" x14ac:dyDescent="0.35">
      <c r="B100" s="75">
        <v>43922</v>
      </c>
      <c r="C100" s="73">
        <v>2562</v>
      </c>
      <c r="D100" s="80">
        <v>1355.69</v>
      </c>
      <c r="E100" s="31">
        <v>1506.83</v>
      </c>
      <c r="F100" s="31">
        <v>1584.38</v>
      </c>
    </row>
    <row r="101" spans="2:6" ht="15.75" customHeight="1" x14ac:dyDescent="0.35">
      <c r="B101" s="75">
        <v>43923</v>
      </c>
      <c r="C101" s="73">
        <v>2682</v>
      </c>
      <c r="D101" s="80">
        <v>1359.2</v>
      </c>
      <c r="E101" s="31">
        <v>1502.88</v>
      </c>
      <c r="F101" s="31">
        <v>1576.5</v>
      </c>
    </row>
    <row r="102" spans="2:6" ht="15.75" customHeight="1" x14ac:dyDescent="0.35">
      <c r="B102" s="75">
        <v>43924</v>
      </c>
      <c r="C102" s="73">
        <v>2677</v>
      </c>
      <c r="D102" s="80">
        <v>1352.71</v>
      </c>
      <c r="E102" s="31">
        <v>1494.99</v>
      </c>
      <c r="F102" s="31">
        <v>1567.89</v>
      </c>
    </row>
    <row r="103" spans="2:6" ht="15.75" customHeight="1" x14ac:dyDescent="0.35">
      <c r="B103" s="75">
        <v>43925</v>
      </c>
      <c r="C103" s="73">
        <v>2890</v>
      </c>
      <c r="D103" s="80">
        <v>1349.58</v>
      </c>
      <c r="E103" s="31">
        <v>1486.78</v>
      </c>
      <c r="F103" s="31">
        <v>1557.02</v>
      </c>
    </row>
    <row r="104" spans="2:6" ht="15.75" customHeight="1" x14ac:dyDescent="0.35">
      <c r="B104" s="75">
        <v>43926</v>
      </c>
      <c r="C104" s="73">
        <v>2895</v>
      </c>
      <c r="D104" s="80">
        <v>1348.67</v>
      </c>
      <c r="E104" s="31">
        <v>1483.18</v>
      </c>
      <c r="F104" s="31">
        <v>1552.02</v>
      </c>
    </row>
    <row r="105" spans="2:6" ht="15.75" customHeight="1" x14ac:dyDescent="0.35">
      <c r="B105" s="75">
        <v>43927</v>
      </c>
      <c r="C105" s="73">
        <v>2880</v>
      </c>
      <c r="D105" s="80">
        <v>1351.4</v>
      </c>
      <c r="E105" s="31">
        <v>1484.59</v>
      </c>
      <c r="F105" s="31">
        <v>1552.73</v>
      </c>
    </row>
    <row r="106" spans="2:6" ht="15.75" customHeight="1" x14ac:dyDescent="0.35">
      <c r="B106" s="75">
        <v>43928</v>
      </c>
      <c r="C106" s="73">
        <v>2904</v>
      </c>
      <c r="D106" s="80">
        <v>1362.33</v>
      </c>
      <c r="E106" s="31">
        <v>1491.61</v>
      </c>
      <c r="F106" s="31">
        <v>1557.7</v>
      </c>
    </row>
    <row r="107" spans="2:6" ht="15.75" customHeight="1" x14ac:dyDescent="0.35">
      <c r="B107" s="75">
        <v>43929</v>
      </c>
      <c r="C107" s="73">
        <v>3095</v>
      </c>
      <c r="D107" s="80">
        <v>1366.13</v>
      </c>
      <c r="E107" s="31">
        <v>1501.83</v>
      </c>
      <c r="F107" s="31">
        <v>1571.26</v>
      </c>
    </row>
    <row r="108" spans="2:6" ht="15.75" customHeight="1" x14ac:dyDescent="0.35">
      <c r="B108" s="75">
        <v>43930</v>
      </c>
      <c r="C108" s="73">
        <v>2989</v>
      </c>
      <c r="D108" s="80">
        <v>1366.99</v>
      </c>
      <c r="E108" s="31">
        <v>1502.54</v>
      </c>
      <c r="F108" s="31">
        <v>1571.9</v>
      </c>
    </row>
    <row r="109" spans="2:6" ht="15.75" customHeight="1" x14ac:dyDescent="0.35">
      <c r="B109" s="75">
        <v>43931</v>
      </c>
      <c r="C109" s="73">
        <v>2979</v>
      </c>
      <c r="D109" s="80">
        <v>1371.31</v>
      </c>
      <c r="E109" s="31">
        <v>1502.67</v>
      </c>
      <c r="F109" s="31">
        <v>1569.84</v>
      </c>
    </row>
    <row r="110" spans="2:6" ht="15.75" customHeight="1" x14ac:dyDescent="0.35">
      <c r="B110" s="75">
        <v>43932</v>
      </c>
      <c r="C110" s="73">
        <v>2970</v>
      </c>
      <c r="D110" s="80">
        <v>1373.94</v>
      </c>
      <c r="E110" s="31">
        <v>1502.58</v>
      </c>
      <c r="F110" s="31">
        <v>1568.32</v>
      </c>
    </row>
    <row r="111" spans="2:6" ht="15.75" customHeight="1" x14ac:dyDescent="0.35">
      <c r="B111" s="75">
        <v>43933</v>
      </c>
      <c r="C111" s="73">
        <v>2990</v>
      </c>
      <c r="D111" s="80">
        <v>1371.34</v>
      </c>
      <c r="E111" s="31">
        <v>1499.01</v>
      </c>
      <c r="F111" s="31">
        <v>1564.25</v>
      </c>
    </row>
    <row r="112" spans="2:6" ht="15.75" customHeight="1" x14ac:dyDescent="0.35">
      <c r="B112" s="75">
        <v>43934</v>
      </c>
      <c r="C112" s="73">
        <v>2695</v>
      </c>
      <c r="D112" s="80">
        <v>1365.46</v>
      </c>
      <c r="E112" s="31">
        <v>1498.34</v>
      </c>
      <c r="F112" s="31">
        <v>1566.3</v>
      </c>
    </row>
    <row r="113" spans="2:6" ht="15.75" customHeight="1" x14ac:dyDescent="0.35">
      <c r="B113" s="75">
        <v>43935</v>
      </c>
      <c r="C113" s="73">
        <v>2631</v>
      </c>
      <c r="D113" s="80">
        <v>1353.52</v>
      </c>
      <c r="E113" s="31">
        <v>1493.3</v>
      </c>
      <c r="F113" s="31">
        <v>1564.89</v>
      </c>
    </row>
    <row r="114" spans="2:6" ht="15.75" customHeight="1" x14ac:dyDescent="0.35">
      <c r="B114" s="75">
        <v>43936</v>
      </c>
      <c r="C114" s="73">
        <v>2765</v>
      </c>
      <c r="D114" s="80">
        <v>1349.75</v>
      </c>
      <c r="E114" s="31">
        <v>1489.74</v>
      </c>
      <c r="F114" s="31">
        <v>1561.45</v>
      </c>
    </row>
    <row r="115" spans="2:6" ht="15.75" customHeight="1" x14ac:dyDescent="0.35">
      <c r="B115" s="75">
        <v>43937</v>
      </c>
      <c r="C115" s="73">
        <v>2835</v>
      </c>
      <c r="D115" s="80">
        <v>1345.35</v>
      </c>
      <c r="E115" s="31">
        <v>1482.28</v>
      </c>
      <c r="F115" s="31">
        <v>1552.38</v>
      </c>
    </row>
    <row r="116" spans="2:6" ht="15.75" customHeight="1" x14ac:dyDescent="0.35">
      <c r="B116" s="75">
        <v>43938</v>
      </c>
      <c r="C116" s="73">
        <v>2740</v>
      </c>
      <c r="D116" s="80">
        <v>1343.78</v>
      </c>
      <c r="E116" s="31">
        <v>1481.57</v>
      </c>
      <c r="F116" s="31">
        <v>1552.13</v>
      </c>
    </row>
    <row r="117" spans="2:6" ht="15.75" customHeight="1" x14ac:dyDescent="0.35">
      <c r="B117" s="75">
        <v>43939</v>
      </c>
      <c r="C117" s="73">
        <v>2636</v>
      </c>
      <c r="D117" s="80">
        <v>1344.53</v>
      </c>
      <c r="E117" s="31">
        <v>1482.81</v>
      </c>
      <c r="F117" s="31">
        <v>1553.62</v>
      </c>
    </row>
    <row r="118" spans="2:6" ht="15.75" customHeight="1" x14ac:dyDescent="0.35">
      <c r="B118" s="75">
        <v>43940</v>
      </c>
      <c r="C118" s="73">
        <v>2608</v>
      </c>
      <c r="D118" s="80">
        <v>1346.72</v>
      </c>
      <c r="E118" s="31">
        <v>1483.09</v>
      </c>
      <c r="F118" s="31">
        <v>1552.91</v>
      </c>
    </row>
    <row r="119" spans="2:6" ht="15.75" customHeight="1" x14ac:dyDescent="0.35">
      <c r="B119" s="75">
        <v>43941</v>
      </c>
      <c r="C119" s="73">
        <v>2565</v>
      </c>
      <c r="D119" s="80">
        <v>1340.62</v>
      </c>
      <c r="E119" s="31">
        <v>1471.97</v>
      </c>
      <c r="F119" s="31">
        <v>1539.17</v>
      </c>
    </row>
    <row r="120" spans="2:6" ht="15.75" customHeight="1" x14ac:dyDescent="0.35">
      <c r="B120" s="75">
        <v>43942</v>
      </c>
      <c r="C120" s="73">
        <v>2493</v>
      </c>
      <c r="D120" s="80">
        <v>1338.39</v>
      </c>
      <c r="E120" s="31">
        <v>1465</v>
      </c>
      <c r="F120" s="31">
        <v>1529.72</v>
      </c>
    </row>
    <row r="121" spans="2:6" ht="15.75" customHeight="1" x14ac:dyDescent="0.35">
      <c r="B121" s="75">
        <v>43943</v>
      </c>
      <c r="C121" s="73">
        <v>2458</v>
      </c>
      <c r="D121" s="80">
        <v>1326.28</v>
      </c>
      <c r="E121" s="31">
        <v>1451.08</v>
      </c>
      <c r="F121" s="31">
        <v>1514.86</v>
      </c>
    </row>
    <row r="122" spans="2:6" ht="15.75" customHeight="1" x14ac:dyDescent="0.35">
      <c r="B122" s="75">
        <v>43944</v>
      </c>
      <c r="C122" s="73">
        <v>2378</v>
      </c>
      <c r="D122" s="80">
        <v>1325.99</v>
      </c>
      <c r="E122" s="31">
        <v>1444.57</v>
      </c>
      <c r="F122" s="31">
        <v>1505.12</v>
      </c>
    </row>
    <row r="123" spans="2:6" ht="15.75" customHeight="1" x14ac:dyDescent="0.35">
      <c r="B123" s="75">
        <v>43945</v>
      </c>
      <c r="C123" s="73">
        <v>2382</v>
      </c>
      <c r="D123" s="80">
        <v>1317.47</v>
      </c>
      <c r="E123" s="31">
        <v>1433.87</v>
      </c>
      <c r="F123" s="31">
        <v>1493.29</v>
      </c>
    </row>
    <row r="124" spans="2:6" ht="15.75" customHeight="1" x14ac:dyDescent="0.35">
      <c r="B124" s="75">
        <v>43946</v>
      </c>
      <c r="C124" s="73">
        <v>2283</v>
      </c>
      <c r="D124" s="80">
        <v>1299.25</v>
      </c>
      <c r="E124" s="31">
        <v>1408.99</v>
      </c>
      <c r="F124" s="31">
        <v>1464.96</v>
      </c>
    </row>
    <row r="125" spans="2:6" ht="15.75" customHeight="1" x14ac:dyDescent="0.35">
      <c r="B125" s="75">
        <v>43947</v>
      </c>
      <c r="C125" s="73">
        <v>2189</v>
      </c>
      <c r="D125" s="80">
        <v>1289.17</v>
      </c>
      <c r="E125" s="31">
        <v>1394.8</v>
      </c>
      <c r="F125" s="31">
        <v>1448.64</v>
      </c>
    </row>
    <row r="126" spans="2:6" ht="15.75" customHeight="1" x14ac:dyDescent="0.35">
      <c r="B126" s="75">
        <v>43948</v>
      </c>
      <c r="C126" s="73">
        <v>2227</v>
      </c>
      <c r="D126" s="80">
        <v>1283.28</v>
      </c>
      <c r="E126" s="31">
        <v>1394.81</v>
      </c>
      <c r="F126" s="31">
        <v>1451.72</v>
      </c>
    </row>
    <row r="127" spans="2:6" ht="15.75" customHeight="1" x14ac:dyDescent="0.35">
      <c r="B127" s="75">
        <v>43949</v>
      </c>
      <c r="C127" s="73">
        <v>2068</v>
      </c>
      <c r="D127" s="80">
        <v>1280.55</v>
      </c>
      <c r="E127" s="31">
        <v>1389.34</v>
      </c>
      <c r="F127" s="31">
        <v>1444.84</v>
      </c>
    </row>
    <row r="128" spans="2:6" ht="15.75" customHeight="1" x14ac:dyDescent="0.35">
      <c r="B128" s="75">
        <v>43950</v>
      </c>
      <c r="C128" s="73">
        <v>1968</v>
      </c>
      <c r="D128" s="80">
        <v>1286.77</v>
      </c>
      <c r="E128" s="31">
        <v>1395.71</v>
      </c>
      <c r="F128" s="31">
        <v>1451.28</v>
      </c>
    </row>
    <row r="129" spans="2:6" ht="15.75" customHeight="1" x14ac:dyDescent="0.35">
      <c r="B129" s="75">
        <v>43951</v>
      </c>
      <c r="C129" s="73">
        <v>2042</v>
      </c>
      <c r="D129" s="80">
        <v>1287.31</v>
      </c>
      <c r="E129" s="31">
        <v>1397.82</v>
      </c>
      <c r="F129" s="31">
        <v>1454.2</v>
      </c>
    </row>
    <row r="130" spans="2:6" ht="15.75" customHeight="1" x14ac:dyDescent="0.35">
      <c r="B130" s="75">
        <v>43952</v>
      </c>
      <c r="C130" s="73">
        <v>2031</v>
      </c>
      <c r="D130" s="80">
        <v>1283.1099999999999</v>
      </c>
      <c r="E130" s="31">
        <v>1396.69</v>
      </c>
      <c r="F130" s="31">
        <v>1454.67</v>
      </c>
    </row>
    <row r="131" spans="2:6" ht="15.75" customHeight="1" x14ac:dyDescent="0.35">
      <c r="B131" s="75">
        <v>43953</v>
      </c>
      <c r="C131" s="73">
        <v>1940</v>
      </c>
      <c r="D131" s="80">
        <v>1278.27</v>
      </c>
      <c r="E131" s="31">
        <v>1391.79</v>
      </c>
      <c r="F131" s="31">
        <v>1449.75</v>
      </c>
    </row>
    <row r="132" spans="2:6" ht="15.75" customHeight="1" x14ac:dyDescent="0.35">
      <c r="B132" s="75">
        <v>43954</v>
      </c>
      <c r="C132" s="73">
        <v>1869</v>
      </c>
      <c r="D132" s="80">
        <v>1273.68</v>
      </c>
      <c r="E132" s="31">
        <v>1386.83</v>
      </c>
      <c r="F132" s="31">
        <v>1444.61</v>
      </c>
    </row>
    <row r="133" spans="2:6" ht="15.75" customHeight="1" x14ac:dyDescent="0.35">
      <c r="B133" s="75">
        <v>43955</v>
      </c>
      <c r="C133" s="73">
        <v>1863</v>
      </c>
      <c r="D133" s="80">
        <v>1265.9100000000001</v>
      </c>
      <c r="E133" s="31">
        <v>1376.45</v>
      </c>
      <c r="F133" s="31">
        <v>1432.87</v>
      </c>
    </row>
    <row r="134" spans="2:6" ht="15.75" customHeight="1" x14ac:dyDescent="0.35">
      <c r="B134" s="75">
        <v>43956</v>
      </c>
      <c r="C134" s="73">
        <v>1797</v>
      </c>
      <c r="D134" s="80">
        <v>1264.99</v>
      </c>
      <c r="E134" s="31">
        <v>1380.29</v>
      </c>
      <c r="F134" s="31">
        <v>1439.18</v>
      </c>
    </row>
    <row r="135" spans="2:6" ht="15.75" customHeight="1" x14ac:dyDescent="0.35">
      <c r="B135" s="75">
        <v>43957</v>
      </c>
      <c r="C135" s="73">
        <v>1775</v>
      </c>
      <c r="D135" s="80">
        <v>1261.96</v>
      </c>
      <c r="E135" s="31">
        <v>1382.18</v>
      </c>
      <c r="F135" s="31">
        <v>1443.65</v>
      </c>
    </row>
    <row r="136" spans="2:6" ht="15.75" customHeight="1" x14ac:dyDescent="0.35">
      <c r="B136" s="75">
        <v>43958</v>
      </c>
      <c r="C136" s="73">
        <v>1814</v>
      </c>
      <c r="D136" s="80">
        <v>1269.98</v>
      </c>
      <c r="E136" s="31">
        <v>1388.72</v>
      </c>
      <c r="F136" s="31">
        <v>1449.41</v>
      </c>
    </row>
    <row r="137" spans="2:6" ht="15.75" customHeight="1" x14ac:dyDescent="0.35">
      <c r="B137" s="75">
        <v>43959</v>
      </c>
      <c r="C137" s="73">
        <v>1784</v>
      </c>
      <c r="D137" s="80">
        <v>1263.5899999999999</v>
      </c>
      <c r="E137" s="31">
        <v>1380.47</v>
      </c>
      <c r="F137" s="31">
        <v>1440.19</v>
      </c>
    </row>
    <row r="138" spans="2:6" ht="15.75" customHeight="1" x14ac:dyDescent="0.35">
      <c r="B138" s="75">
        <v>43960</v>
      </c>
      <c r="C138" s="73">
        <v>1750</v>
      </c>
      <c r="D138" s="80">
        <v>1261.5899999999999</v>
      </c>
      <c r="E138" s="31">
        <v>1376.55</v>
      </c>
      <c r="F138" s="31">
        <v>1435.27</v>
      </c>
    </row>
    <row r="139" spans="2:6" ht="15.75" customHeight="1" x14ac:dyDescent="0.35">
      <c r="B139" s="75">
        <v>43961</v>
      </c>
      <c r="C139" s="73">
        <v>1641</v>
      </c>
      <c r="D139" s="80">
        <v>1266.3699999999999</v>
      </c>
      <c r="E139" s="31">
        <v>1381.2</v>
      </c>
      <c r="F139" s="31">
        <v>1439.85</v>
      </c>
    </row>
    <row r="140" spans="2:6" ht="15.75" customHeight="1" x14ac:dyDescent="0.35">
      <c r="B140" s="75">
        <v>43962</v>
      </c>
      <c r="C140" s="73">
        <v>1492</v>
      </c>
      <c r="D140" s="80">
        <v>1269.26</v>
      </c>
      <c r="E140" s="31">
        <v>1388.43</v>
      </c>
      <c r="F140" s="31">
        <v>1449.35</v>
      </c>
    </row>
    <row r="141" spans="2:6" ht="15.75" customHeight="1" x14ac:dyDescent="0.35">
      <c r="B141" s="75">
        <v>43963</v>
      </c>
      <c r="C141" s="73">
        <v>1563</v>
      </c>
      <c r="D141" s="80">
        <v>1274.98</v>
      </c>
      <c r="E141" s="31">
        <v>1392.62</v>
      </c>
      <c r="F141" s="31">
        <v>1452.73</v>
      </c>
    </row>
    <row r="142" spans="2:6" ht="15.75" customHeight="1" x14ac:dyDescent="0.35">
      <c r="B142" s="75">
        <v>43964</v>
      </c>
      <c r="C142" s="73">
        <v>1592</v>
      </c>
      <c r="D142" s="80">
        <v>1278.43</v>
      </c>
      <c r="E142" s="31">
        <v>1395.7</v>
      </c>
      <c r="F142" s="31">
        <v>1455.61</v>
      </c>
    </row>
    <row r="143" spans="2:6" ht="15.75" customHeight="1" x14ac:dyDescent="0.35">
      <c r="B143" s="75">
        <v>43965</v>
      </c>
      <c r="C143" s="73">
        <v>1516</v>
      </c>
      <c r="D143" s="80">
        <v>1277.1500000000001</v>
      </c>
      <c r="E143" s="31">
        <v>1389.9</v>
      </c>
      <c r="F143" s="31">
        <v>1447.45</v>
      </c>
    </row>
    <row r="144" spans="2:6" ht="15.75" customHeight="1" x14ac:dyDescent="0.35">
      <c r="B144" s="75">
        <v>43966</v>
      </c>
      <c r="C144" s="73">
        <v>1624</v>
      </c>
      <c r="D144" s="80">
        <v>1274.8499999999999</v>
      </c>
      <c r="E144" s="31">
        <v>1386.11</v>
      </c>
      <c r="F144" s="31">
        <v>1442.9</v>
      </c>
    </row>
    <row r="145" spans="2:6" ht="15.75" customHeight="1" x14ac:dyDescent="0.35">
      <c r="B145" s="75">
        <v>43967</v>
      </c>
      <c r="C145" s="73">
        <v>1540</v>
      </c>
      <c r="D145" s="80">
        <v>1279.18</v>
      </c>
      <c r="E145" s="31">
        <v>1387.22</v>
      </c>
      <c r="F145" s="31">
        <v>1442.34</v>
      </c>
    </row>
    <row r="146" spans="2:6" ht="15.75" customHeight="1" x14ac:dyDescent="0.35">
      <c r="B146" s="75">
        <v>43968</v>
      </c>
      <c r="C146" s="73">
        <v>1544</v>
      </c>
      <c r="D146" s="80">
        <v>1279.72</v>
      </c>
      <c r="E146" s="31">
        <v>1392.1</v>
      </c>
      <c r="F146" s="31">
        <v>1449.46</v>
      </c>
    </row>
    <row r="147" spans="2:6" ht="15.75" customHeight="1" x14ac:dyDescent="0.35">
      <c r="B147" s="75">
        <v>43969</v>
      </c>
      <c r="C147" s="73">
        <v>1579</v>
      </c>
      <c r="D147" s="80">
        <v>1285.03</v>
      </c>
      <c r="E147" s="31">
        <v>1398.15</v>
      </c>
      <c r="F147" s="31">
        <v>1455.89</v>
      </c>
    </row>
    <row r="148" spans="2:6" ht="15.75" customHeight="1" x14ac:dyDescent="0.35">
      <c r="B148" s="75">
        <v>43970</v>
      </c>
      <c r="C148" s="73">
        <v>1564</v>
      </c>
      <c r="D148" s="80">
        <v>1279.8499999999999</v>
      </c>
      <c r="E148" s="31">
        <v>1392.33</v>
      </c>
      <c r="F148" s="31">
        <v>1449.75</v>
      </c>
    </row>
    <row r="149" spans="2:6" ht="15.75" customHeight="1" x14ac:dyDescent="0.35">
      <c r="B149" s="75">
        <v>43971</v>
      </c>
      <c r="C149" s="73">
        <v>1500</v>
      </c>
      <c r="D149" s="80">
        <v>1276.48</v>
      </c>
      <c r="E149" s="31">
        <v>1391.07</v>
      </c>
      <c r="F149" s="31">
        <v>1449.58</v>
      </c>
    </row>
    <row r="150" spans="2:6" ht="15.75" customHeight="1" x14ac:dyDescent="0.35">
      <c r="B150" s="75">
        <v>43972</v>
      </c>
      <c r="C150" s="73">
        <v>1542</v>
      </c>
      <c r="D150" s="80">
        <v>1270.75</v>
      </c>
      <c r="E150" s="31">
        <v>1384.59</v>
      </c>
      <c r="F150" s="31">
        <v>1442.72</v>
      </c>
    </row>
    <row r="151" spans="2:6" ht="15.75" customHeight="1" x14ac:dyDescent="0.35">
      <c r="B151" s="75">
        <v>43973</v>
      </c>
      <c r="C151" s="73">
        <v>1394</v>
      </c>
      <c r="D151" s="80">
        <v>1265.9000000000001</v>
      </c>
      <c r="E151" s="31">
        <v>1384.7</v>
      </c>
      <c r="F151" s="31">
        <v>1445.42</v>
      </c>
    </row>
    <row r="152" spans="2:6" ht="15.75" customHeight="1" x14ac:dyDescent="0.35">
      <c r="B152" s="75">
        <v>43974</v>
      </c>
      <c r="C152" s="73">
        <v>1356</v>
      </c>
      <c r="D152" s="80">
        <v>1262.68</v>
      </c>
      <c r="E152" s="31">
        <v>1379.12</v>
      </c>
      <c r="F152" s="31">
        <v>1438.61</v>
      </c>
    </row>
    <row r="153" spans="2:6" ht="15.75" customHeight="1" x14ac:dyDescent="0.35">
      <c r="B153" s="75">
        <v>43975</v>
      </c>
      <c r="C153" s="73">
        <v>1292</v>
      </c>
      <c r="D153" s="80">
        <v>1265.68</v>
      </c>
      <c r="E153" s="31">
        <v>1380.14</v>
      </c>
      <c r="F153" s="31">
        <v>1438.59</v>
      </c>
    </row>
    <row r="154" spans="2:6" ht="15.75" customHeight="1" x14ac:dyDescent="0.35">
      <c r="B154" s="75">
        <v>43976</v>
      </c>
      <c r="C154" s="73">
        <v>1344</v>
      </c>
      <c r="D154" s="80">
        <v>1266.96</v>
      </c>
      <c r="E154" s="31">
        <v>1381.56</v>
      </c>
      <c r="F154" s="31">
        <v>1440.09</v>
      </c>
    </row>
    <row r="155" spans="2:6" ht="15.75" customHeight="1" x14ac:dyDescent="0.35">
      <c r="B155" s="75">
        <v>43977</v>
      </c>
      <c r="C155" s="73">
        <v>1452</v>
      </c>
      <c r="D155" s="80">
        <v>1258.6099999999999</v>
      </c>
      <c r="E155" s="31">
        <v>1377.37</v>
      </c>
      <c r="F155" s="31">
        <v>1438.08</v>
      </c>
    </row>
    <row r="156" spans="2:6" ht="15.75" customHeight="1" x14ac:dyDescent="0.35">
      <c r="B156" s="75">
        <v>43978</v>
      </c>
      <c r="C156" s="73">
        <v>1392</v>
      </c>
      <c r="D156" s="80">
        <v>1250.1199999999999</v>
      </c>
      <c r="E156" s="31">
        <v>1369.03</v>
      </c>
      <c r="F156" s="31">
        <v>1429.82</v>
      </c>
    </row>
    <row r="157" spans="2:6" ht="15.75" customHeight="1" x14ac:dyDescent="0.35">
      <c r="B157" s="75">
        <v>43979</v>
      </c>
      <c r="C157" s="73">
        <v>1334</v>
      </c>
      <c r="D157" s="80">
        <v>1244.8499999999999</v>
      </c>
      <c r="E157" s="31">
        <v>1363</v>
      </c>
      <c r="F157" s="31">
        <v>1423.4</v>
      </c>
    </row>
    <row r="158" spans="2:6" ht="15.75" customHeight="1" x14ac:dyDescent="0.35">
      <c r="B158" s="75">
        <v>43980</v>
      </c>
      <c r="C158" s="73">
        <v>1384</v>
      </c>
      <c r="D158" s="80">
        <v>1237.3499999999999</v>
      </c>
      <c r="E158" s="31">
        <v>1356.24</v>
      </c>
      <c r="F158" s="31">
        <v>1417.03</v>
      </c>
    </row>
    <row r="159" spans="2:6" ht="15.75" customHeight="1" x14ac:dyDescent="0.35">
      <c r="B159" s="75">
        <v>43981</v>
      </c>
      <c r="C159" s="73">
        <v>1302</v>
      </c>
      <c r="D159" s="80">
        <v>1228.95</v>
      </c>
      <c r="E159" s="31">
        <v>1346.7</v>
      </c>
      <c r="F159" s="31">
        <v>1406.91</v>
      </c>
    </row>
    <row r="160" spans="2:6" ht="15.75" customHeight="1" x14ac:dyDescent="0.35">
      <c r="B160" s="75">
        <v>43982</v>
      </c>
      <c r="C160" s="73">
        <v>1300</v>
      </c>
      <c r="D160" s="80">
        <v>1220.49</v>
      </c>
      <c r="E160" s="31">
        <v>1336.08</v>
      </c>
      <c r="F160" s="31">
        <v>1395.18</v>
      </c>
    </row>
    <row r="161" spans="2:6" ht="15.75" customHeight="1" x14ac:dyDescent="0.35">
      <c r="B161" s="75">
        <v>43983</v>
      </c>
      <c r="C161" s="73">
        <v>1370</v>
      </c>
      <c r="D161" s="80">
        <v>1214.73</v>
      </c>
      <c r="E161" s="31">
        <v>1326.59</v>
      </c>
      <c r="F161" s="31">
        <v>1383.75</v>
      </c>
    </row>
    <row r="162" spans="2:6" ht="15.75" customHeight="1" x14ac:dyDescent="0.35">
      <c r="B162" s="75">
        <v>43984</v>
      </c>
      <c r="C162" s="73">
        <v>1422</v>
      </c>
      <c r="D162" s="80">
        <v>1202.4100000000001</v>
      </c>
      <c r="E162" s="31">
        <v>1309.3699999999999</v>
      </c>
      <c r="F162" s="31">
        <v>1363.98</v>
      </c>
    </row>
    <row r="163" spans="2:6" ht="15.75" customHeight="1" x14ac:dyDescent="0.35">
      <c r="B163" s="75">
        <v>43985</v>
      </c>
      <c r="C163" s="73">
        <v>1297</v>
      </c>
      <c r="D163" s="80">
        <v>1202.06</v>
      </c>
      <c r="E163" s="31">
        <v>1308.45</v>
      </c>
      <c r="F163" s="31">
        <v>1362.77</v>
      </c>
    </row>
    <row r="164" spans="2:6" ht="15.75" customHeight="1" x14ac:dyDescent="0.35">
      <c r="B164" s="75">
        <v>43986</v>
      </c>
      <c r="C164" s="73">
        <v>1312</v>
      </c>
      <c r="D164" s="80">
        <v>1203.04</v>
      </c>
      <c r="E164" s="31">
        <v>1308.1099999999999</v>
      </c>
      <c r="F164" s="31">
        <v>1361.74</v>
      </c>
    </row>
    <row r="165" spans="2:6" ht="15.75" customHeight="1" x14ac:dyDescent="0.35">
      <c r="B165" s="75">
        <v>43987</v>
      </c>
      <c r="C165" s="73">
        <v>1321</v>
      </c>
      <c r="D165" s="80">
        <v>1210.23</v>
      </c>
      <c r="E165" s="31">
        <v>1318.4</v>
      </c>
      <c r="F165" s="31">
        <v>1373.63</v>
      </c>
    </row>
    <row r="166" spans="2:6" ht="15.75" customHeight="1" x14ac:dyDescent="0.35">
      <c r="B166" s="75">
        <v>43988</v>
      </c>
      <c r="C166" s="73">
        <v>1221</v>
      </c>
      <c r="D166" s="80">
        <v>1210.68</v>
      </c>
      <c r="E166" s="31">
        <v>1314.91</v>
      </c>
      <c r="F166" s="31">
        <v>1368.09</v>
      </c>
    </row>
    <row r="167" spans="2:6" ht="15.75" customHeight="1" x14ac:dyDescent="0.35">
      <c r="B167" s="75">
        <v>43989</v>
      </c>
      <c r="C167" s="73">
        <v>1258</v>
      </c>
      <c r="D167" s="80">
        <v>1207.95</v>
      </c>
      <c r="E167" s="31">
        <v>1311.26</v>
      </c>
      <c r="F167" s="31">
        <v>1363.96</v>
      </c>
    </row>
    <row r="168" spans="2:6" ht="15.75" customHeight="1" x14ac:dyDescent="0.35">
      <c r="B168" s="75">
        <v>43990</v>
      </c>
      <c r="C168" s="73">
        <v>1339</v>
      </c>
      <c r="D168" s="80">
        <v>1205.3499999999999</v>
      </c>
      <c r="E168" s="31">
        <v>1308.26</v>
      </c>
      <c r="F168" s="31">
        <v>1360.76</v>
      </c>
    </row>
    <row r="169" spans="2:6" ht="15.75" customHeight="1" x14ac:dyDescent="0.35">
      <c r="B169" s="75">
        <v>43991</v>
      </c>
      <c r="C169" s="73">
        <v>1272</v>
      </c>
      <c r="D169" s="80">
        <v>1204.44</v>
      </c>
      <c r="E169" s="31">
        <v>1310.69</v>
      </c>
      <c r="F169" s="31">
        <v>1364.92</v>
      </c>
    </row>
    <row r="170" spans="2:6" ht="15.75" customHeight="1" x14ac:dyDescent="0.35">
      <c r="B170" s="75">
        <v>43992</v>
      </c>
      <c r="C170" s="73">
        <v>1258</v>
      </c>
      <c r="D170" s="80">
        <v>1213.43</v>
      </c>
      <c r="E170" s="31">
        <v>1322.22</v>
      </c>
      <c r="F170" s="31">
        <v>1377.77</v>
      </c>
    </row>
    <row r="171" spans="2:6" ht="15.75" customHeight="1" x14ac:dyDescent="0.35">
      <c r="B171" s="75">
        <v>43993</v>
      </c>
      <c r="C171" s="73">
        <v>1224</v>
      </c>
      <c r="D171" s="80">
        <v>1221.45</v>
      </c>
      <c r="E171" s="31">
        <v>1336.77</v>
      </c>
      <c r="F171" s="31">
        <v>1395.72</v>
      </c>
    </row>
    <row r="172" spans="2:6" ht="15.75" customHeight="1" x14ac:dyDescent="0.35">
      <c r="B172" s="75">
        <v>43994</v>
      </c>
      <c r="C172" s="73">
        <v>1221</v>
      </c>
      <c r="D172" s="80">
        <v>1224.1400000000001</v>
      </c>
      <c r="E172" s="31">
        <v>1344.08</v>
      </c>
      <c r="F172" s="31">
        <v>1405.43</v>
      </c>
    </row>
    <row r="173" spans="2:6" ht="15.75" customHeight="1" x14ac:dyDescent="0.35">
      <c r="B173" s="75">
        <v>43995</v>
      </c>
      <c r="C173" s="73">
        <v>1281</v>
      </c>
      <c r="D173" s="80">
        <v>1222.8</v>
      </c>
      <c r="E173" s="31">
        <v>1348.38</v>
      </c>
      <c r="F173" s="31">
        <v>1412.69</v>
      </c>
    </row>
    <row r="174" spans="2:6" ht="15.75" customHeight="1" x14ac:dyDescent="0.35">
      <c r="B174" s="75">
        <v>43996</v>
      </c>
      <c r="C174" s="73">
        <v>1244</v>
      </c>
      <c r="D174" s="80">
        <v>1224.3499999999999</v>
      </c>
      <c r="E174" s="31">
        <v>1350.72</v>
      </c>
      <c r="F174" s="31">
        <v>1415.44</v>
      </c>
    </row>
    <row r="175" spans="2:6" ht="15.75" customHeight="1" x14ac:dyDescent="0.35">
      <c r="B175" s="75">
        <v>43997</v>
      </c>
      <c r="C175" s="73">
        <v>1258</v>
      </c>
      <c r="D175" s="80">
        <v>1223.6300000000001</v>
      </c>
      <c r="E175" s="31">
        <v>1348.37</v>
      </c>
      <c r="F175" s="31">
        <v>1412.24</v>
      </c>
    </row>
    <row r="176" spans="2:6" ht="15.75" customHeight="1" x14ac:dyDescent="0.35">
      <c r="B176" s="75">
        <v>43998</v>
      </c>
      <c r="C176" s="73">
        <v>1254</v>
      </c>
      <c r="D176" s="80">
        <v>1228.29</v>
      </c>
      <c r="E176" s="31">
        <v>1354.66</v>
      </c>
      <c r="F176" s="31">
        <v>1419.36</v>
      </c>
    </row>
    <row r="177" spans="2:6" ht="15.75" customHeight="1" x14ac:dyDescent="0.35">
      <c r="B177" s="75">
        <v>43999</v>
      </c>
      <c r="C177" s="73">
        <v>1242</v>
      </c>
      <c r="D177" s="80">
        <v>1236.97</v>
      </c>
      <c r="E177" s="31">
        <v>1363.83</v>
      </c>
      <c r="F177" s="31">
        <v>1428.79</v>
      </c>
    </row>
    <row r="178" spans="2:6" ht="15.75" customHeight="1" x14ac:dyDescent="0.35">
      <c r="B178" s="75">
        <v>44000</v>
      </c>
      <c r="C178" s="73">
        <v>1194</v>
      </c>
      <c r="D178" s="80">
        <v>1242.94</v>
      </c>
      <c r="E178" s="31">
        <v>1370.57</v>
      </c>
      <c r="F178" s="31">
        <v>1435.93</v>
      </c>
    </row>
    <row r="179" spans="2:6" ht="15.75" customHeight="1" x14ac:dyDescent="0.35">
      <c r="B179" s="75">
        <v>44001</v>
      </c>
      <c r="C179" s="73">
        <v>1155</v>
      </c>
      <c r="D179" s="80">
        <v>1242.6400000000001</v>
      </c>
      <c r="E179" s="31">
        <v>1372.18</v>
      </c>
      <c r="F179" s="31">
        <v>1438.54</v>
      </c>
    </row>
    <row r="180" spans="2:6" ht="15.75" customHeight="1" x14ac:dyDescent="0.35">
      <c r="B180" s="75">
        <v>44002</v>
      </c>
      <c r="C180" s="73">
        <v>1239</v>
      </c>
      <c r="D180" s="80">
        <v>1238.0899999999999</v>
      </c>
      <c r="E180" s="31">
        <v>1366.06</v>
      </c>
      <c r="F180" s="31">
        <v>1431.6</v>
      </c>
    </row>
    <row r="181" spans="2:6" ht="15.65" customHeight="1" x14ac:dyDescent="0.35">
      <c r="B181" s="75">
        <v>44003</v>
      </c>
      <c r="C181" s="73">
        <v>1184</v>
      </c>
      <c r="D181" s="80">
        <v>1236.98</v>
      </c>
      <c r="E181" s="31">
        <v>1363.76</v>
      </c>
      <c r="F181" s="31">
        <v>1428.68</v>
      </c>
    </row>
    <row r="182" spans="2:6" ht="15.65" customHeight="1" x14ac:dyDescent="0.35">
      <c r="B182" s="75">
        <v>44004</v>
      </c>
      <c r="C182" s="73">
        <v>1226</v>
      </c>
      <c r="D182" s="80">
        <v>1233.81</v>
      </c>
      <c r="E182" s="31">
        <v>1369.72</v>
      </c>
      <c r="F182" s="31">
        <v>1439.43</v>
      </c>
    </row>
    <row r="183" spans="2:6" ht="15.65" customHeight="1" x14ac:dyDescent="0.35">
      <c r="B183" s="75">
        <v>44005</v>
      </c>
      <c r="C183" s="73">
        <v>1276</v>
      </c>
      <c r="D183" s="80">
        <v>1231.5899999999999</v>
      </c>
      <c r="E183" s="31">
        <v>1368.55</v>
      </c>
      <c r="F183" s="31">
        <v>1438.82</v>
      </c>
    </row>
    <row r="184" spans="2:6" ht="15.65" customHeight="1" x14ac:dyDescent="0.35">
      <c r="B184" s="75">
        <v>44006</v>
      </c>
      <c r="C184" s="73">
        <v>1319</v>
      </c>
      <c r="D184" s="80">
        <v>1225.93</v>
      </c>
      <c r="E184" s="31">
        <v>1361.02</v>
      </c>
      <c r="F184" s="31">
        <v>1430.31</v>
      </c>
    </row>
    <row r="185" spans="2:6" ht="15.65" customHeight="1" x14ac:dyDescent="0.35">
      <c r="B185" s="75">
        <v>44007</v>
      </c>
      <c r="C185" s="73">
        <v>1405</v>
      </c>
      <c r="D185" s="80">
        <v>1219.22</v>
      </c>
      <c r="E185" s="31">
        <v>1350.99</v>
      </c>
      <c r="F185" s="31">
        <v>1418.55</v>
      </c>
    </row>
    <row r="186" spans="2:6" ht="15.65" customHeight="1" x14ac:dyDescent="0.35">
      <c r="B186" s="75">
        <v>44008</v>
      </c>
      <c r="C186" s="73">
        <v>1376</v>
      </c>
      <c r="D186" s="80">
        <v>1217.3900000000001</v>
      </c>
      <c r="E186" s="31">
        <v>1341.47</v>
      </c>
      <c r="F186" s="31">
        <v>1405.01</v>
      </c>
    </row>
    <row r="187" spans="2:6" s="53" customFormat="1" ht="15.65" customHeight="1" x14ac:dyDescent="0.35">
      <c r="B187" s="75">
        <v>44009</v>
      </c>
      <c r="C187" s="73">
        <v>1227</v>
      </c>
      <c r="D187" s="80">
        <v>1223.31</v>
      </c>
      <c r="E187" s="31">
        <v>1344.17</v>
      </c>
      <c r="F187" s="31">
        <v>1406.01</v>
      </c>
    </row>
    <row r="188" spans="2:6" s="52" customFormat="1" ht="15.65" customHeight="1" x14ac:dyDescent="0.35">
      <c r="B188" s="75">
        <v>44010</v>
      </c>
      <c r="C188" s="73">
        <v>1117</v>
      </c>
      <c r="D188" s="80">
        <v>1234.94</v>
      </c>
      <c r="E188" s="31">
        <v>1353.2</v>
      </c>
      <c r="F188" s="31">
        <v>1413.67</v>
      </c>
    </row>
    <row r="189" spans="2:6" s="53" customFormat="1" ht="15.65" customHeight="1" x14ac:dyDescent="0.35">
      <c r="B189" s="75">
        <v>44011</v>
      </c>
      <c r="C189" s="73">
        <v>1138</v>
      </c>
      <c r="D189" s="80">
        <v>1242.29</v>
      </c>
      <c r="E189" s="31">
        <v>1366.2</v>
      </c>
      <c r="F189" s="31">
        <v>1429.61</v>
      </c>
    </row>
    <row r="190" spans="2:6" s="52" customFormat="1" ht="15.65" customHeight="1" x14ac:dyDescent="0.35">
      <c r="B190" s="75">
        <v>44012</v>
      </c>
      <c r="C190" s="73">
        <v>1182</v>
      </c>
      <c r="D190" s="80">
        <v>1247.6199999999999</v>
      </c>
      <c r="E190" s="31">
        <v>1375.85</v>
      </c>
      <c r="F190" s="31">
        <v>1441.52</v>
      </c>
    </row>
    <row r="191" spans="2:6" s="53" customFormat="1" ht="15.65" customHeight="1" x14ac:dyDescent="0.35">
      <c r="B191" s="75">
        <v>44013</v>
      </c>
      <c r="C191" s="73">
        <v>1197</v>
      </c>
      <c r="D191" s="80">
        <v>1244.3699999999999</v>
      </c>
      <c r="E191" s="31">
        <v>1371.25</v>
      </c>
      <c r="F191" s="31">
        <v>1436.21</v>
      </c>
    </row>
    <row r="192" spans="2:6" s="52" customFormat="1" ht="15.65" customHeight="1" x14ac:dyDescent="0.35">
      <c r="B192" s="75">
        <v>44014</v>
      </c>
      <c r="C192" s="73">
        <v>1155</v>
      </c>
      <c r="D192" s="80">
        <v>1235.2</v>
      </c>
      <c r="E192" s="31">
        <v>1363.2</v>
      </c>
      <c r="F192" s="31">
        <v>1428.76</v>
      </c>
    </row>
    <row r="193" spans="2:8" s="54" customFormat="1" ht="15.65" customHeight="1" x14ac:dyDescent="0.35">
      <c r="B193" s="75">
        <v>44015</v>
      </c>
      <c r="C193" s="73">
        <v>1169</v>
      </c>
      <c r="D193" s="80">
        <v>1230.9100000000001</v>
      </c>
      <c r="E193" s="31">
        <v>1360.7</v>
      </c>
      <c r="F193" s="31">
        <v>1427.21</v>
      </c>
    </row>
    <row r="194" spans="2:8" s="54" customFormat="1" ht="15.65" customHeight="1" x14ac:dyDescent="0.35">
      <c r="B194" s="75">
        <v>44016</v>
      </c>
      <c r="C194" s="73">
        <v>1127</v>
      </c>
      <c r="D194" s="80">
        <v>1226.8900000000001</v>
      </c>
      <c r="E194" s="31">
        <v>1357.54</v>
      </c>
      <c r="F194" s="31">
        <v>1424.5</v>
      </c>
    </row>
    <row r="195" spans="2:8" s="54" customFormat="1" ht="15.65" customHeight="1" x14ac:dyDescent="0.35">
      <c r="B195" s="75">
        <v>44017</v>
      </c>
      <c r="C195" s="73">
        <v>1123</v>
      </c>
      <c r="D195" s="80">
        <v>1228.17</v>
      </c>
      <c r="E195" s="31">
        <v>1360.6</v>
      </c>
      <c r="F195" s="31">
        <v>1428.49</v>
      </c>
    </row>
    <row r="196" spans="2:8" s="54" customFormat="1" ht="15.65" customHeight="1" x14ac:dyDescent="0.35">
      <c r="B196" s="75">
        <v>44018</v>
      </c>
      <c r="C196" s="73">
        <v>1127</v>
      </c>
      <c r="D196" s="80">
        <v>1226.93</v>
      </c>
      <c r="E196" s="31">
        <v>1358.08</v>
      </c>
      <c r="F196" s="31">
        <v>1425.3</v>
      </c>
    </row>
    <row r="197" spans="2:8" s="54" customFormat="1" ht="15.65" customHeight="1" x14ac:dyDescent="0.35">
      <c r="B197" s="75">
        <v>44019</v>
      </c>
      <c r="C197" s="73">
        <v>1114</v>
      </c>
      <c r="D197" s="80">
        <v>1226.1500000000001</v>
      </c>
      <c r="E197" s="31">
        <v>1347.92</v>
      </c>
      <c r="F197" s="31">
        <v>1410.23</v>
      </c>
    </row>
    <row r="198" spans="2:8" s="54" customFormat="1" ht="15.65" customHeight="1" x14ac:dyDescent="0.35">
      <c r="B198" s="75">
        <v>44020</v>
      </c>
      <c r="C198" s="73">
        <v>1195</v>
      </c>
      <c r="D198" s="80">
        <v>1232.48</v>
      </c>
      <c r="E198" s="31">
        <v>1356.19</v>
      </c>
      <c r="F198" s="31">
        <v>1419.51</v>
      </c>
    </row>
    <row r="199" spans="2:8" s="53" customFormat="1" ht="15.65" customHeight="1" x14ac:dyDescent="0.35">
      <c r="B199" s="75">
        <v>44021</v>
      </c>
      <c r="C199" s="73">
        <v>1256</v>
      </c>
      <c r="D199" s="80">
        <v>1233.98</v>
      </c>
      <c r="E199" s="31">
        <v>1363.71</v>
      </c>
      <c r="F199" s="31">
        <v>1430.18</v>
      </c>
    </row>
    <row r="200" spans="2:8" s="52" customFormat="1" ht="15.65" customHeight="1" x14ac:dyDescent="0.35">
      <c r="B200" s="75">
        <v>44022</v>
      </c>
      <c r="C200" s="73">
        <v>1161</v>
      </c>
      <c r="D200" s="80">
        <v>1237.48</v>
      </c>
      <c r="E200" s="31">
        <v>1368</v>
      </c>
      <c r="F200" s="31">
        <v>1434.88</v>
      </c>
    </row>
    <row r="201" spans="2:8" s="53" customFormat="1" ht="15.65" customHeight="1" x14ac:dyDescent="0.35">
      <c r="B201" s="75">
        <v>44023</v>
      </c>
      <c r="C201" s="73">
        <v>1162</v>
      </c>
      <c r="D201" s="80">
        <v>1227.21</v>
      </c>
      <c r="E201" s="31">
        <v>1381.24</v>
      </c>
      <c r="F201" s="31">
        <v>1460.51</v>
      </c>
    </row>
    <row r="202" spans="2:8" s="52" customFormat="1" ht="15.65" customHeight="1" x14ac:dyDescent="0.35">
      <c r="B202" s="75">
        <v>44024</v>
      </c>
      <c r="C202" s="73">
        <v>1147</v>
      </c>
      <c r="D202" s="80">
        <v>1219.3499999999999</v>
      </c>
      <c r="E202" s="31">
        <v>1384.23</v>
      </c>
      <c r="F202" s="31">
        <v>1469.25</v>
      </c>
    </row>
    <row r="203" spans="2:8" ht="15.65" customHeight="1" x14ac:dyDescent="0.35">
      <c r="B203" s="75">
        <v>44025</v>
      </c>
      <c r="C203" s="73">
        <v>1218</v>
      </c>
      <c r="D203" s="80">
        <v>1205.8</v>
      </c>
      <c r="E203" s="31">
        <v>1369.15</v>
      </c>
      <c r="F203" s="31">
        <v>1453.38</v>
      </c>
    </row>
    <row r="204" spans="2:8" s="54" customFormat="1" ht="15.65" customHeight="1" x14ac:dyDescent="0.35">
      <c r="B204" s="75">
        <v>44026</v>
      </c>
      <c r="C204" s="73">
        <v>1177</v>
      </c>
      <c r="D204" s="80">
        <v>1203.67</v>
      </c>
      <c r="E204" s="31">
        <v>1360.46</v>
      </c>
      <c r="F204" s="31">
        <v>1441.22</v>
      </c>
    </row>
    <row r="205" spans="2:8" s="55" customFormat="1" ht="15.65" customHeight="1" x14ac:dyDescent="0.35">
      <c r="B205" s="75">
        <v>44027</v>
      </c>
      <c r="C205" s="73">
        <v>1153</v>
      </c>
      <c r="D205" s="80">
        <v>1207.99</v>
      </c>
      <c r="E205" s="31">
        <v>1365.75</v>
      </c>
      <c r="F205" s="31">
        <v>1447.02</v>
      </c>
    </row>
    <row r="206" spans="2:8" s="55" customFormat="1" ht="15.65" customHeight="1" x14ac:dyDescent="0.35">
      <c r="B206" s="75">
        <v>44028</v>
      </c>
      <c r="C206" s="73">
        <v>1171</v>
      </c>
      <c r="D206" s="80">
        <v>1218.83</v>
      </c>
      <c r="E206" s="31">
        <v>1382.98</v>
      </c>
      <c r="F206" s="31">
        <v>1467.61</v>
      </c>
    </row>
    <row r="207" spans="2:8" s="58" customFormat="1" ht="15.65" customHeight="1" x14ac:dyDescent="0.35">
      <c r="B207" s="75">
        <v>44029</v>
      </c>
      <c r="C207" s="73">
        <v>1269</v>
      </c>
      <c r="D207" s="80">
        <v>1242.05</v>
      </c>
      <c r="E207" s="31">
        <v>1417.27</v>
      </c>
      <c r="F207" s="31">
        <v>1507.73</v>
      </c>
      <c r="H207" s="13"/>
    </row>
    <row r="208" spans="2:8" s="58" customFormat="1" ht="15.65" customHeight="1" x14ac:dyDescent="0.35">
      <c r="B208" s="75">
        <v>44030</v>
      </c>
      <c r="C208" s="73">
        <v>1270</v>
      </c>
      <c r="D208" s="80">
        <v>1255.4100000000001</v>
      </c>
      <c r="E208" s="31">
        <v>1436.5</v>
      </c>
      <c r="F208" s="31">
        <v>1530.06</v>
      </c>
    </row>
    <row r="209" spans="2:6" s="58" customFormat="1" ht="15.65" customHeight="1" x14ac:dyDescent="0.35">
      <c r="B209" s="75">
        <v>44031</v>
      </c>
      <c r="C209" s="73">
        <v>1165</v>
      </c>
      <c r="D209" s="80">
        <v>1261.4100000000001</v>
      </c>
      <c r="E209" s="31">
        <v>1452.89</v>
      </c>
      <c r="F209" s="31">
        <v>1551.96</v>
      </c>
    </row>
    <row r="210" spans="2:6" s="58" customFormat="1" ht="15.65" customHeight="1" x14ac:dyDescent="0.35">
      <c r="B210" s="75">
        <v>44032</v>
      </c>
      <c r="C210" s="73">
        <v>1152</v>
      </c>
      <c r="D210" s="80">
        <v>1257.57</v>
      </c>
      <c r="E210" s="31">
        <v>1448.64</v>
      </c>
      <c r="F210" s="31">
        <v>1547.5</v>
      </c>
    </row>
    <row r="211" spans="2:6" s="58" customFormat="1" ht="15.65" customHeight="1" x14ac:dyDescent="0.35">
      <c r="B211" s="75">
        <v>44033</v>
      </c>
      <c r="C211" s="73">
        <v>1194</v>
      </c>
      <c r="D211" s="80">
        <v>1247.8399999999999</v>
      </c>
      <c r="E211" s="31">
        <v>1442.56</v>
      </c>
      <c r="F211" s="31">
        <v>1543.4</v>
      </c>
    </row>
    <row r="212" spans="2:6" s="58" customFormat="1" ht="15.65" customHeight="1" x14ac:dyDescent="0.35">
      <c r="B212" s="75">
        <v>44034</v>
      </c>
      <c r="C212" s="73">
        <v>1210</v>
      </c>
      <c r="D212" s="80">
        <v>1247.9000000000001</v>
      </c>
      <c r="E212" s="31">
        <v>1443.88</v>
      </c>
      <c r="F212" s="31">
        <v>1545.38</v>
      </c>
    </row>
    <row r="213" spans="2:6" s="55" customFormat="1" ht="15.65" customHeight="1" x14ac:dyDescent="0.35">
      <c r="B213" s="75">
        <v>44035</v>
      </c>
      <c r="C213" s="73">
        <v>1254</v>
      </c>
      <c r="D213" s="80">
        <v>1237.3399999999999</v>
      </c>
      <c r="E213" s="31">
        <v>1431.7</v>
      </c>
      <c r="F213" s="31">
        <v>1532.37</v>
      </c>
    </row>
    <row r="214" spans="2:6" s="60" customFormat="1" ht="15.65" customHeight="1" x14ac:dyDescent="0.35">
      <c r="B214" s="75">
        <v>44036</v>
      </c>
      <c r="C214" s="73">
        <v>1261</v>
      </c>
      <c r="D214" s="80">
        <v>1231.9100000000001</v>
      </c>
      <c r="E214" s="31">
        <v>1422.36</v>
      </c>
      <c r="F214" s="31">
        <v>1520.96</v>
      </c>
    </row>
    <row r="215" spans="2:6" s="60" customFormat="1" ht="15.65" customHeight="1" x14ac:dyDescent="0.35">
      <c r="B215" s="75">
        <v>44037</v>
      </c>
      <c r="C215" s="73">
        <v>1192</v>
      </c>
      <c r="D215" s="80">
        <v>1227.8</v>
      </c>
      <c r="E215" s="31">
        <v>1417.45</v>
      </c>
      <c r="F215" s="31">
        <v>1515.63</v>
      </c>
    </row>
    <row r="216" spans="2:6" s="60" customFormat="1" ht="15.65" customHeight="1" x14ac:dyDescent="0.35">
      <c r="B216" s="75">
        <v>44038</v>
      </c>
      <c r="C216" s="73">
        <v>1116</v>
      </c>
      <c r="D216" s="80">
        <v>1238.96</v>
      </c>
      <c r="E216" s="31">
        <v>1408.03</v>
      </c>
      <c r="F216" s="31">
        <v>1495.23</v>
      </c>
    </row>
    <row r="217" spans="2:6" s="60" customFormat="1" ht="15.65" customHeight="1" x14ac:dyDescent="0.35">
      <c r="B217" s="75">
        <v>44039</v>
      </c>
      <c r="C217" s="73">
        <v>1173</v>
      </c>
      <c r="D217" s="80">
        <v>1246.29</v>
      </c>
      <c r="E217" s="31">
        <v>1402.67</v>
      </c>
      <c r="F217" s="31">
        <v>1483.14</v>
      </c>
    </row>
    <row r="218" spans="2:6" s="60" customFormat="1" ht="15.65" customHeight="1" x14ac:dyDescent="0.35">
      <c r="B218" s="75">
        <v>44040</v>
      </c>
      <c r="C218" s="73">
        <v>1140</v>
      </c>
      <c r="D218" s="80">
        <v>1249.3699999999999</v>
      </c>
      <c r="E218" s="31">
        <v>1402.91</v>
      </c>
      <c r="F218" s="31">
        <v>1481.87</v>
      </c>
    </row>
    <row r="219" spans="2:6" s="60" customFormat="1" ht="15.65" customHeight="1" x14ac:dyDescent="0.35">
      <c r="B219" s="75">
        <v>44041</v>
      </c>
      <c r="C219" s="73">
        <v>1140</v>
      </c>
      <c r="D219" s="80">
        <v>1244.25</v>
      </c>
      <c r="E219" s="31">
        <v>1397.42</v>
      </c>
      <c r="F219" s="31">
        <v>1476.19</v>
      </c>
    </row>
    <row r="220" spans="2:6" s="55" customFormat="1" ht="15.65" customHeight="1" x14ac:dyDescent="0.35">
      <c r="B220" s="75">
        <v>44042</v>
      </c>
      <c r="C220" s="73">
        <v>1183</v>
      </c>
      <c r="D220" s="80">
        <v>1234.8900000000001</v>
      </c>
      <c r="E220" s="31">
        <v>1385.82</v>
      </c>
      <c r="F220" s="31">
        <v>1463.44</v>
      </c>
    </row>
    <row r="221" spans="2:6" s="55" customFormat="1" ht="15.65" customHeight="1" x14ac:dyDescent="0.35">
      <c r="B221" s="75">
        <v>44043</v>
      </c>
      <c r="C221" s="73">
        <v>1348</v>
      </c>
      <c r="D221" s="80">
        <v>1219.17</v>
      </c>
      <c r="E221" s="31">
        <v>1365.6</v>
      </c>
      <c r="F221" s="31">
        <v>1440.87</v>
      </c>
    </row>
    <row r="222" spans="2:6" s="55" customFormat="1" ht="15.65" customHeight="1" x14ac:dyDescent="0.35">
      <c r="B222" s="75">
        <v>44044</v>
      </c>
      <c r="C222" s="73">
        <v>1244</v>
      </c>
      <c r="D222" s="80">
        <v>1202.9100000000001</v>
      </c>
      <c r="E222" s="31">
        <v>1334.82</v>
      </c>
      <c r="F222" s="31">
        <v>1402.47</v>
      </c>
    </row>
    <row r="223" spans="2:6" s="55" customFormat="1" ht="15.65" customHeight="1" x14ac:dyDescent="0.35">
      <c r="B223" s="75">
        <v>44045</v>
      </c>
      <c r="C223" s="73">
        <v>1126</v>
      </c>
      <c r="D223" s="80">
        <v>1187.23</v>
      </c>
      <c r="E223" s="31">
        <v>1306.29</v>
      </c>
      <c r="F223" s="31">
        <v>1367.23</v>
      </c>
    </row>
    <row r="224" spans="2:6" s="58" customFormat="1" ht="15.65" customHeight="1" x14ac:dyDescent="0.35">
      <c r="B224" s="75">
        <v>44046</v>
      </c>
      <c r="C224" s="73">
        <v>1177</v>
      </c>
      <c r="D224" s="80">
        <v>1175.95</v>
      </c>
      <c r="E224" s="31">
        <v>1279.22</v>
      </c>
      <c r="F224" s="31">
        <v>1331.94</v>
      </c>
    </row>
    <row r="225" spans="2:6" s="60" customFormat="1" ht="15.65" customHeight="1" x14ac:dyDescent="0.35">
      <c r="B225" s="75">
        <v>44047</v>
      </c>
      <c r="C225" s="73">
        <v>1160</v>
      </c>
      <c r="D225" s="80">
        <v>1172.81</v>
      </c>
      <c r="E225" s="31">
        <v>1277.3599999999999</v>
      </c>
      <c r="F225" s="31">
        <v>1330.74</v>
      </c>
    </row>
    <row r="226" spans="2:6" s="61" customFormat="1" ht="15.65" customHeight="1" x14ac:dyDescent="0.35">
      <c r="B226" s="75">
        <v>44048</v>
      </c>
      <c r="C226" s="73">
        <v>1188</v>
      </c>
      <c r="D226" s="80">
        <v>1179.8499999999999</v>
      </c>
      <c r="E226" s="31">
        <v>1280.0899999999999</v>
      </c>
      <c r="F226" s="31">
        <v>1331.22</v>
      </c>
    </row>
    <row r="227" spans="2:6" s="61" customFormat="1" ht="15.65" customHeight="1" x14ac:dyDescent="0.35">
      <c r="B227" s="75">
        <v>44049</v>
      </c>
      <c r="C227" s="73">
        <v>1252</v>
      </c>
      <c r="D227" s="80">
        <v>1180.93</v>
      </c>
      <c r="E227" s="31">
        <v>1279.47</v>
      </c>
      <c r="F227" s="31">
        <v>1329.72</v>
      </c>
    </row>
    <row r="228" spans="2:6" s="61" customFormat="1" ht="15.65" customHeight="1" x14ac:dyDescent="0.35">
      <c r="B228" s="75">
        <v>44050</v>
      </c>
      <c r="C228" s="73">
        <v>1270</v>
      </c>
      <c r="D228" s="80">
        <v>1181.98</v>
      </c>
      <c r="E228" s="31">
        <v>1282.94</v>
      </c>
      <c r="F228" s="31">
        <v>1334.44</v>
      </c>
    </row>
    <row r="229" spans="2:6" s="61" customFormat="1" ht="15.65" customHeight="1" x14ac:dyDescent="0.35">
      <c r="B229" s="75">
        <v>44051</v>
      </c>
      <c r="C229" s="73">
        <v>1292</v>
      </c>
      <c r="D229" s="80">
        <v>1185.3</v>
      </c>
      <c r="E229" s="31">
        <v>1284.67</v>
      </c>
      <c r="F229" s="31">
        <v>1335.34</v>
      </c>
    </row>
    <row r="230" spans="2:6" s="61" customFormat="1" ht="15.65" customHeight="1" x14ac:dyDescent="0.35">
      <c r="B230" s="75">
        <v>44052</v>
      </c>
      <c r="C230" s="73">
        <v>1225</v>
      </c>
      <c r="D230" s="80">
        <v>1186.77</v>
      </c>
      <c r="E230" s="31">
        <v>1287.28</v>
      </c>
      <c r="F230" s="31">
        <v>1338.54</v>
      </c>
    </row>
    <row r="231" spans="2:6" s="61" customFormat="1" ht="15.65" customHeight="1" x14ac:dyDescent="0.35">
      <c r="B231" s="75">
        <v>44053</v>
      </c>
      <c r="C231" s="73">
        <v>1296</v>
      </c>
      <c r="D231" s="80">
        <v>1184.24</v>
      </c>
      <c r="E231" s="31">
        <v>1281.73</v>
      </c>
      <c r="F231" s="31">
        <v>1331.43</v>
      </c>
    </row>
    <row r="232" spans="2:6" s="61" customFormat="1" ht="15.65" customHeight="1" x14ac:dyDescent="0.35">
      <c r="B232" s="75">
        <v>44054</v>
      </c>
      <c r="C232" s="73">
        <v>1507</v>
      </c>
      <c r="D232" s="80">
        <v>1171.6500000000001</v>
      </c>
      <c r="E232" s="31">
        <v>1265.1500000000001</v>
      </c>
      <c r="F232" s="31">
        <v>1312.78</v>
      </c>
    </row>
    <row r="233" spans="2:6" s="62" customFormat="1" ht="15.65" customHeight="1" x14ac:dyDescent="0.35">
      <c r="B233" s="75">
        <v>44055</v>
      </c>
      <c r="C233" s="73">
        <v>1575</v>
      </c>
      <c r="D233" s="80">
        <v>1170.19</v>
      </c>
      <c r="E233" s="31">
        <v>1270.92</v>
      </c>
      <c r="F233" s="31">
        <v>1322.31</v>
      </c>
    </row>
    <row r="234" spans="2:6" s="70" customFormat="1" ht="15.65" customHeight="1" x14ac:dyDescent="0.35">
      <c r="B234" s="75">
        <v>44056</v>
      </c>
      <c r="C234" s="73">
        <v>1414</v>
      </c>
      <c r="D234" s="80">
        <v>1168.82</v>
      </c>
      <c r="E234" s="31">
        <v>1272.1500000000001</v>
      </c>
      <c r="F234" s="31">
        <v>1324.9</v>
      </c>
    </row>
    <row r="235" spans="2:6" s="70" customFormat="1" ht="15.65" customHeight="1" x14ac:dyDescent="0.35">
      <c r="B235" s="75">
        <v>44057</v>
      </c>
      <c r="C235" s="73">
        <v>1233</v>
      </c>
      <c r="D235" s="80">
        <v>1173.8699999999999</v>
      </c>
      <c r="E235" s="31">
        <v>1280.17</v>
      </c>
      <c r="F235" s="31">
        <v>1334.46</v>
      </c>
    </row>
    <row r="236" spans="2:6" s="70" customFormat="1" ht="15.65" customHeight="1" x14ac:dyDescent="0.35">
      <c r="B236" s="75">
        <v>44058</v>
      </c>
      <c r="C236" s="73">
        <v>1216</v>
      </c>
      <c r="D236" s="80">
        <v>1180.83</v>
      </c>
      <c r="E236" s="31">
        <v>1292.93</v>
      </c>
      <c r="F236" s="31">
        <v>1350.23</v>
      </c>
    </row>
    <row r="237" spans="2:6" s="70" customFormat="1" ht="15.65" customHeight="1" x14ac:dyDescent="0.35">
      <c r="B237" s="75">
        <v>44059</v>
      </c>
      <c r="C237" s="73">
        <v>1216</v>
      </c>
      <c r="D237" s="80">
        <v>1180.6199999999999</v>
      </c>
      <c r="E237" s="31">
        <v>1299.25</v>
      </c>
      <c r="F237" s="31">
        <v>1359.96</v>
      </c>
    </row>
    <row r="238" spans="2:6" s="70" customFormat="1" ht="15.65" customHeight="1" x14ac:dyDescent="0.35">
      <c r="B238" s="75">
        <v>44060</v>
      </c>
      <c r="C238" s="73">
        <v>1164</v>
      </c>
      <c r="D238" s="80">
        <v>1189.8699999999999</v>
      </c>
      <c r="E238" s="31">
        <v>1319.72</v>
      </c>
      <c r="F238" s="31">
        <v>1386.31</v>
      </c>
    </row>
    <row r="239" spans="2:6" s="70" customFormat="1" ht="15.65" customHeight="1" x14ac:dyDescent="0.35">
      <c r="B239" s="75">
        <v>44061</v>
      </c>
      <c r="C239" s="73">
        <v>1197</v>
      </c>
      <c r="D239" s="80">
        <v>1200.6199999999999</v>
      </c>
      <c r="E239" s="31">
        <v>1329.68</v>
      </c>
      <c r="F239" s="31">
        <v>1395.84</v>
      </c>
    </row>
    <row r="240" spans="2:6" s="70" customFormat="1" ht="15.65" customHeight="1" x14ac:dyDescent="0.35">
      <c r="B240" s="75">
        <v>44062</v>
      </c>
      <c r="C240" s="73">
        <v>1152</v>
      </c>
      <c r="D240" s="80">
        <v>1212.8699999999999</v>
      </c>
      <c r="E240" s="31">
        <v>1345.12</v>
      </c>
      <c r="F240" s="31">
        <v>1412.94</v>
      </c>
    </row>
    <row r="241" spans="2:6" s="62" customFormat="1" ht="15.65" customHeight="1" x14ac:dyDescent="0.35">
      <c r="B241" s="75">
        <v>44063</v>
      </c>
      <c r="C241" s="73">
        <v>1182</v>
      </c>
      <c r="D241" s="80">
        <v>1214.53</v>
      </c>
      <c r="E241" s="31">
        <v>1347.08</v>
      </c>
      <c r="F241" s="31">
        <v>1415.05</v>
      </c>
    </row>
    <row r="242" spans="2:6" s="62" customFormat="1" ht="15.65" customHeight="1" x14ac:dyDescent="0.35">
      <c r="B242" s="75">
        <v>44064</v>
      </c>
      <c r="C242" s="73">
        <v>1107</v>
      </c>
      <c r="D242" s="80">
        <v>1213.1600000000001</v>
      </c>
      <c r="E242" s="31">
        <v>1346.64</v>
      </c>
      <c r="F242" s="31">
        <v>1415.09</v>
      </c>
    </row>
    <row r="243" spans="2:6" s="77" customFormat="1" ht="15.65" customHeight="1" x14ac:dyDescent="0.35">
      <c r="B243" s="75">
        <v>44065</v>
      </c>
      <c r="C243" s="73">
        <v>1118</v>
      </c>
      <c r="D243" s="80">
        <v>1215.1099999999999</v>
      </c>
      <c r="E243" s="31">
        <v>1347.07</v>
      </c>
      <c r="F243" s="31">
        <v>1414.74</v>
      </c>
    </row>
    <row r="244" spans="2:6" s="77" customFormat="1" ht="15.65" customHeight="1" x14ac:dyDescent="0.35">
      <c r="B244" s="75">
        <v>44066</v>
      </c>
      <c r="C244" s="73">
        <v>1103</v>
      </c>
      <c r="D244" s="80">
        <v>1219.07</v>
      </c>
      <c r="E244" s="31">
        <v>1354.36</v>
      </c>
      <c r="F244" s="31">
        <v>1423.76</v>
      </c>
    </row>
    <row r="245" spans="2:6" s="77" customFormat="1" ht="15.65" customHeight="1" x14ac:dyDescent="0.35">
      <c r="B245" s="75">
        <v>44067</v>
      </c>
      <c r="C245" s="73">
        <v>1141</v>
      </c>
      <c r="D245" s="80">
        <v>1221.52</v>
      </c>
      <c r="E245" s="31">
        <v>1360.65</v>
      </c>
      <c r="F245" s="31">
        <v>1432.07</v>
      </c>
    </row>
    <row r="246" spans="2:6" s="77" customFormat="1" ht="15.65" customHeight="1" x14ac:dyDescent="0.35">
      <c r="B246" s="75">
        <v>44068</v>
      </c>
      <c r="C246" s="73">
        <v>1262</v>
      </c>
      <c r="D246" s="80">
        <v>1220.6600000000001</v>
      </c>
      <c r="E246" s="31">
        <v>1360.96</v>
      </c>
      <c r="F246" s="31">
        <v>1433.01</v>
      </c>
    </row>
    <row r="247" spans="2:6" s="62" customFormat="1" ht="15.65" customHeight="1" x14ac:dyDescent="0.35">
      <c r="B247" s="75">
        <v>44069</v>
      </c>
      <c r="C247" s="73">
        <v>1134</v>
      </c>
      <c r="D247" s="80">
        <v>1231.49</v>
      </c>
      <c r="E247" s="31">
        <v>1368.64</v>
      </c>
      <c r="F247" s="31">
        <v>1439</v>
      </c>
    </row>
    <row r="248" spans="2:6" s="62" customFormat="1" ht="15.65" customHeight="1" x14ac:dyDescent="0.35">
      <c r="B248" s="75">
        <v>44070</v>
      </c>
      <c r="C248" s="73">
        <v>1099</v>
      </c>
      <c r="D248" s="80">
        <v>1235.3800000000001</v>
      </c>
      <c r="E248" s="31">
        <v>1367.55</v>
      </c>
      <c r="F248" s="31">
        <v>1435.3</v>
      </c>
    </row>
    <row r="249" spans="2:6" s="77" customFormat="1" ht="15.65" customHeight="1" x14ac:dyDescent="0.35">
      <c r="B249" s="75">
        <v>44071</v>
      </c>
      <c r="C249" s="73">
        <v>1237</v>
      </c>
      <c r="D249" s="80">
        <v>1235.53</v>
      </c>
      <c r="E249" s="31">
        <v>1364.47</v>
      </c>
      <c r="F249" s="31">
        <v>1430.52</v>
      </c>
    </row>
    <row r="250" spans="2:6" s="77" customFormat="1" ht="15.65" customHeight="1" x14ac:dyDescent="0.35">
      <c r="B250" s="75">
        <v>44072</v>
      </c>
      <c r="C250" s="73">
        <v>1160</v>
      </c>
      <c r="D250" s="80">
        <v>1227.69</v>
      </c>
      <c r="E250" s="31">
        <v>1357.39</v>
      </c>
      <c r="F250" s="31">
        <v>1423.85</v>
      </c>
    </row>
    <row r="251" spans="2:6" s="77" customFormat="1" ht="15.65" customHeight="1" x14ac:dyDescent="0.35">
      <c r="B251" s="75">
        <v>44073</v>
      </c>
      <c r="C251" s="73">
        <v>1181</v>
      </c>
      <c r="D251" s="80">
        <v>1224.49</v>
      </c>
      <c r="E251" s="31">
        <v>1349.29</v>
      </c>
      <c r="F251" s="31">
        <v>1413.19</v>
      </c>
    </row>
    <row r="252" spans="2:6" s="77" customFormat="1" ht="15.65" customHeight="1" x14ac:dyDescent="0.35">
      <c r="B252" s="75">
        <v>44074</v>
      </c>
      <c r="C252" s="73">
        <v>1242</v>
      </c>
      <c r="D252" s="80">
        <v>1223.43</v>
      </c>
      <c r="E252" s="31">
        <v>1340.81</v>
      </c>
      <c r="F252" s="31">
        <v>1400.84</v>
      </c>
    </row>
    <row r="253" spans="2:6" s="62" customFormat="1" ht="15.65" customHeight="1" x14ac:dyDescent="0.35">
      <c r="B253" s="75">
        <v>44075</v>
      </c>
      <c r="C253" s="73">
        <v>1174</v>
      </c>
      <c r="D253" s="80">
        <v>1224.42</v>
      </c>
      <c r="E253" s="31">
        <v>1333.63</v>
      </c>
      <c r="F253" s="31">
        <v>1389.39</v>
      </c>
    </row>
    <row r="254" spans="2:6" s="78" customFormat="1" ht="15.65" customHeight="1" x14ac:dyDescent="0.35">
      <c r="B254" s="75">
        <v>44076</v>
      </c>
      <c r="C254" s="73">
        <v>1177</v>
      </c>
      <c r="D254" s="80">
        <v>1229.6099999999999</v>
      </c>
      <c r="E254" s="31">
        <v>1340.85</v>
      </c>
      <c r="F254" s="31">
        <v>1397.66</v>
      </c>
    </row>
    <row r="255" spans="2:6" s="78" customFormat="1" ht="15.65" customHeight="1" x14ac:dyDescent="0.35">
      <c r="B255" s="75">
        <v>44077</v>
      </c>
      <c r="C255" s="73">
        <v>1266</v>
      </c>
      <c r="D255" s="80">
        <v>1229.3699999999999</v>
      </c>
      <c r="E255" s="31">
        <v>1342.24</v>
      </c>
      <c r="F255" s="31">
        <v>1399.9</v>
      </c>
    </row>
    <row r="256" spans="2:6" s="78" customFormat="1" ht="15.65" customHeight="1" x14ac:dyDescent="0.35">
      <c r="B256" s="75">
        <v>44078</v>
      </c>
      <c r="C256" s="73">
        <v>1297</v>
      </c>
      <c r="D256" s="80">
        <v>1230.55</v>
      </c>
      <c r="E256" s="31">
        <v>1343.71</v>
      </c>
      <c r="F256" s="31">
        <v>1401.52</v>
      </c>
    </row>
    <row r="257" spans="2:6" s="78" customFormat="1" ht="15.65" customHeight="1" x14ac:dyDescent="0.35">
      <c r="B257" s="75">
        <v>44079</v>
      </c>
      <c r="C257" s="73">
        <v>1221</v>
      </c>
      <c r="D257" s="80">
        <v>1231.71</v>
      </c>
      <c r="E257" s="31">
        <v>1345.77</v>
      </c>
      <c r="F257" s="31">
        <v>1404.05</v>
      </c>
    </row>
    <row r="258" spans="2:6" s="78" customFormat="1" ht="15.65" customHeight="1" x14ac:dyDescent="0.35">
      <c r="B258" s="75">
        <v>44080</v>
      </c>
      <c r="C258" s="73">
        <v>1258</v>
      </c>
      <c r="D258" s="80">
        <v>1230.21</v>
      </c>
      <c r="E258" s="31">
        <v>1343.66</v>
      </c>
      <c r="F258" s="31">
        <v>1401.63</v>
      </c>
    </row>
    <row r="259" spans="2:6" s="78" customFormat="1" ht="15.65" customHeight="1" x14ac:dyDescent="0.35">
      <c r="B259" s="75">
        <v>44081</v>
      </c>
      <c r="C259" s="73">
        <v>1269</v>
      </c>
      <c r="D259" s="80">
        <v>1227.42</v>
      </c>
      <c r="E259" s="31">
        <v>1341.82</v>
      </c>
      <c r="F259" s="31">
        <v>1400.28</v>
      </c>
    </row>
    <row r="260" spans="2:6" s="78" customFormat="1" ht="15.65" customHeight="1" x14ac:dyDescent="0.35">
      <c r="B260" s="75">
        <v>44082</v>
      </c>
      <c r="C260" s="73">
        <v>1308</v>
      </c>
      <c r="D260" s="80">
        <v>1229.8800000000001</v>
      </c>
      <c r="E260" s="31">
        <v>1340.17</v>
      </c>
      <c r="F260" s="31">
        <v>1396.48</v>
      </c>
    </row>
    <row r="261" spans="2:6" s="81" customFormat="1" ht="15.65" customHeight="1" x14ac:dyDescent="0.35">
      <c r="B261" s="75">
        <v>44083</v>
      </c>
      <c r="C261" s="73">
        <v>1288</v>
      </c>
      <c r="D261" s="80">
        <v>1231.48</v>
      </c>
      <c r="E261" s="31">
        <v>1342.48</v>
      </c>
      <c r="F261" s="31">
        <v>1399.16</v>
      </c>
    </row>
    <row r="262" spans="2:6" s="81" customFormat="1" ht="15.65" customHeight="1" x14ac:dyDescent="0.35">
      <c r="B262" s="75">
        <v>44084</v>
      </c>
      <c r="C262" s="73">
        <v>1109</v>
      </c>
      <c r="D262" s="80">
        <v>1229.99</v>
      </c>
      <c r="E262" s="31">
        <v>1338.96</v>
      </c>
      <c r="F262" s="31">
        <v>1394.59</v>
      </c>
    </row>
    <row r="263" spans="2:6" s="81" customFormat="1" ht="15.65" customHeight="1" x14ac:dyDescent="0.35">
      <c r="B263" s="75">
        <v>44085</v>
      </c>
      <c r="C263" s="73">
        <v>1155</v>
      </c>
      <c r="D263" s="80">
        <v>1235.04</v>
      </c>
      <c r="E263" s="31">
        <v>1346.14</v>
      </c>
      <c r="F263" s="31">
        <v>1402.87</v>
      </c>
    </row>
    <row r="264" spans="2:6" s="81" customFormat="1" ht="15.65" customHeight="1" x14ac:dyDescent="0.35">
      <c r="B264" s="75">
        <v>44086</v>
      </c>
      <c r="C264" s="73">
        <v>1247</v>
      </c>
      <c r="D264" s="80">
        <v>1240.1600000000001</v>
      </c>
      <c r="E264" s="31">
        <v>1357.42</v>
      </c>
      <c r="F264" s="31">
        <v>1417.35</v>
      </c>
    </row>
    <row r="265" spans="2:6" s="81" customFormat="1" ht="15.65" customHeight="1" x14ac:dyDescent="0.35">
      <c r="B265" s="75">
        <v>44087</v>
      </c>
      <c r="C265" s="73">
        <v>1205</v>
      </c>
      <c r="D265" s="80">
        <v>1245.81</v>
      </c>
      <c r="E265" s="31">
        <v>1360.63</v>
      </c>
      <c r="F265" s="31">
        <v>1419.29</v>
      </c>
    </row>
    <row r="266" spans="2:6" s="81" customFormat="1" ht="15.65" customHeight="1" x14ac:dyDescent="0.35">
      <c r="B266" s="75">
        <v>44088</v>
      </c>
      <c r="C266" s="73">
        <v>1312</v>
      </c>
      <c r="D266" s="80">
        <v>1251.42</v>
      </c>
      <c r="E266" s="31">
        <v>1370.09</v>
      </c>
      <c r="F266" s="31">
        <v>1430.76</v>
      </c>
    </row>
    <row r="267" spans="2:6" s="81" customFormat="1" ht="15.65" customHeight="1" x14ac:dyDescent="0.35">
      <c r="B267" s="75">
        <v>44089</v>
      </c>
      <c r="C267" s="73">
        <v>1350</v>
      </c>
      <c r="D267" s="80">
        <v>1251.23</v>
      </c>
      <c r="E267" s="31">
        <v>1373.62</v>
      </c>
      <c r="F267" s="31">
        <v>1436.23</v>
      </c>
    </row>
    <row r="268" spans="2:6" s="82" customFormat="1" ht="15.65" customHeight="1" x14ac:dyDescent="0.35">
      <c r="B268" s="75">
        <v>44090</v>
      </c>
      <c r="C268" s="73">
        <v>1309</v>
      </c>
      <c r="D268" s="80">
        <v>1254.3900000000001</v>
      </c>
      <c r="E268" s="31">
        <v>1379.91</v>
      </c>
      <c r="F268" s="31">
        <v>1444.15</v>
      </c>
    </row>
    <row r="269" spans="2:6" s="82" customFormat="1" ht="15.65" customHeight="1" x14ac:dyDescent="0.35">
      <c r="B269" s="75">
        <v>44091</v>
      </c>
      <c r="C269" s="73">
        <v>1209</v>
      </c>
      <c r="D269" s="80">
        <v>1256.48</v>
      </c>
      <c r="E269" s="31">
        <v>1382.52</v>
      </c>
      <c r="F269" s="31">
        <v>1447.03</v>
      </c>
    </row>
    <row r="270" spans="2:6" s="84" customFormat="1" ht="15.65" customHeight="1" x14ac:dyDescent="0.35">
      <c r="B270" s="75">
        <v>44092</v>
      </c>
      <c r="C270" s="73">
        <v>1264</v>
      </c>
      <c r="D270" s="80">
        <v>1255.78</v>
      </c>
      <c r="E270" s="31">
        <v>1380.32</v>
      </c>
      <c r="F270" s="31">
        <v>1444.05</v>
      </c>
    </row>
    <row r="271" spans="2:6" s="84" customFormat="1" ht="15.65" customHeight="1" x14ac:dyDescent="0.35">
      <c r="B271" s="75">
        <v>44093</v>
      </c>
      <c r="C271" s="73">
        <v>1279</v>
      </c>
      <c r="D271" s="80">
        <v>1257.73</v>
      </c>
      <c r="E271" s="31">
        <v>1383.19</v>
      </c>
      <c r="F271" s="31">
        <v>1447.4</v>
      </c>
    </row>
    <row r="272" spans="2:6" s="84" customFormat="1" ht="15.65" customHeight="1" x14ac:dyDescent="0.35">
      <c r="B272" s="75">
        <v>44094</v>
      </c>
      <c r="C272" s="73">
        <v>1233</v>
      </c>
      <c r="D272" s="80">
        <v>1261.92</v>
      </c>
      <c r="E272" s="31">
        <v>1385.36</v>
      </c>
      <c r="F272" s="31">
        <v>1448.51</v>
      </c>
    </row>
    <row r="273" spans="2:6" s="84" customFormat="1" ht="15.65" customHeight="1" x14ac:dyDescent="0.35">
      <c r="B273" s="75">
        <v>44095</v>
      </c>
      <c r="C273" s="73">
        <v>1323</v>
      </c>
      <c r="D273" s="80">
        <v>1269.3599999999999</v>
      </c>
      <c r="E273" s="31">
        <v>1392.38</v>
      </c>
      <c r="F273" s="31">
        <v>1455.3</v>
      </c>
    </row>
    <row r="274" spans="2:6" s="84" customFormat="1" ht="15.65" customHeight="1" x14ac:dyDescent="0.35">
      <c r="B274" s="75">
        <v>44096</v>
      </c>
      <c r="C274" s="73">
        <v>1278</v>
      </c>
      <c r="D274" s="80">
        <v>1271.79</v>
      </c>
      <c r="E274" s="31">
        <v>1395.87</v>
      </c>
      <c r="F274" s="31">
        <v>1459.34</v>
      </c>
    </row>
    <row r="275" spans="2:6" s="84" customFormat="1" ht="15.65" customHeight="1" x14ac:dyDescent="0.35">
      <c r="B275" s="75">
        <v>44097</v>
      </c>
      <c r="C275" s="73">
        <v>1274</v>
      </c>
      <c r="D275" s="80">
        <v>1274.17</v>
      </c>
      <c r="E275" s="31">
        <v>1397.05</v>
      </c>
      <c r="F275" s="31">
        <v>1459.9</v>
      </c>
    </row>
    <row r="276" spans="2:6" s="82" customFormat="1" ht="15.65" customHeight="1" x14ac:dyDescent="0.35">
      <c r="B276" s="75">
        <v>44098</v>
      </c>
      <c r="C276" s="73">
        <v>1258</v>
      </c>
      <c r="D276" s="80">
        <v>1273.1600000000001</v>
      </c>
      <c r="E276" s="31">
        <v>1399.21</v>
      </c>
      <c r="F276" s="31">
        <v>1463.7</v>
      </c>
    </row>
    <row r="277" spans="2:6" s="82" customFormat="1" ht="15.65" customHeight="1" x14ac:dyDescent="0.35">
      <c r="B277" s="75">
        <v>44099</v>
      </c>
      <c r="C277" s="73">
        <v>1264</v>
      </c>
      <c r="D277" s="80">
        <v>1277.25</v>
      </c>
      <c r="E277" s="31">
        <v>1401.84</v>
      </c>
      <c r="F277" s="31">
        <v>1465.57</v>
      </c>
    </row>
    <row r="278" spans="2:6" s="82" customFormat="1" ht="15.65" customHeight="1" x14ac:dyDescent="0.35">
      <c r="B278" s="75">
        <v>44100</v>
      </c>
      <c r="C278" s="73">
        <v>1277</v>
      </c>
      <c r="D278" s="80">
        <v>1274.1199999999999</v>
      </c>
      <c r="E278" s="31">
        <v>1396.77</v>
      </c>
      <c r="F278" s="31">
        <v>1459.49</v>
      </c>
    </row>
    <row r="279" spans="2:6" s="82" customFormat="1" ht="15.65" customHeight="1" x14ac:dyDescent="0.35">
      <c r="B279" s="75">
        <v>44101</v>
      </c>
      <c r="C279" s="73">
        <v>1366</v>
      </c>
      <c r="D279" s="80">
        <v>1279.4100000000001</v>
      </c>
      <c r="E279" s="31">
        <v>1398.74</v>
      </c>
      <c r="F279" s="31">
        <v>1459.72</v>
      </c>
    </row>
    <row r="280" spans="2:6" s="82" customFormat="1" ht="15.65" customHeight="1" x14ac:dyDescent="0.35">
      <c r="B280" s="75">
        <v>44102</v>
      </c>
      <c r="C280" s="73">
        <v>1357</v>
      </c>
      <c r="D280" s="80">
        <v>1283.71</v>
      </c>
      <c r="E280" s="31">
        <v>1402.45</v>
      </c>
      <c r="F280" s="31">
        <v>1463.13</v>
      </c>
    </row>
    <row r="281" spans="2:6" s="84" customFormat="1" ht="15.65" customHeight="1" x14ac:dyDescent="0.35">
      <c r="B281" s="75">
        <v>44103</v>
      </c>
      <c r="C281" s="73">
        <v>1328</v>
      </c>
      <c r="D281" s="80">
        <v>1286.58</v>
      </c>
      <c r="E281" s="31">
        <v>1404.17</v>
      </c>
      <c r="F281" s="31">
        <v>1464.24</v>
      </c>
    </row>
    <row r="282" spans="2:6" s="84" customFormat="1" ht="15.65" customHeight="1" x14ac:dyDescent="0.35">
      <c r="B282" s="75">
        <v>44104</v>
      </c>
      <c r="C282" s="73">
        <v>1281</v>
      </c>
      <c r="D282" s="80">
        <v>1299.28</v>
      </c>
      <c r="E282" s="31">
        <v>1411.17</v>
      </c>
      <c r="F282" s="31">
        <v>1468.26</v>
      </c>
    </row>
    <row r="283" spans="2:6" s="84" customFormat="1" ht="15.65" customHeight="1" x14ac:dyDescent="0.35">
      <c r="B283" s="75">
        <v>44105</v>
      </c>
      <c r="C283" s="73">
        <v>1341</v>
      </c>
      <c r="D283" s="80">
        <v>1299.08</v>
      </c>
      <c r="E283" s="31">
        <v>1408.02</v>
      </c>
      <c r="F283" s="31">
        <v>1463.57</v>
      </c>
    </row>
    <row r="284" spans="2:6" s="84" customFormat="1" ht="15.65" customHeight="1" x14ac:dyDescent="0.35">
      <c r="B284" s="75">
        <v>44106</v>
      </c>
      <c r="C284" s="73">
        <v>1387</v>
      </c>
      <c r="D284" s="80">
        <v>1303.5899999999999</v>
      </c>
      <c r="E284" s="31">
        <v>1413.18</v>
      </c>
      <c r="F284" s="31">
        <v>1469.07</v>
      </c>
    </row>
    <row r="285" spans="2:6" s="84" customFormat="1" ht="15.65" customHeight="1" x14ac:dyDescent="0.35">
      <c r="B285" s="75">
        <v>44107</v>
      </c>
      <c r="C285" s="73">
        <v>1384</v>
      </c>
      <c r="D285" s="80">
        <v>1307.74</v>
      </c>
      <c r="E285" s="31">
        <v>1415.02</v>
      </c>
      <c r="F285" s="31">
        <v>1469.71</v>
      </c>
    </row>
    <row r="286" spans="2:6" s="84" customFormat="1" ht="15.65" customHeight="1" x14ac:dyDescent="0.35">
      <c r="B286" s="75">
        <v>44108</v>
      </c>
      <c r="C286" s="73">
        <v>1401</v>
      </c>
      <c r="D286" s="80">
        <v>1314.7</v>
      </c>
      <c r="E286" s="31">
        <v>1421.57</v>
      </c>
      <c r="F286" s="31">
        <v>1476.04</v>
      </c>
    </row>
    <row r="287" spans="2:6" s="84" customFormat="1" ht="15.65" customHeight="1" x14ac:dyDescent="0.35">
      <c r="B287" s="75">
        <v>44109</v>
      </c>
      <c r="C287" s="73">
        <v>1390</v>
      </c>
      <c r="D287" s="80">
        <v>1325.59</v>
      </c>
      <c r="E287" s="31">
        <v>1435.51</v>
      </c>
      <c r="F287" s="31">
        <v>1491.55</v>
      </c>
    </row>
    <row r="288" spans="2:6" s="84" customFormat="1" ht="15.65" customHeight="1" x14ac:dyDescent="0.35">
      <c r="B288" s="75">
        <v>44110</v>
      </c>
      <c r="C288" s="73">
        <v>1338</v>
      </c>
      <c r="D288" s="80">
        <v>1332.71</v>
      </c>
      <c r="E288" s="31">
        <v>1444.06</v>
      </c>
      <c r="F288" s="31">
        <v>1500.84</v>
      </c>
    </row>
    <row r="289" spans="2:6" s="84" customFormat="1" ht="15.65" customHeight="1" x14ac:dyDescent="0.35">
      <c r="B289" s="75">
        <v>44111</v>
      </c>
      <c r="C289" s="73">
        <v>1344</v>
      </c>
      <c r="D289" s="80">
        <v>1336.97</v>
      </c>
      <c r="E289" s="31">
        <v>1444.32</v>
      </c>
      <c r="F289" s="31">
        <v>1499.02</v>
      </c>
    </row>
    <row r="290" spans="2:6" s="84" customFormat="1" ht="15.65" customHeight="1" x14ac:dyDescent="0.35">
      <c r="B290" s="75">
        <v>44112</v>
      </c>
      <c r="C290" s="73">
        <v>1413</v>
      </c>
      <c r="D290" s="80">
        <v>1336.21</v>
      </c>
      <c r="E290" s="31">
        <v>1442.55</v>
      </c>
      <c r="F290" s="31">
        <v>1496.73</v>
      </c>
    </row>
    <row r="291" spans="2:6" s="84" customFormat="1" ht="15.65" customHeight="1" x14ac:dyDescent="0.35">
      <c r="B291" s="75">
        <v>44113</v>
      </c>
      <c r="C291" s="73">
        <v>1337</v>
      </c>
      <c r="D291" s="80">
        <v>1337.71</v>
      </c>
      <c r="E291" s="31">
        <v>1444.17</v>
      </c>
      <c r="F291" s="31">
        <v>1498.41</v>
      </c>
    </row>
    <row r="292" spans="2:6" s="84" customFormat="1" ht="15.65" customHeight="1" x14ac:dyDescent="0.35">
      <c r="B292" s="75">
        <v>44114</v>
      </c>
      <c r="C292" s="73">
        <v>1305</v>
      </c>
      <c r="D292" s="80">
        <v>1338.44</v>
      </c>
      <c r="E292" s="31">
        <v>1446.52</v>
      </c>
      <c r="F292" s="31">
        <v>1501.6</v>
      </c>
    </row>
    <row r="293" spans="2:6" s="84" customFormat="1" ht="15.65" customHeight="1" x14ac:dyDescent="0.35">
      <c r="B293" s="75">
        <v>44115</v>
      </c>
      <c r="C293" s="73">
        <v>1360</v>
      </c>
      <c r="D293" s="80">
        <v>1343.05</v>
      </c>
      <c r="E293" s="31">
        <v>1448.7</v>
      </c>
      <c r="F293" s="31">
        <v>1502.51</v>
      </c>
    </row>
    <row r="294" spans="2:6" s="84" customFormat="1" ht="15.65" customHeight="1" x14ac:dyDescent="0.35">
      <c r="B294" s="75">
        <v>44116</v>
      </c>
      <c r="C294" s="73">
        <v>1355</v>
      </c>
      <c r="D294" s="80">
        <v>1340.46</v>
      </c>
      <c r="E294" s="31">
        <v>1447.95</v>
      </c>
      <c r="F294" s="31">
        <v>1502.72</v>
      </c>
    </row>
    <row r="295" spans="2:6" s="84" customFormat="1" ht="15.65" customHeight="1" x14ac:dyDescent="0.35">
      <c r="B295" s="75">
        <v>44117</v>
      </c>
      <c r="C295" s="73">
        <v>1353</v>
      </c>
      <c r="D295" s="80">
        <v>1336.48</v>
      </c>
      <c r="E295" s="31">
        <v>1445.21</v>
      </c>
      <c r="F295" s="31">
        <v>1500.62</v>
      </c>
    </row>
    <row r="296" spans="2:6" s="84" customFormat="1" ht="15.65" customHeight="1" x14ac:dyDescent="0.35">
      <c r="B296" s="75">
        <v>44118</v>
      </c>
      <c r="C296" s="73">
        <v>1455</v>
      </c>
      <c r="D296" s="80">
        <v>1333.7</v>
      </c>
      <c r="E296" s="31">
        <v>1440.88</v>
      </c>
      <c r="F296" s="31">
        <v>1495.49</v>
      </c>
    </row>
    <row r="297" spans="2:6" s="84" customFormat="1" ht="15.65" customHeight="1" x14ac:dyDescent="0.35">
      <c r="B297" s="75">
        <v>44119</v>
      </c>
      <c r="C297" s="73">
        <v>1431</v>
      </c>
      <c r="D297" s="80">
        <v>1331.56</v>
      </c>
      <c r="E297" s="31">
        <v>1441.1</v>
      </c>
      <c r="F297" s="31">
        <v>1496.94</v>
      </c>
    </row>
    <row r="298" spans="2:6" s="84" customFormat="1" ht="15.65" customHeight="1" x14ac:dyDescent="0.35">
      <c r="B298" s="75">
        <v>44120</v>
      </c>
      <c r="C298" s="73">
        <v>1407</v>
      </c>
      <c r="D298" s="80">
        <v>1328.35</v>
      </c>
      <c r="E298" s="31">
        <v>1437.7</v>
      </c>
      <c r="F298" s="31">
        <v>1493.45</v>
      </c>
    </row>
    <row r="299" spans="2:6" s="84" customFormat="1" ht="15.65" customHeight="1" x14ac:dyDescent="0.35">
      <c r="B299" s="75">
        <v>44121</v>
      </c>
      <c r="C299" s="73">
        <v>1472</v>
      </c>
      <c r="D299" s="80">
        <v>1329.03</v>
      </c>
      <c r="E299" s="31">
        <v>1439.86</v>
      </c>
      <c r="F299" s="31">
        <v>1496.37</v>
      </c>
    </row>
    <row r="300" spans="2:6" s="84" customFormat="1" ht="15.65" customHeight="1" x14ac:dyDescent="0.35">
      <c r="B300" s="75">
        <v>44122</v>
      </c>
      <c r="C300" s="73">
        <v>1436</v>
      </c>
      <c r="D300" s="80">
        <v>1328.6</v>
      </c>
      <c r="E300" s="31">
        <v>1441.2</v>
      </c>
      <c r="F300" s="31">
        <v>1498.63</v>
      </c>
    </row>
    <row r="301" spans="2:6" s="84" customFormat="1" ht="15.65" customHeight="1" x14ac:dyDescent="0.35">
      <c r="B301" s="75">
        <v>44123</v>
      </c>
      <c r="C301" s="73">
        <v>1409</v>
      </c>
      <c r="D301" s="80">
        <v>1319.29</v>
      </c>
      <c r="E301" s="31">
        <v>1434.07</v>
      </c>
      <c r="F301" s="31">
        <v>1492.64</v>
      </c>
    </row>
    <row r="302" spans="2:6" s="84" customFormat="1" ht="15.65" customHeight="1" x14ac:dyDescent="0.35">
      <c r="B302" s="75">
        <v>44124</v>
      </c>
      <c r="C302" s="73">
        <v>1512</v>
      </c>
      <c r="D302" s="80">
        <v>1314.57</v>
      </c>
      <c r="E302" s="31">
        <v>1427.03</v>
      </c>
      <c r="F302" s="31">
        <v>1484.41</v>
      </c>
    </row>
    <row r="303" spans="2:6" s="84" customFormat="1" ht="15.65" customHeight="1" x14ac:dyDescent="0.35">
      <c r="B303" s="75">
        <v>44125</v>
      </c>
      <c r="C303" s="73">
        <v>1636</v>
      </c>
      <c r="D303" s="80">
        <v>1314.43</v>
      </c>
      <c r="E303" s="31">
        <v>1428.08</v>
      </c>
      <c r="F303" s="31">
        <v>1486.07</v>
      </c>
    </row>
    <row r="304" spans="2:6" s="84" customFormat="1" ht="15.65" customHeight="1" x14ac:dyDescent="0.35">
      <c r="B304" s="75">
        <v>44126</v>
      </c>
      <c r="C304" s="73">
        <v>1431</v>
      </c>
      <c r="D304" s="80">
        <v>1318.8</v>
      </c>
      <c r="E304" s="31">
        <v>1434.31</v>
      </c>
      <c r="F304" s="31">
        <v>1493.26</v>
      </c>
    </row>
    <row r="305" spans="2:6" s="84" customFormat="1" ht="15.65" customHeight="1" x14ac:dyDescent="0.35">
      <c r="B305" s="75">
        <v>44127</v>
      </c>
      <c r="C305" s="73">
        <v>1379</v>
      </c>
      <c r="D305" s="80">
        <v>1325.93</v>
      </c>
      <c r="E305" s="31">
        <v>1445.01</v>
      </c>
      <c r="F305" s="31">
        <v>1505.81</v>
      </c>
    </row>
    <row r="306" spans="2:6" s="84" customFormat="1" ht="15.65" customHeight="1" x14ac:dyDescent="0.35">
      <c r="B306" s="75">
        <v>44128</v>
      </c>
      <c r="C306" s="73">
        <v>1425</v>
      </c>
      <c r="D306" s="80">
        <v>1345.21</v>
      </c>
      <c r="E306" s="31">
        <v>1469.17</v>
      </c>
      <c r="F306" s="31">
        <v>1532.5</v>
      </c>
    </row>
    <row r="307" spans="2:6" s="84" customFormat="1" ht="15.65" customHeight="1" x14ac:dyDescent="0.35">
      <c r="B307" s="75">
        <v>44129</v>
      </c>
      <c r="C307" s="73">
        <v>1506</v>
      </c>
      <c r="D307" s="80">
        <v>1355.56</v>
      </c>
      <c r="E307" s="31">
        <v>1484.26</v>
      </c>
      <c r="F307" s="31">
        <v>1550.05</v>
      </c>
    </row>
    <row r="308" spans="2:6" s="84" customFormat="1" ht="15.65" customHeight="1" x14ac:dyDescent="0.35">
      <c r="B308" s="75">
        <v>44130</v>
      </c>
      <c r="C308" s="73">
        <v>1480</v>
      </c>
      <c r="D308" s="80">
        <v>1361.99</v>
      </c>
      <c r="E308" s="31">
        <v>1492.2</v>
      </c>
      <c r="F308" s="31">
        <v>1558.78</v>
      </c>
    </row>
    <row r="309" spans="2:6" s="84" customFormat="1" ht="15.65" customHeight="1" x14ac:dyDescent="0.35">
      <c r="B309" s="75">
        <v>44131</v>
      </c>
      <c r="C309" s="73">
        <v>1526</v>
      </c>
      <c r="D309" s="80">
        <v>1368.42</v>
      </c>
      <c r="E309" s="31">
        <v>1496.16</v>
      </c>
      <c r="F309" s="31">
        <v>1561.44</v>
      </c>
    </row>
    <row r="310" spans="2:6" s="84" customFormat="1" ht="15.65" customHeight="1" x14ac:dyDescent="0.35">
      <c r="B310" s="75">
        <v>44132</v>
      </c>
      <c r="C310" s="73">
        <v>1490</v>
      </c>
      <c r="D310" s="80">
        <v>1376.4</v>
      </c>
      <c r="E310" s="31">
        <v>1502.07</v>
      </c>
      <c r="F310" s="31">
        <v>1566.26</v>
      </c>
    </row>
    <row r="311" spans="2:6" s="84" customFormat="1" ht="15.65" customHeight="1" x14ac:dyDescent="0.35">
      <c r="B311" s="75">
        <v>44133</v>
      </c>
      <c r="C311" s="73">
        <v>1581</v>
      </c>
      <c r="D311" s="80">
        <v>1383.83</v>
      </c>
      <c r="E311" s="31">
        <v>1502.88</v>
      </c>
      <c r="F311" s="31">
        <v>1563.63</v>
      </c>
    </row>
    <row r="312" spans="2:6" s="84" customFormat="1" ht="15.65" customHeight="1" x14ac:dyDescent="0.35">
      <c r="B312" s="75">
        <v>44134</v>
      </c>
      <c r="C312" s="73">
        <v>1545</v>
      </c>
      <c r="D312" s="80">
        <v>1386.88</v>
      </c>
      <c r="E312" s="31">
        <v>1499.09</v>
      </c>
      <c r="F312" s="31">
        <v>1556.28</v>
      </c>
    </row>
    <row r="313" spans="2:6" s="84" customFormat="1" ht="15.65" customHeight="1" x14ac:dyDescent="0.35">
      <c r="B313" s="75">
        <v>44135</v>
      </c>
      <c r="C313" s="73">
        <v>1546</v>
      </c>
      <c r="D313" s="80">
        <v>1395.65</v>
      </c>
      <c r="E313" s="31">
        <v>1511.86</v>
      </c>
      <c r="F313" s="31">
        <v>1571.13</v>
      </c>
    </row>
    <row r="314" spans="2:6" s="84" customFormat="1" ht="15.65" customHeight="1" x14ac:dyDescent="0.35">
      <c r="B314" s="75">
        <v>44136</v>
      </c>
      <c r="C314" s="73">
        <v>1564</v>
      </c>
      <c r="D314" s="80">
        <v>1392.28</v>
      </c>
      <c r="E314" s="31">
        <v>1514.73</v>
      </c>
      <c r="F314" s="31">
        <v>1577.23</v>
      </c>
    </row>
    <row r="315" spans="2:6" s="84" customFormat="1" ht="15.65" customHeight="1" x14ac:dyDescent="0.35">
      <c r="B315" s="75">
        <v>44137</v>
      </c>
      <c r="C315" s="73">
        <v>1623</v>
      </c>
      <c r="D315" s="80">
        <v>1396.01</v>
      </c>
      <c r="E315" s="31">
        <v>1522.98</v>
      </c>
      <c r="F315" s="31">
        <v>1587.83</v>
      </c>
    </row>
    <row r="316" spans="2:6" s="84" customFormat="1" ht="15.65" customHeight="1" x14ac:dyDescent="0.35">
      <c r="B316" s="75">
        <v>44138</v>
      </c>
      <c r="C316" s="73">
        <v>1545</v>
      </c>
      <c r="D316" s="80">
        <v>1409.96</v>
      </c>
      <c r="E316" s="31">
        <v>1534.93</v>
      </c>
      <c r="F316" s="31">
        <v>1598.73</v>
      </c>
    </row>
    <row r="317" spans="2:6" s="84" customFormat="1" ht="15.65" customHeight="1" x14ac:dyDescent="0.35">
      <c r="B317" s="75">
        <v>44139</v>
      </c>
      <c r="C317" s="73">
        <v>1474</v>
      </c>
      <c r="D317" s="80">
        <v>1421.01</v>
      </c>
      <c r="E317" s="31">
        <v>1551.85</v>
      </c>
      <c r="F317" s="31">
        <v>1618.69</v>
      </c>
    </row>
    <row r="318" spans="2:6" s="84" customFormat="1" ht="15.65" customHeight="1" x14ac:dyDescent="0.35">
      <c r="B318" s="75">
        <v>44140</v>
      </c>
      <c r="C318" s="73">
        <v>1563</v>
      </c>
      <c r="D318" s="80">
        <v>1423.92</v>
      </c>
      <c r="E318" s="31">
        <v>1557.88</v>
      </c>
      <c r="F318" s="31">
        <v>1626.35</v>
      </c>
    </row>
    <row r="319" spans="2:6" s="84" customFormat="1" ht="15.65" customHeight="1" x14ac:dyDescent="0.35">
      <c r="B319" s="75">
        <v>44141</v>
      </c>
      <c r="C319" s="73">
        <v>1616</v>
      </c>
      <c r="D319" s="80">
        <v>1424.3</v>
      </c>
      <c r="E319" s="31">
        <v>1558.75</v>
      </c>
      <c r="F319" s="31">
        <v>1627.48</v>
      </c>
    </row>
    <row r="320" spans="2:6" s="84" customFormat="1" ht="15.65" customHeight="1" x14ac:dyDescent="0.35">
      <c r="B320" s="75">
        <v>44142</v>
      </c>
      <c r="C320" s="73">
        <v>1583</v>
      </c>
      <c r="D320" s="80">
        <v>1429.99</v>
      </c>
      <c r="E320" s="31">
        <v>1566.34</v>
      </c>
      <c r="F320" s="31">
        <v>1636.05</v>
      </c>
    </row>
    <row r="321" spans="2:6" s="84" customFormat="1" ht="15.65" customHeight="1" x14ac:dyDescent="0.35">
      <c r="B321" s="75">
        <v>44143</v>
      </c>
      <c r="C321" s="73">
        <v>1673</v>
      </c>
      <c r="D321" s="80">
        <v>1421.85</v>
      </c>
      <c r="E321" s="31">
        <v>1559.23</v>
      </c>
      <c r="F321" s="31">
        <v>1629.48</v>
      </c>
    </row>
    <row r="322" spans="2:6" s="84" customFormat="1" ht="15.65" customHeight="1" x14ac:dyDescent="0.35">
      <c r="B322" s="75">
        <v>44144</v>
      </c>
      <c r="C322" s="73">
        <v>1736</v>
      </c>
      <c r="D322" s="80">
        <v>1414.37</v>
      </c>
      <c r="E322" s="31">
        <v>1551.19</v>
      </c>
      <c r="F322" s="31">
        <v>1621.16</v>
      </c>
    </row>
    <row r="323" spans="2:6" s="84" customFormat="1" ht="15.65" customHeight="1" x14ac:dyDescent="0.35">
      <c r="B323" s="75">
        <v>44145</v>
      </c>
      <c r="C323" s="73">
        <v>1572</v>
      </c>
      <c r="D323" s="80">
        <v>1416.56</v>
      </c>
      <c r="E323" s="31">
        <v>1555.2</v>
      </c>
      <c r="F323" s="31">
        <v>1626.12</v>
      </c>
    </row>
    <row r="324" spans="2:6" s="84" customFormat="1" ht="15.65" customHeight="1" x14ac:dyDescent="0.35">
      <c r="B324" s="75">
        <v>44146</v>
      </c>
      <c r="C324" s="73">
        <v>1586</v>
      </c>
      <c r="D324" s="80">
        <v>1421.49</v>
      </c>
      <c r="E324" s="31">
        <v>1563.06</v>
      </c>
      <c r="F324" s="31">
        <v>1635.51</v>
      </c>
    </row>
    <row r="325" spans="2:6" s="84" customFormat="1" ht="15.65" customHeight="1" x14ac:dyDescent="0.35">
      <c r="B325" s="75">
        <v>44147</v>
      </c>
      <c r="C325" s="73">
        <v>1645</v>
      </c>
      <c r="D325" s="80">
        <v>1428.92</v>
      </c>
      <c r="E325" s="31">
        <v>1572.72</v>
      </c>
      <c r="F325" s="31">
        <v>1646.33</v>
      </c>
    </row>
    <row r="326" spans="2:6" s="84" customFormat="1" ht="15.65" customHeight="1" x14ac:dyDescent="0.35">
      <c r="B326" s="75">
        <v>44148</v>
      </c>
      <c r="C326" s="73">
        <v>1614</v>
      </c>
      <c r="D326" s="80">
        <v>1434.01</v>
      </c>
      <c r="E326" s="31">
        <v>1586.64</v>
      </c>
      <c r="F326" s="31">
        <v>1664.86</v>
      </c>
    </row>
    <row r="327" spans="2:6" s="84" customFormat="1" ht="15.65" customHeight="1" x14ac:dyDescent="0.35">
      <c r="B327" s="75">
        <v>44149</v>
      </c>
      <c r="C327" s="73">
        <v>1616</v>
      </c>
      <c r="D327" s="80">
        <v>1441.17</v>
      </c>
      <c r="E327" s="31">
        <v>1602.46</v>
      </c>
      <c r="F327" s="31">
        <v>1685.21</v>
      </c>
    </row>
    <row r="328" spans="2:6" s="84" customFormat="1" ht="15.65" customHeight="1" x14ac:dyDescent="0.35">
      <c r="B328" s="75">
        <v>44150</v>
      </c>
      <c r="C328" s="73">
        <v>1642</v>
      </c>
      <c r="D328" s="80">
        <v>1446.92</v>
      </c>
      <c r="E328" s="31">
        <v>1608.79</v>
      </c>
      <c r="F328" s="31">
        <v>1691.84</v>
      </c>
    </row>
    <row r="329" spans="2:6" s="84" customFormat="1" ht="15.65" customHeight="1" x14ac:dyDescent="0.35">
      <c r="B329" s="75">
        <v>44151</v>
      </c>
      <c r="C329" s="73">
        <v>1570</v>
      </c>
      <c r="D329" s="80">
        <v>1454.27</v>
      </c>
      <c r="E329" s="31">
        <v>1611.98</v>
      </c>
      <c r="F329" s="31">
        <v>1692.84</v>
      </c>
    </row>
    <row r="330" spans="2:6" s="84" customFormat="1" ht="15.65" customHeight="1" x14ac:dyDescent="0.35">
      <c r="B330" s="75">
        <v>44152</v>
      </c>
      <c r="C330" s="73">
        <v>1639</v>
      </c>
      <c r="D330" s="80">
        <v>1458.11</v>
      </c>
      <c r="E330" s="31">
        <v>1613.6</v>
      </c>
      <c r="F330" s="31">
        <v>1693.29</v>
      </c>
    </row>
    <row r="331" spans="2:6" s="84" customFormat="1" ht="15.65" customHeight="1" x14ac:dyDescent="0.35">
      <c r="B331" s="75">
        <v>44153</v>
      </c>
      <c r="C331" s="73">
        <v>1717</v>
      </c>
      <c r="D331" s="80">
        <v>1455.23</v>
      </c>
      <c r="E331" s="31">
        <v>1619.64</v>
      </c>
      <c r="F331" s="31">
        <v>1704.01</v>
      </c>
    </row>
    <row r="332" spans="2:6" s="84" customFormat="1" ht="15.65" customHeight="1" x14ac:dyDescent="0.35">
      <c r="B332" s="75">
        <v>44154</v>
      </c>
      <c r="C332" s="73">
        <v>1561</v>
      </c>
      <c r="D332" s="80">
        <v>1452.08</v>
      </c>
      <c r="E332" s="31">
        <v>1611.77</v>
      </c>
      <c r="F332" s="31">
        <v>1693.67</v>
      </c>
    </row>
    <row r="333" spans="2:6" s="84" customFormat="1" ht="15.65" customHeight="1" x14ac:dyDescent="0.35">
      <c r="B333" s="75">
        <v>44155</v>
      </c>
      <c r="C333" s="73">
        <v>1685</v>
      </c>
      <c r="D333" s="80">
        <v>1452.15</v>
      </c>
      <c r="E333" s="31">
        <v>1609.26</v>
      </c>
      <c r="F333" s="31">
        <v>1689.81</v>
      </c>
    </row>
    <row r="334" spans="2:6" s="84" customFormat="1" ht="15.65" customHeight="1" x14ac:dyDescent="0.35">
      <c r="B334" s="75">
        <v>44156</v>
      </c>
      <c r="C334" s="73">
        <v>1675</v>
      </c>
      <c r="D334" s="80">
        <v>1449.18</v>
      </c>
      <c r="E334" s="31">
        <v>1609.33</v>
      </c>
      <c r="F334" s="31">
        <v>1691.48</v>
      </c>
    </row>
    <row r="335" spans="2:6" s="84" customFormat="1" ht="15.65" customHeight="1" x14ac:dyDescent="0.35">
      <c r="B335" s="75">
        <v>44157</v>
      </c>
      <c r="C335" s="73">
        <v>1615</v>
      </c>
      <c r="D335" s="80">
        <v>1441.17</v>
      </c>
      <c r="E335" s="31">
        <v>1599.71</v>
      </c>
      <c r="F335" s="31">
        <v>1681.03</v>
      </c>
    </row>
    <row r="336" spans="2:6" s="84" customFormat="1" ht="15.65" customHeight="1" x14ac:dyDescent="0.35">
      <c r="B336" s="75">
        <v>44158</v>
      </c>
      <c r="C336" s="73">
        <v>1631</v>
      </c>
      <c r="D336" s="80">
        <v>1438.74</v>
      </c>
      <c r="E336" s="31">
        <v>1595.56</v>
      </c>
      <c r="F336" s="31">
        <v>1675.98</v>
      </c>
    </row>
    <row r="337" spans="2:6" s="84" customFormat="1" ht="14.25" customHeight="1" x14ac:dyDescent="0.35">
      <c r="B337" s="75">
        <v>44159</v>
      </c>
      <c r="C337" s="73">
        <v>1677</v>
      </c>
      <c r="D337" s="80">
        <v>1448.09</v>
      </c>
      <c r="E337" s="31">
        <v>1606.58</v>
      </c>
      <c r="F337" s="31">
        <v>1687.86</v>
      </c>
    </row>
    <row r="338" spans="2:6" s="84" customFormat="1" ht="14.25" customHeight="1" x14ac:dyDescent="0.35">
      <c r="B338" s="75">
        <v>44160</v>
      </c>
      <c r="C338" s="73">
        <v>1752</v>
      </c>
      <c r="D338" s="80">
        <v>1450.5</v>
      </c>
      <c r="E338" s="31">
        <v>1606.9</v>
      </c>
      <c r="F338" s="31">
        <v>1687.07</v>
      </c>
    </row>
    <row r="339" spans="2:6" s="84" customFormat="1" ht="14.25" customHeight="1" x14ac:dyDescent="0.35">
      <c r="B339" s="75">
        <v>44161</v>
      </c>
      <c r="C339" s="73">
        <v>1584</v>
      </c>
      <c r="D339" s="80">
        <v>1451.26</v>
      </c>
      <c r="E339" s="31">
        <v>1609.59</v>
      </c>
      <c r="F339" s="31">
        <v>1690.79</v>
      </c>
    </row>
    <row r="340" spans="2:6" s="84" customFormat="1" ht="14.25" customHeight="1" x14ac:dyDescent="0.35">
      <c r="B340" s="75">
        <v>44162</v>
      </c>
      <c r="C340" s="73">
        <v>1615</v>
      </c>
      <c r="D340" s="80">
        <v>1454.34</v>
      </c>
      <c r="E340" s="31">
        <v>1614.72</v>
      </c>
      <c r="F340" s="31">
        <v>1696.98</v>
      </c>
    </row>
    <row r="341" spans="2:6" s="84" customFormat="1" ht="14.25" customHeight="1" x14ac:dyDescent="0.35">
      <c r="B341" s="75">
        <v>44163</v>
      </c>
      <c r="C341" s="73">
        <v>1646</v>
      </c>
      <c r="D341" s="80">
        <v>1459.91</v>
      </c>
      <c r="E341" s="31">
        <v>1620.6</v>
      </c>
      <c r="F341" s="31">
        <v>1703.02</v>
      </c>
    </row>
    <row r="342" spans="2:6" s="84" customFormat="1" ht="14.25" customHeight="1" x14ac:dyDescent="0.35">
      <c r="B342" s="75">
        <v>44164</v>
      </c>
      <c r="C342" s="73">
        <v>1685</v>
      </c>
      <c r="D342" s="80">
        <v>1460.61</v>
      </c>
      <c r="E342" s="31">
        <v>1616.49</v>
      </c>
      <c r="F342" s="31">
        <v>1696.38</v>
      </c>
    </row>
    <row r="343" spans="2:6" s="84" customFormat="1" ht="14.25" customHeight="1" x14ac:dyDescent="0.35">
      <c r="B343" s="75">
        <v>44165</v>
      </c>
      <c r="C343" s="73">
        <v>1690</v>
      </c>
      <c r="D343" s="80">
        <v>1456.82</v>
      </c>
      <c r="E343" s="31">
        <v>1614.94</v>
      </c>
      <c r="F343" s="31">
        <v>1696.02</v>
      </c>
    </row>
    <row r="344" spans="2:6" s="84" customFormat="1" ht="14.25" customHeight="1" x14ac:dyDescent="0.35">
      <c r="B344" s="75">
        <v>44166</v>
      </c>
      <c r="C344" s="73">
        <v>1621</v>
      </c>
      <c r="D344" s="80">
        <v>1413.79</v>
      </c>
      <c r="E344" s="31">
        <v>1595.98</v>
      </c>
      <c r="F344" s="31">
        <v>1689.8</v>
      </c>
    </row>
    <row r="345" spans="2:6" s="84" customFormat="1" ht="14.25" customHeight="1" x14ac:dyDescent="0.35">
      <c r="B345" s="75">
        <v>44167</v>
      </c>
      <c r="C345" s="73">
        <v>1660</v>
      </c>
      <c r="D345" s="80">
        <v>1416.78</v>
      </c>
      <c r="E345" s="31">
        <v>1599.39</v>
      </c>
      <c r="F345" s="31">
        <v>1693.43</v>
      </c>
    </row>
    <row r="346" spans="2:6" s="84" customFormat="1" ht="14.25" customHeight="1" x14ac:dyDescent="0.35">
      <c r="B346" s="75">
        <v>44168</v>
      </c>
      <c r="C346" s="73">
        <v>1680</v>
      </c>
      <c r="D346" s="80">
        <v>1421.77</v>
      </c>
      <c r="E346" s="31">
        <v>1603.02</v>
      </c>
      <c r="F346" s="31">
        <v>1696.33</v>
      </c>
    </row>
    <row r="347" spans="2:6" s="84" customFormat="1" ht="14.25" customHeight="1" x14ac:dyDescent="0.35">
      <c r="B347" s="75">
        <v>44169</v>
      </c>
      <c r="C347" s="73">
        <v>1687</v>
      </c>
      <c r="D347" s="80">
        <v>1428.17</v>
      </c>
      <c r="E347" s="31">
        <v>1618.16</v>
      </c>
      <c r="F347" s="31">
        <v>1716.08</v>
      </c>
    </row>
    <row r="348" spans="2:6" s="84" customFormat="1" ht="14.25" customHeight="1" x14ac:dyDescent="0.35">
      <c r="B348" s="75">
        <v>44170</v>
      </c>
      <c r="C348" s="73">
        <v>1664</v>
      </c>
      <c r="D348" s="80">
        <v>1432.16</v>
      </c>
      <c r="E348" s="31">
        <v>1626.86</v>
      </c>
      <c r="F348" s="31">
        <v>1727.27</v>
      </c>
    </row>
    <row r="349" spans="2:6" s="84" customFormat="1" ht="14.25" customHeight="1" x14ac:dyDescent="0.35">
      <c r="B349" s="75">
        <v>44171</v>
      </c>
      <c r="C349" s="73">
        <v>1670</v>
      </c>
      <c r="D349" s="80">
        <v>1436.76</v>
      </c>
      <c r="E349" s="31">
        <v>1633.78</v>
      </c>
      <c r="F349" s="31">
        <v>1735.41</v>
      </c>
    </row>
    <row r="350" spans="2:6" s="84" customFormat="1" ht="14.25" customHeight="1" x14ac:dyDescent="0.35">
      <c r="B350" s="75">
        <v>44172</v>
      </c>
      <c r="C350" s="73">
        <v>1667</v>
      </c>
      <c r="D350" s="80">
        <v>1438.82</v>
      </c>
      <c r="E350" s="31">
        <v>1638.16</v>
      </c>
      <c r="F350" s="31">
        <v>1741.01</v>
      </c>
    </row>
    <row r="351" spans="2:6" s="84" customFormat="1" ht="14.25" customHeight="1" x14ac:dyDescent="0.35">
      <c r="B351" s="75">
        <v>44173</v>
      </c>
      <c r="C351" s="73">
        <v>1719</v>
      </c>
      <c r="D351" s="80">
        <v>1441.11</v>
      </c>
      <c r="E351" s="31">
        <v>1643.75</v>
      </c>
      <c r="F351" s="31">
        <v>1748.36</v>
      </c>
    </row>
    <row r="352" spans="2:6" ht="15.65" customHeight="1" x14ac:dyDescent="0.35">
      <c r="B352" s="75">
        <v>44174</v>
      </c>
      <c r="C352" s="73">
        <v>1776</v>
      </c>
      <c r="D352" s="80">
        <v>1443.55</v>
      </c>
      <c r="E352" s="31">
        <v>1650.45</v>
      </c>
      <c r="F352" s="31">
        <v>1757.32</v>
      </c>
    </row>
    <row r="353" spans="2:7" ht="15.5" x14ac:dyDescent="0.35">
      <c r="B353" s="75">
        <v>44175</v>
      </c>
      <c r="C353" s="31">
        <v>1809</v>
      </c>
      <c r="D353" s="31">
        <v>1444.38</v>
      </c>
      <c r="E353" s="31">
        <v>1649.94</v>
      </c>
      <c r="F353" s="31">
        <v>1756.09</v>
      </c>
    </row>
    <row r="354" spans="2:7" ht="15.5" x14ac:dyDescent="0.35">
      <c r="B354" s="75">
        <v>44176</v>
      </c>
      <c r="C354" s="31">
        <v>1790</v>
      </c>
      <c r="D354" s="31">
        <v>1448.66</v>
      </c>
      <c r="E354" s="31">
        <v>1650.85</v>
      </c>
      <c r="F354" s="31">
        <v>1755.21</v>
      </c>
    </row>
    <row r="355" spans="2:7" ht="15.5" x14ac:dyDescent="0.35">
      <c r="B355" s="75">
        <v>44177</v>
      </c>
      <c r="C355" s="31">
        <v>1711</v>
      </c>
      <c r="D355" s="31">
        <v>1453.03</v>
      </c>
      <c r="E355" s="31">
        <v>1659.32</v>
      </c>
      <c r="F355" s="31">
        <v>1765.84</v>
      </c>
    </row>
    <row r="356" spans="2:7" ht="15.5" x14ac:dyDescent="0.35">
      <c r="B356" s="75">
        <v>44178</v>
      </c>
      <c r="C356" s="31">
        <v>1607</v>
      </c>
      <c r="D356" s="31">
        <v>1457.85</v>
      </c>
      <c r="E356" s="31">
        <v>1664.47</v>
      </c>
      <c r="F356" s="31">
        <v>1771.16</v>
      </c>
    </row>
    <row r="357" spans="2:7" ht="15.5" x14ac:dyDescent="0.35">
      <c r="B357" s="75">
        <v>44179</v>
      </c>
      <c r="C357" s="31">
        <v>1758</v>
      </c>
      <c r="D357" s="31">
        <v>1462.76</v>
      </c>
      <c r="E357" s="31">
        <v>1671.97</v>
      </c>
      <c r="F357" s="31">
        <v>1780.03</v>
      </c>
    </row>
    <row r="358" spans="2:7" ht="15.5" x14ac:dyDescent="0.35">
      <c r="B358" s="75">
        <v>44180</v>
      </c>
      <c r="C358" s="31">
        <v>1687</v>
      </c>
      <c r="D358" s="31">
        <v>1466.54</v>
      </c>
      <c r="E358" s="31">
        <v>1678.82</v>
      </c>
      <c r="F358" s="31">
        <v>1788.5</v>
      </c>
    </row>
    <row r="359" spans="2:7" ht="15.5" x14ac:dyDescent="0.35">
      <c r="B359" s="75">
        <v>44181</v>
      </c>
      <c r="C359" s="31">
        <v>1631</v>
      </c>
      <c r="D359" s="31">
        <v>1470.53</v>
      </c>
      <c r="E359" s="31">
        <v>1685.69</v>
      </c>
      <c r="F359" s="31">
        <v>1796.89</v>
      </c>
    </row>
    <row r="360" spans="2:7" ht="15.5" x14ac:dyDescent="0.35">
      <c r="B360" s="75">
        <v>44182</v>
      </c>
      <c r="C360" s="31">
        <v>1841</v>
      </c>
      <c r="D360" s="31">
        <v>1473.41</v>
      </c>
      <c r="E360" s="31">
        <v>1690.58</v>
      </c>
      <c r="F360" s="31">
        <v>1802.84</v>
      </c>
    </row>
    <row r="361" spans="2:7" ht="15.5" x14ac:dyDescent="0.35">
      <c r="B361" s="75">
        <v>44183</v>
      </c>
      <c r="C361" s="31">
        <v>1772</v>
      </c>
      <c r="D361" s="31">
        <v>1478.55</v>
      </c>
      <c r="E361" s="31">
        <v>1698.81</v>
      </c>
      <c r="F361" s="31">
        <v>1812.7</v>
      </c>
    </row>
    <row r="362" spans="2:7" ht="15.5" x14ac:dyDescent="0.35">
      <c r="B362" s="75">
        <v>44184</v>
      </c>
      <c r="C362" s="31">
        <v>1717</v>
      </c>
      <c r="D362" s="31">
        <v>1482.62</v>
      </c>
      <c r="E362" s="31">
        <v>1706.46</v>
      </c>
      <c r="F362" s="31">
        <v>1822.26</v>
      </c>
    </row>
    <row r="363" spans="2:7" ht="15.5" x14ac:dyDescent="0.35">
      <c r="B363" s="75">
        <v>44185</v>
      </c>
      <c r="C363" s="31">
        <v>1672</v>
      </c>
      <c r="D363" s="31">
        <v>1486.13</v>
      </c>
      <c r="E363" s="31">
        <v>1712.59</v>
      </c>
      <c r="F363" s="31">
        <v>1829.77</v>
      </c>
    </row>
    <row r="364" spans="2:7" ht="15.5" x14ac:dyDescent="0.35">
      <c r="B364" s="75">
        <v>44186</v>
      </c>
      <c r="C364" s="31">
        <v>1772</v>
      </c>
      <c r="D364" s="31">
        <v>1489.18</v>
      </c>
      <c r="E364" s="31">
        <v>1715.57</v>
      </c>
      <c r="F364" s="31">
        <v>1832.7</v>
      </c>
    </row>
    <row r="365" spans="2:7" ht="15.5" x14ac:dyDescent="0.35">
      <c r="B365" s="75">
        <v>44187</v>
      </c>
      <c r="C365" s="31">
        <v>1804.1010000000001</v>
      </c>
      <c r="D365" s="31">
        <v>1495.03</v>
      </c>
      <c r="E365" s="31">
        <v>1720.17</v>
      </c>
      <c r="F365" s="31">
        <v>1836.62</v>
      </c>
    </row>
    <row r="366" spans="2:7" ht="15.5" x14ac:dyDescent="0.35">
      <c r="B366" s="75">
        <v>44188</v>
      </c>
      <c r="C366" s="31">
        <v>1892.2239999999999</v>
      </c>
      <c r="D366" s="31">
        <v>1498.91</v>
      </c>
      <c r="E366" s="31">
        <v>1725.34</v>
      </c>
      <c r="F366" s="31">
        <v>1842.47</v>
      </c>
    </row>
    <row r="367" spans="2:7" ht="15.5" x14ac:dyDescent="0.35">
      <c r="B367" s="75">
        <v>44189</v>
      </c>
      <c r="C367" s="31">
        <v>1744.335</v>
      </c>
      <c r="D367" s="31">
        <v>1502.39</v>
      </c>
      <c r="E367" s="31">
        <v>1727</v>
      </c>
      <c r="F367" s="31">
        <v>1843.15</v>
      </c>
      <c r="G367" s="13"/>
    </row>
    <row r="368" spans="2:7" ht="15.5" x14ac:dyDescent="0.35">
      <c r="B368" s="75">
        <v>44190</v>
      </c>
      <c r="C368" s="31">
        <v>1830.4590000000001</v>
      </c>
      <c r="D368" s="31">
        <v>1504.34</v>
      </c>
      <c r="E368" s="31">
        <v>1727.67</v>
      </c>
      <c r="F368" s="31">
        <v>1843.14</v>
      </c>
      <c r="G368" s="13"/>
    </row>
    <row r="369" spans="1:7" ht="15.5" x14ac:dyDescent="0.35">
      <c r="B369" s="75">
        <v>44191</v>
      </c>
      <c r="C369" s="31">
        <v>1939.5519999999999</v>
      </c>
      <c r="D369" s="31">
        <v>1507.08</v>
      </c>
      <c r="E369" s="31">
        <v>1725.26</v>
      </c>
      <c r="F369" s="31">
        <v>1837.98</v>
      </c>
      <c r="G369" s="13"/>
    </row>
    <row r="370" spans="1:7" ht="15.5" x14ac:dyDescent="0.35">
      <c r="B370" s="75">
        <v>44192</v>
      </c>
      <c r="C370" s="31">
        <v>1966.6790000000001</v>
      </c>
      <c r="D370" s="31">
        <v>1511.55</v>
      </c>
      <c r="E370" s="31">
        <v>1726.6</v>
      </c>
      <c r="F370" s="31">
        <v>1837.65</v>
      </c>
      <c r="G370" s="13"/>
    </row>
    <row r="371" spans="1:7" ht="15.5" x14ac:dyDescent="0.35">
      <c r="B371" s="75">
        <v>44193</v>
      </c>
      <c r="C371" s="31">
        <v>1912.7639999999999</v>
      </c>
      <c r="D371" s="31">
        <v>1516.25</v>
      </c>
      <c r="E371" s="31">
        <v>1728.23</v>
      </c>
      <c r="F371" s="31">
        <v>1837.63</v>
      </c>
    </row>
    <row r="372" spans="1:7" ht="15.5" x14ac:dyDescent="0.35">
      <c r="B372" s="75">
        <v>44194</v>
      </c>
      <c r="C372" s="31">
        <v>1929.9110000000001</v>
      </c>
      <c r="D372" s="31">
        <v>1518.23</v>
      </c>
      <c r="E372" s="31">
        <v>1728.26</v>
      </c>
      <c r="F372" s="31">
        <v>1836.62</v>
      </c>
    </row>
    <row r="373" spans="1:7" ht="15.5" x14ac:dyDescent="0.35">
      <c r="B373" s="75">
        <v>44195</v>
      </c>
      <c r="C373" s="31">
        <v>1958.145</v>
      </c>
      <c r="D373" s="31">
        <v>1518.34</v>
      </c>
      <c r="E373" s="31">
        <v>1724.5</v>
      </c>
      <c r="F373" s="31">
        <v>1830.82</v>
      </c>
    </row>
    <row r="374" spans="1:7" ht="15.5" x14ac:dyDescent="0.35">
      <c r="B374" s="75">
        <v>44196</v>
      </c>
      <c r="C374" s="31">
        <v>2008.261</v>
      </c>
      <c r="D374" s="31">
        <v>1522</v>
      </c>
      <c r="E374" s="31">
        <v>1721.7</v>
      </c>
      <c r="F374" s="31">
        <v>1824.58</v>
      </c>
    </row>
    <row r="375" spans="1:7" ht="15.5" x14ac:dyDescent="0.35">
      <c r="B375" s="75">
        <v>44197</v>
      </c>
      <c r="C375" s="31">
        <v>2058.4009999999998</v>
      </c>
      <c r="D375" s="31">
        <v>1524.02</v>
      </c>
      <c r="E375" s="31">
        <v>1720.5</v>
      </c>
      <c r="F375" s="31">
        <v>1821.68</v>
      </c>
    </row>
    <row r="376" spans="1:7" ht="15.5" x14ac:dyDescent="0.35">
      <c r="B376" s="75">
        <v>44198</v>
      </c>
      <c r="C376" s="31">
        <v>2028.5150000000001</v>
      </c>
      <c r="D376" s="31">
        <v>1523.08</v>
      </c>
      <c r="E376" s="31">
        <v>1710.08</v>
      </c>
      <c r="F376" s="31">
        <v>1806.25</v>
      </c>
    </row>
    <row r="377" spans="1:7" ht="15.5" x14ac:dyDescent="0.35">
      <c r="B377" s="75">
        <v>44199</v>
      </c>
      <c r="C377" s="31">
        <v>1971.665</v>
      </c>
      <c r="D377" s="31">
        <v>1523.67</v>
      </c>
      <c r="E377" s="31">
        <v>1704.78</v>
      </c>
      <c r="F377" s="31">
        <v>1797.84</v>
      </c>
    </row>
    <row r="378" spans="1:7" ht="15.5" x14ac:dyDescent="0.35">
      <c r="B378" s="75">
        <v>44200</v>
      </c>
      <c r="C378" s="31">
        <v>2106.703</v>
      </c>
      <c r="D378" s="31">
        <v>1522.37</v>
      </c>
      <c r="E378" s="31">
        <v>1701.23</v>
      </c>
      <c r="F378" s="31">
        <v>1793.12</v>
      </c>
    </row>
    <row r="379" spans="1:7" ht="15.5" x14ac:dyDescent="0.35">
      <c r="B379" s="75">
        <v>44201</v>
      </c>
      <c r="C379" s="31">
        <v>2245.953</v>
      </c>
      <c r="D379" s="31">
        <v>1522.09</v>
      </c>
      <c r="E379" s="31">
        <v>1699.15</v>
      </c>
      <c r="F379" s="31">
        <v>1790.08</v>
      </c>
    </row>
    <row r="380" spans="1:7" ht="15.5" x14ac:dyDescent="0.35">
      <c r="A380" s="84"/>
      <c r="B380" s="75">
        <v>44202</v>
      </c>
      <c r="C380" s="31">
        <v>2268.1379999999999</v>
      </c>
      <c r="D380" s="31">
        <v>1524.68</v>
      </c>
      <c r="E380" s="31">
        <v>1697.32</v>
      </c>
      <c r="F380" s="31">
        <v>1785.93</v>
      </c>
      <c r="G380" s="13"/>
    </row>
    <row r="381" spans="1:7" ht="15.5" x14ac:dyDescent="0.35">
      <c r="A381" s="84"/>
      <c r="B381" s="75">
        <v>44203</v>
      </c>
      <c r="C381" s="31">
        <v>2267.2310000000002</v>
      </c>
      <c r="D381" s="31">
        <v>1526.78</v>
      </c>
      <c r="E381" s="31">
        <v>1688.93</v>
      </c>
      <c r="F381" s="31">
        <v>1772.02</v>
      </c>
    </row>
    <row r="382" spans="1:7" ht="15.5" x14ac:dyDescent="0.35">
      <c r="A382" s="84"/>
      <c r="B382" s="75">
        <v>44204</v>
      </c>
      <c r="C382" s="31">
        <v>2292.203</v>
      </c>
      <c r="D382" s="31">
        <v>1528.53</v>
      </c>
      <c r="E382" s="31">
        <v>1686.8</v>
      </c>
      <c r="F382" s="31">
        <v>1767.86</v>
      </c>
    </row>
    <row r="383" spans="1:7" ht="15.5" x14ac:dyDescent="0.35">
      <c r="A383" s="84"/>
      <c r="B383" s="75">
        <v>44205</v>
      </c>
      <c r="C383" s="31">
        <v>2329.4340000000002</v>
      </c>
      <c r="D383" s="31">
        <v>1529.54</v>
      </c>
      <c r="E383" s="31">
        <v>1683.34</v>
      </c>
      <c r="F383" s="31">
        <v>1762.07</v>
      </c>
    </row>
    <row r="384" spans="1:7" ht="15.5" x14ac:dyDescent="0.35">
      <c r="A384" s="84"/>
      <c r="B384" s="75">
        <v>44206</v>
      </c>
      <c r="C384" s="31">
        <v>2384.7069999999999</v>
      </c>
      <c r="D384" s="31">
        <v>1528.54</v>
      </c>
      <c r="E384" s="31">
        <v>1679.88</v>
      </c>
      <c r="F384" s="31">
        <v>1757.31</v>
      </c>
    </row>
    <row r="385" spans="1:7" ht="15.5" x14ac:dyDescent="0.35">
      <c r="A385" s="84"/>
      <c r="B385" s="75">
        <v>44207</v>
      </c>
      <c r="C385" s="31">
        <v>2460.7330000000002</v>
      </c>
      <c r="D385" s="31">
        <v>1528.09</v>
      </c>
      <c r="E385" s="31">
        <v>1679.51</v>
      </c>
      <c r="F385" s="31">
        <v>1756.99</v>
      </c>
    </row>
    <row r="386" spans="1:7" ht="15.5" x14ac:dyDescent="0.35">
      <c r="A386" s="84"/>
      <c r="B386" s="75">
        <v>44208</v>
      </c>
      <c r="C386" s="31">
        <v>2489.8440000000001</v>
      </c>
      <c r="D386" s="31">
        <v>1526.33</v>
      </c>
      <c r="E386" s="31">
        <v>1675.73</v>
      </c>
      <c r="F386" s="31">
        <v>1752.15</v>
      </c>
    </row>
    <row r="387" spans="1:7" ht="15.5" x14ac:dyDescent="0.35">
      <c r="A387" s="84"/>
      <c r="B387" s="75">
        <v>44209</v>
      </c>
      <c r="C387" s="31">
        <v>2459.2220000000002</v>
      </c>
      <c r="D387" s="31">
        <v>1525.77</v>
      </c>
      <c r="E387" s="31">
        <v>1671.43</v>
      </c>
      <c r="F387" s="31">
        <v>1745.9</v>
      </c>
    </row>
    <row r="388" spans="1:7" ht="15.5" x14ac:dyDescent="0.35">
      <c r="B388" s="75">
        <v>44210</v>
      </c>
      <c r="C388" s="31">
        <v>2534.3519999999999</v>
      </c>
      <c r="D388" s="31">
        <v>1523.86</v>
      </c>
      <c r="E388" s="31">
        <v>1666.28</v>
      </c>
      <c r="F388" s="31">
        <v>1739.06</v>
      </c>
    </row>
    <row r="389" spans="1:7" ht="15.5" x14ac:dyDescent="0.35">
      <c r="B389" s="75">
        <v>44211</v>
      </c>
      <c r="C389" s="31">
        <v>2471.3739999999998</v>
      </c>
      <c r="D389" s="31">
        <v>1522</v>
      </c>
      <c r="E389" s="31">
        <v>1664.35</v>
      </c>
      <c r="F389" s="31">
        <v>1737.09</v>
      </c>
    </row>
    <row r="390" spans="1:7" ht="15.5" x14ac:dyDescent="0.35">
      <c r="B390" s="75">
        <v>44212</v>
      </c>
      <c r="C390" s="31">
        <v>2640.6610000000001</v>
      </c>
      <c r="D390" s="31">
        <v>1522.56</v>
      </c>
      <c r="E390" s="31">
        <v>1655.74</v>
      </c>
      <c r="F390" s="31">
        <v>1723.72</v>
      </c>
    </row>
    <row r="391" spans="1:7" ht="15.5" x14ac:dyDescent="0.35">
      <c r="B391" s="75">
        <v>44213</v>
      </c>
      <c r="C391" s="31">
        <v>2487.509</v>
      </c>
      <c r="D391" s="31">
        <v>1520.97</v>
      </c>
      <c r="E391" s="31">
        <v>1653.05</v>
      </c>
      <c r="F391" s="31">
        <v>1720.46</v>
      </c>
      <c r="G391" s="13"/>
    </row>
    <row r="392" spans="1:7" ht="15.5" x14ac:dyDescent="0.35">
      <c r="B392" s="75">
        <v>44214</v>
      </c>
      <c r="C392" s="31">
        <v>2622.2739999999999</v>
      </c>
      <c r="D392" s="31">
        <v>1516.7</v>
      </c>
      <c r="E392" s="31">
        <v>1649.79</v>
      </c>
      <c r="F392" s="31">
        <v>1717.73</v>
      </c>
      <c r="G392" s="13"/>
    </row>
    <row r="393" spans="1:7" ht="15.5" x14ac:dyDescent="0.35">
      <c r="B393" s="75">
        <v>44215</v>
      </c>
      <c r="C393" s="80">
        <v>2728.2139999999999</v>
      </c>
      <c r="D393" s="31">
        <v>1513.45</v>
      </c>
      <c r="E393" s="73">
        <v>1650.65</v>
      </c>
      <c r="F393" s="31">
        <v>1720.73</v>
      </c>
      <c r="G393" s="13"/>
    </row>
    <row r="394" spans="1:7" ht="15.5" x14ac:dyDescent="0.35">
      <c r="B394" s="75">
        <v>44216</v>
      </c>
      <c r="C394" s="80">
        <v>2538.1239999999998</v>
      </c>
      <c r="D394" s="31">
        <v>1510.97</v>
      </c>
      <c r="E394" s="73">
        <v>1647.53</v>
      </c>
      <c r="F394" s="31">
        <v>1717.27</v>
      </c>
      <c r="G394" s="13"/>
    </row>
    <row r="395" spans="1:7" ht="15.5" x14ac:dyDescent="0.35">
      <c r="B395" s="75">
        <v>44217</v>
      </c>
      <c r="C395" s="100">
        <v>2481.279</v>
      </c>
      <c r="D395" s="31">
        <v>1509.85</v>
      </c>
      <c r="E395" s="100">
        <v>1642.23</v>
      </c>
      <c r="F395" s="31">
        <v>1709.79</v>
      </c>
      <c r="G395" s="13"/>
    </row>
    <row r="396" spans="1:7" ht="15.5" x14ac:dyDescent="0.35">
      <c r="B396" s="75">
        <v>44218</v>
      </c>
      <c r="C396" s="100">
        <v>2478.2020000000002</v>
      </c>
      <c r="D396" s="31">
        <v>1508.67</v>
      </c>
      <c r="E396" s="100">
        <v>1639.6</v>
      </c>
      <c r="F396" s="31">
        <v>1706.42</v>
      </c>
    </row>
    <row r="397" spans="1:7" ht="15.5" x14ac:dyDescent="0.35">
      <c r="B397" s="75">
        <v>44219</v>
      </c>
      <c r="C397" s="100">
        <v>2369.4960000000001</v>
      </c>
      <c r="D397" s="31">
        <v>1509.4</v>
      </c>
      <c r="E397" s="100">
        <v>1637.05</v>
      </c>
      <c r="F397" s="31">
        <v>1702.15</v>
      </c>
    </row>
    <row r="398" spans="1:7" ht="15.5" x14ac:dyDescent="0.35">
      <c r="B398" s="75">
        <v>44220</v>
      </c>
      <c r="C398" s="100">
        <v>2427.3249999999998</v>
      </c>
      <c r="D398" s="31">
        <v>1510.09</v>
      </c>
      <c r="E398" s="100">
        <v>1640.44</v>
      </c>
      <c r="F398" s="31">
        <v>1706.96</v>
      </c>
    </row>
    <row r="399" spans="1:7" ht="15.5" x14ac:dyDescent="0.35">
      <c r="B399" s="75">
        <v>44221</v>
      </c>
      <c r="C399" s="100">
        <v>2497.6089999999999</v>
      </c>
      <c r="D399" s="31">
        <v>1507.95</v>
      </c>
      <c r="E399" s="100">
        <v>1637.9</v>
      </c>
      <c r="F399" s="31">
        <v>1704.2</v>
      </c>
    </row>
    <row r="400" spans="1:7" ht="15.5" x14ac:dyDescent="0.35">
      <c r="B400" s="75">
        <v>44222</v>
      </c>
      <c r="C400" s="100">
        <v>2374.8159999999998</v>
      </c>
      <c r="D400" s="31">
        <v>1506.75</v>
      </c>
      <c r="E400" s="100">
        <v>1636.04</v>
      </c>
      <c r="F400" s="31">
        <v>1702</v>
      </c>
    </row>
    <row r="401" spans="2:6" ht="15.5" x14ac:dyDescent="0.35">
      <c r="B401" s="75">
        <v>44223</v>
      </c>
      <c r="C401" s="100">
        <v>2414.9319999999998</v>
      </c>
      <c r="D401" s="31">
        <v>1504.08</v>
      </c>
      <c r="E401" s="100">
        <v>1637.62</v>
      </c>
      <c r="F401" s="31">
        <v>1705.8</v>
      </c>
    </row>
    <row r="402" spans="2:6" ht="15.5" x14ac:dyDescent="0.35">
      <c r="B402" s="75">
        <v>44224</v>
      </c>
      <c r="C402" s="100">
        <v>2414.0079999999998</v>
      </c>
      <c r="D402" s="31">
        <v>1501.51</v>
      </c>
      <c r="E402" s="100">
        <v>1636.29</v>
      </c>
      <c r="F402" s="31">
        <v>1705.12</v>
      </c>
    </row>
    <row r="403" spans="2:6" ht="15.5" x14ac:dyDescent="0.35">
      <c r="B403" s="75">
        <v>44225</v>
      </c>
      <c r="C403" s="100">
        <v>2291.9949999999999</v>
      </c>
      <c r="D403" s="31">
        <v>1500.11</v>
      </c>
      <c r="E403" s="100">
        <v>1635.23</v>
      </c>
      <c r="F403" s="31">
        <v>1704.24</v>
      </c>
    </row>
    <row r="404" spans="2:6" ht="15.5" x14ac:dyDescent="0.35">
      <c r="B404" s="75">
        <v>44226</v>
      </c>
      <c r="C404" s="100">
        <v>2156.8580000000002</v>
      </c>
      <c r="D404" s="31">
        <v>1497</v>
      </c>
      <c r="E404" s="100">
        <v>1633.25</v>
      </c>
      <c r="F404" s="31">
        <v>1702.85</v>
      </c>
    </row>
    <row r="405" spans="2:6" ht="15.5" x14ac:dyDescent="0.35">
      <c r="B405" s="75">
        <v>44227</v>
      </c>
      <c r="C405" s="100">
        <v>2142.3090000000002</v>
      </c>
      <c r="D405" s="31">
        <v>1497.28</v>
      </c>
      <c r="E405" s="100">
        <v>1633.81</v>
      </c>
      <c r="F405" s="31">
        <v>1703.56</v>
      </c>
    </row>
    <row r="406" spans="2:6" ht="15.5" x14ac:dyDescent="0.35">
      <c r="B406" s="75">
        <v>44228</v>
      </c>
      <c r="C406" s="100">
        <v>2151.2539999999999</v>
      </c>
      <c r="D406" s="31">
        <v>1496.68</v>
      </c>
      <c r="E406" s="100">
        <v>1630.98</v>
      </c>
      <c r="F406" s="31">
        <v>1699.55</v>
      </c>
    </row>
    <row r="407" spans="2:6" ht="15.5" x14ac:dyDescent="0.35">
      <c r="B407" s="75">
        <v>44229</v>
      </c>
      <c r="C407" s="100">
        <v>2178.1869999999999</v>
      </c>
      <c r="D407" s="31">
        <v>1496.85</v>
      </c>
      <c r="E407" s="100">
        <v>1628.62</v>
      </c>
      <c r="F407" s="31">
        <v>1695.88</v>
      </c>
    </row>
    <row r="408" spans="2:6" ht="15.5" x14ac:dyDescent="0.35">
      <c r="B408" s="75">
        <v>44230</v>
      </c>
      <c r="C408" s="100">
        <v>2153.7289999999998</v>
      </c>
      <c r="D408" s="31">
        <v>1496.17</v>
      </c>
      <c r="E408" s="100">
        <v>1629.14</v>
      </c>
      <c r="F408" s="31">
        <v>1697.02</v>
      </c>
    </row>
    <row r="409" spans="2:6" ht="15.5" x14ac:dyDescent="0.35">
      <c r="B409" s="75">
        <v>44231</v>
      </c>
      <c r="C409" s="100">
        <v>1954.1310000000001</v>
      </c>
      <c r="D409" s="31">
        <v>1492.47</v>
      </c>
      <c r="E409" s="100">
        <v>1623.44</v>
      </c>
      <c r="F409" s="31">
        <v>1690.28</v>
      </c>
    </row>
    <row r="410" spans="2:6" ht="15.5" x14ac:dyDescent="0.35">
      <c r="B410" s="75">
        <v>44232</v>
      </c>
      <c r="C410" s="100">
        <v>2036.364</v>
      </c>
      <c r="D410" s="31">
        <v>1490.61</v>
      </c>
      <c r="E410" s="100">
        <v>1622.69</v>
      </c>
      <c r="F410" s="31">
        <v>1690.12</v>
      </c>
    </row>
    <row r="411" spans="2:6" ht="15.5" x14ac:dyDescent="0.35">
      <c r="B411" s="75">
        <v>44233</v>
      </c>
      <c r="C411" s="100">
        <v>1844.143</v>
      </c>
      <c r="D411" s="31">
        <v>1489.02</v>
      </c>
      <c r="E411" s="100">
        <v>1619.35</v>
      </c>
      <c r="F411" s="31">
        <v>1685.87</v>
      </c>
    </row>
    <row r="412" spans="2:6" ht="15.5" x14ac:dyDescent="0.35">
      <c r="B412" s="75">
        <v>44234</v>
      </c>
      <c r="C412" s="100">
        <v>1824.2629999999999</v>
      </c>
      <c r="D412" s="31">
        <v>1487.78</v>
      </c>
      <c r="E412" s="100">
        <v>1619.09</v>
      </c>
      <c r="F412" s="31">
        <v>1686.11</v>
      </c>
    </row>
    <row r="413" spans="2:6" ht="15.5" x14ac:dyDescent="0.35">
      <c r="B413" s="75">
        <v>44235</v>
      </c>
      <c r="C413" s="100">
        <v>1900.67</v>
      </c>
      <c r="D413" s="31">
        <v>1484.74</v>
      </c>
      <c r="E413" s="100">
        <v>1617.97</v>
      </c>
      <c r="F413" s="31">
        <v>1686.01</v>
      </c>
    </row>
    <row r="414" spans="2:6" ht="15.5" x14ac:dyDescent="0.35">
      <c r="B414" s="75">
        <v>44236</v>
      </c>
      <c r="C414" s="100">
        <v>1848.2380000000001</v>
      </c>
      <c r="D414" s="31">
        <v>1482.63</v>
      </c>
      <c r="E414" s="100">
        <v>1614.88</v>
      </c>
      <c r="F414" s="31">
        <v>1682.4</v>
      </c>
    </row>
    <row r="415" spans="2:6" ht="15.5" x14ac:dyDescent="0.35">
      <c r="B415" s="75">
        <v>44237</v>
      </c>
      <c r="C415" s="100">
        <v>1904.6479999999999</v>
      </c>
      <c r="D415" s="31">
        <v>1481.97</v>
      </c>
      <c r="E415" s="100">
        <v>1614.17</v>
      </c>
      <c r="F415" s="31">
        <v>1681.67</v>
      </c>
    </row>
    <row r="416" spans="2:6" ht="15.5" x14ac:dyDescent="0.35">
      <c r="B416" s="75">
        <v>44238</v>
      </c>
      <c r="C416" s="100">
        <v>1791.2190000000001</v>
      </c>
      <c r="D416" s="31">
        <v>1479.38</v>
      </c>
      <c r="E416" s="100">
        <v>1613.01</v>
      </c>
      <c r="F416" s="31">
        <v>1681.25</v>
      </c>
    </row>
    <row r="417" spans="2:6" ht="15.5" x14ac:dyDescent="0.35">
      <c r="B417" s="75">
        <v>44239</v>
      </c>
      <c r="C417" s="100">
        <v>1866.9480000000001</v>
      </c>
      <c r="D417" s="31">
        <v>1477.67</v>
      </c>
      <c r="E417" s="100">
        <v>1611.04</v>
      </c>
      <c r="F417" s="31">
        <v>1679.16</v>
      </c>
    </row>
    <row r="418" spans="2:6" ht="15.5" x14ac:dyDescent="0.35">
      <c r="B418" s="75">
        <v>44240</v>
      </c>
      <c r="C418" s="100">
        <v>1759.6120000000001</v>
      </c>
      <c r="D418" s="31">
        <v>1477.6</v>
      </c>
      <c r="E418" s="100">
        <v>1609.98</v>
      </c>
      <c r="F418" s="31">
        <v>1677.58</v>
      </c>
    </row>
    <row r="419" spans="2:6" ht="15.5" x14ac:dyDescent="0.35">
      <c r="B419" s="75">
        <v>44241</v>
      </c>
      <c r="C419" s="100">
        <v>1810.09</v>
      </c>
      <c r="D419" s="31">
        <v>1476.59</v>
      </c>
      <c r="E419" s="100">
        <v>1606.77</v>
      </c>
      <c r="F419" s="31">
        <v>1673.23</v>
      </c>
    </row>
    <row r="420" spans="2:6" ht="15.5" x14ac:dyDescent="0.35">
      <c r="B420" s="75">
        <v>44242</v>
      </c>
      <c r="C420" s="100">
        <v>1885.357</v>
      </c>
      <c r="D420" s="31">
        <v>1475.28</v>
      </c>
      <c r="E420" s="100">
        <v>1599.33</v>
      </c>
      <c r="F420" s="31">
        <v>1662.6</v>
      </c>
    </row>
    <row r="421" spans="2:6" ht="15.5" x14ac:dyDescent="0.35">
      <c r="B421" s="75">
        <v>44243</v>
      </c>
      <c r="C421" s="100">
        <v>1879.463</v>
      </c>
      <c r="D421" s="31">
        <v>1475.82</v>
      </c>
      <c r="E421" s="100">
        <v>1600.94</v>
      </c>
      <c r="F421" s="31">
        <v>1664.76</v>
      </c>
    </row>
    <row r="422" spans="2:6" ht="15.5" x14ac:dyDescent="0.35">
      <c r="B422" s="75">
        <v>44244</v>
      </c>
      <c r="C422" s="100">
        <v>1770.404</v>
      </c>
      <c r="D422" s="31">
        <v>1476.66</v>
      </c>
      <c r="E422" s="100">
        <v>1599.4</v>
      </c>
      <c r="F422" s="31">
        <v>1661.98</v>
      </c>
    </row>
    <row r="423" spans="2:6" ht="15.5" x14ac:dyDescent="0.35">
      <c r="B423" s="75">
        <v>44245</v>
      </c>
      <c r="C423" s="100">
        <v>1710.5630000000001</v>
      </c>
      <c r="D423" s="31">
        <v>1473.95</v>
      </c>
      <c r="E423" s="100">
        <v>1596.32</v>
      </c>
      <c r="F423" s="31">
        <v>1658.72</v>
      </c>
    </row>
    <row r="424" spans="2:6" ht="15.5" x14ac:dyDescent="0.35">
      <c r="B424" s="75">
        <v>44246</v>
      </c>
      <c r="C424" s="100">
        <v>1654.3920000000001</v>
      </c>
      <c r="D424" s="31">
        <v>1471.02</v>
      </c>
      <c r="E424" s="100">
        <v>1593.97</v>
      </c>
      <c r="F424" s="31">
        <v>1656.68</v>
      </c>
    </row>
    <row r="425" spans="2:6" ht="15.5" x14ac:dyDescent="0.35">
      <c r="B425" s="75">
        <v>44247</v>
      </c>
      <c r="C425" s="100">
        <v>1751.4839999999999</v>
      </c>
      <c r="D425" s="31">
        <v>1468.59</v>
      </c>
      <c r="E425" s="100">
        <v>1592.15</v>
      </c>
      <c r="F425" s="31">
        <v>1655.17</v>
      </c>
    </row>
    <row r="426" spans="2:6" ht="15.5" x14ac:dyDescent="0.35">
      <c r="B426" s="75">
        <v>44248</v>
      </c>
      <c r="C426" s="100">
        <v>1582.877</v>
      </c>
      <c r="D426" s="31">
        <v>1465.11</v>
      </c>
      <c r="E426" s="100">
        <v>1588.39</v>
      </c>
      <c r="F426" s="31">
        <v>1651.26</v>
      </c>
    </row>
    <row r="427" spans="2:6" ht="15.5" x14ac:dyDescent="0.35">
      <c r="B427" s="75">
        <v>44249</v>
      </c>
      <c r="C427" s="100">
        <v>1523.902</v>
      </c>
      <c r="D427" s="31">
        <v>1462.9</v>
      </c>
      <c r="E427" s="100">
        <v>1582.1</v>
      </c>
      <c r="F427" s="31">
        <v>1642.86</v>
      </c>
    </row>
    <row r="428" spans="2:6" ht="15.5" x14ac:dyDescent="0.35">
      <c r="B428" s="75">
        <v>44250</v>
      </c>
      <c r="C428" s="100">
        <v>1544.05</v>
      </c>
      <c r="D428" s="31">
        <v>1460.98</v>
      </c>
      <c r="E428" s="100">
        <v>1576.96</v>
      </c>
      <c r="F428" s="31">
        <v>1636.05</v>
      </c>
    </row>
    <row r="429" spans="2:6" ht="15.5" x14ac:dyDescent="0.35">
      <c r="B429" s="75">
        <v>44251</v>
      </c>
      <c r="C429" s="100">
        <v>1552.07</v>
      </c>
      <c r="D429" s="31">
        <v>1458.04</v>
      </c>
      <c r="E429" s="100">
        <v>1572.65</v>
      </c>
      <c r="F429" s="31">
        <v>1631.03</v>
      </c>
    </row>
    <row r="430" spans="2:6" ht="15.5" x14ac:dyDescent="0.35">
      <c r="B430" s="75">
        <v>44252</v>
      </c>
      <c r="C430" s="100">
        <v>1532.933</v>
      </c>
      <c r="D430" s="31">
        <v>1459.5</v>
      </c>
      <c r="E430" s="100">
        <v>1570.22</v>
      </c>
      <c r="F430" s="31">
        <v>1626.58</v>
      </c>
    </row>
    <row r="431" spans="2:6" ht="15.5" x14ac:dyDescent="0.35">
      <c r="B431" s="75">
        <v>44253</v>
      </c>
      <c r="C431" s="100">
        <v>1438.3040000000001</v>
      </c>
      <c r="D431" s="31">
        <v>1459.49</v>
      </c>
      <c r="E431" s="100">
        <v>1571.96</v>
      </c>
      <c r="F431" s="31">
        <v>1629.23</v>
      </c>
    </row>
    <row r="432" spans="2:6" ht="15.5" x14ac:dyDescent="0.35">
      <c r="B432" s="75">
        <v>44254</v>
      </c>
      <c r="C432" s="100">
        <v>1378.6880000000001</v>
      </c>
      <c r="D432" s="31">
        <v>1456.81</v>
      </c>
      <c r="E432" s="100">
        <v>1568.79</v>
      </c>
      <c r="F432" s="31">
        <v>1625.81</v>
      </c>
    </row>
    <row r="433" spans="2:6" ht="15.5" x14ac:dyDescent="0.35">
      <c r="B433" s="75">
        <v>44255</v>
      </c>
      <c r="C433" s="100">
        <v>1420.22</v>
      </c>
      <c r="D433" s="31">
        <v>1455.99</v>
      </c>
      <c r="E433" s="100">
        <v>1568.23</v>
      </c>
      <c r="F433" s="31">
        <v>1625.38</v>
      </c>
    </row>
    <row r="434" spans="2:6" ht="15.5" x14ac:dyDescent="0.35">
      <c r="B434" s="75">
        <v>44256</v>
      </c>
      <c r="C434" s="100">
        <v>1428.3150000000001</v>
      </c>
      <c r="D434" s="31">
        <v>1526.38</v>
      </c>
      <c r="E434" s="100">
        <v>1743.31</v>
      </c>
      <c r="F434" s="31">
        <v>1855.33</v>
      </c>
    </row>
    <row r="435" spans="2:6" ht="15.5" x14ac:dyDescent="0.35">
      <c r="B435" s="75">
        <v>44257</v>
      </c>
      <c r="C435" s="100">
        <v>1407.62</v>
      </c>
      <c r="D435" s="31">
        <v>1530.91</v>
      </c>
      <c r="E435" s="100">
        <v>1750.62</v>
      </c>
      <c r="F435" s="31">
        <v>1864.11</v>
      </c>
    </row>
    <row r="436" spans="2:6" ht="15.5" x14ac:dyDescent="0.35">
      <c r="B436" s="75">
        <v>44258</v>
      </c>
      <c r="C436" s="100">
        <v>1309.3879999999999</v>
      </c>
      <c r="D436" s="31">
        <v>1532.23</v>
      </c>
      <c r="E436" s="100">
        <v>1757.5</v>
      </c>
      <c r="F436" s="31">
        <v>1873.93</v>
      </c>
    </row>
    <row r="437" spans="2:6" ht="15.5" x14ac:dyDescent="0.35">
      <c r="B437" s="75">
        <v>44259</v>
      </c>
      <c r="C437" s="100">
        <v>1467.729</v>
      </c>
      <c r="D437" s="31">
        <v>1536.31</v>
      </c>
      <c r="E437" s="100">
        <v>1763.8</v>
      </c>
      <c r="F437" s="31">
        <v>1881.4</v>
      </c>
    </row>
    <row r="438" spans="2:6" ht="15.5" x14ac:dyDescent="0.35">
      <c r="B438" s="75">
        <v>44260</v>
      </c>
      <c r="C438" s="100">
        <v>1365.366</v>
      </c>
      <c r="D438" s="31">
        <v>1532.2</v>
      </c>
      <c r="E438" s="100">
        <v>1766.37</v>
      </c>
      <c r="F438" s="31">
        <v>1887.55</v>
      </c>
    </row>
    <row r="439" spans="2:6" ht="15.5" x14ac:dyDescent="0.35">
      <c r="B439" s="75">
        <v>44261</v>
      </c>
      <c r="C439" s="100">
        <v>1363.4839999999999</v>
      </c>
      <c r="D439" s="31">
        <v>1524.97</v>
      </c>
      <c r="E439" s="100">
        <v>1764.34</v>
      </c>
      <c r="F439" s="31">
        <v>1888.33</v>
      </c>
    </row>
    <row r="440" spans="2:6" ht="15.5" x14ac:dyDescent="0.35">
      <c r="B440" s="75">
        <v>44262</v>
      </c>
      <c r="C440" s="100">
        <v>1393.423</v>
      </c>
      <c r="D440" s="31">
        <v>1520.35</v>
      </c>
      <c r="E440" s="100">
        <v>1765.08</v>
      </c>
      <c r="F440" s="31">
        <v>1891.93</v>
      </c>
    </row>
    <row r="441" spans="2:6" ht="15.5" x14ac:dyDescent="0.35">
      <c r="B441" s="75">
        <v>44263</v>
      </c>
      <c r="C441" s="100">
        <v>1390.0519999999999</v>
      </c>
      <c r="D441" s="31">
        <v>1507.65</v>
      </c>
      <c r="E441" s="100">
        <v>1754.78</v>
      </c>
      <c r="F441" s="31">
        <v>1882.96</v>
      </c>
    </row>
    <row r="442" spans="2:6" ht="15.5" x14ac:dyDescent="0.35">
      <c r="B442" s="75">
        <v>44264</v>
      </c>
      <c r="C442" s="31">
        <v>1446.8989999999999</v>
      </c>
      <c r="D442" s="31">
        <v>1493.94</v>
      </c>
      <c r="E442" s="31">
        <v>1742.57</v>
      </c>
      <c r="F442" s="31">
        <v>1871.59</v>
      </c>
    </row>
    <row r="443" spans="2:6" ht="15.5" x14ac:dyDescent="0.35">
      <c r="B443" s="75">
        <v>44265</v>
      </c>
      <c r="C443" s="31">
        <v>1350.133</v>
      </c>
      <c r="D443" s="31">
        <v>1486.59</v>
      </c>
      <c r="E443" s="31">
        <v>1728.69</v>
      </c>
      <c r="F443" s="31">
        <v>1854.23</v>
      </c>
    </row>
    <row r="444" spans="2:6" ht="15.5" x14ac:dyDescent="0.35">
      <c r="B444" s="75">
        <v>44266</v>
      </c>
      <c r="C444" s="31">
        <v>1443.6110000000001</v>
      </c>
      <c r="D444" s="31">
        <v>1480.17</v>
      </c>
      <c r="E444" s="31">
        <v>1715.44</v>
      </c>
      <c r="F444" s="31">
        <v>1837.34</v>
      </c>
    </row>
    <row r="445" spans="2:6" ht="15.5" x14ac:dyDescent="0.35">
      <c r="B445" s="75">
        <v>44267</v>
      </c>
      <c r="C445" s="31">
        <v>1310.027</v>
      </c>
      <c r="D445" s="31">
        <v>1477.31</v>
      </c>
      <c r="E445" s="31">
        <v>1702.39</v>
      </c>
      <c r="F445" s="31">
        <v>1818.85</v>
      </c>
    </row>
    <row r="446" spans="2:6" ht="15.5" x14ac:dyDescent="0.35">
      <c r="B446" s="75">
        <v>44268</v>
      </c>
      <c r="C446" s="31">
        <v>1398.6859999999999</v>
      </c>
      <c r="D446" s="31">
        <v>1463</v>
      </c>
      <c r="E446" s="31">
        <v>1685.16</v>
      </c>
      <c r="F446" s="31">
        <v>1800.1</v>
      </c>
    </row>
    <row r="447" spans="2:6" ht="15.5" x14ac:dyDescent="0.35">
      <c r="B447" s="75">
        <v>44269</v>
      </c>
      <c r="C447" s="31">
        <v>1348.8530000000001</v>
      </c>
      <c r="D447" s="31">
        <v>1449.53</v>
      </c>
      <c r="E447" s="31">
        <v>1670.39</v>
      </c>
      <c r="F447" s="31">
        <v>1784.67</v>
      </c>
    </row>
    <row r="448" spans="2:6" ht="15.5" x14ac:dyDescent="0.35">
      <c r="B448" s="75">
        <v>44270</v>
      </c>
      <c r="C448" s="31">
        <v>1384.9749999999999</v>
      </c>
      <c r="D448" s="31">
        <v>1442.37</v>
      </c>
      <c r="E448" s="31">
        <v>1660.99</v>
      </c>
      <c r="F448" s="31">
        <v>1774.1</v>
      </c>
    </row>
    <row r="449" spans="2:6" ht="15.5" x14ac:dyDescent="0.35">
      <c r="B449" s="75">
        <v>44271</v>
      </c>
      <c r="C449" s="31">
        <v>1312.347</v>
      </c>
      <c r="D449" s="31">
        <v>1431.17</v>
      </c>
      <c r="E449" s="31">
        <v>1649.35</v>
      </c>
      <c r="F449" s="31">
        <v>1762.25</v>
      </c>
    </row>
    <row r="450" spans="2:6" ht="15.5" x14ac:dyDescent="0.35">
      <c r="B450" s="75">
        <v>44272</v>
      </c>
      <c r="C450" s="31">
        <v>1214.9870000000001</v>
      </c>
      <c r="D450" s="31">
        <v>1412.59</v>
      </c>
      <c r="E450" s="31">
        <v>1625.07</v>
      </c>
      <c r="F450" s="31">
        <v>1734.98</v>
      </c>
    </row>
    <row r="451" spans="2:6" ht="15.5" x14ac:dyDescent="0.35">
      <c r="B451" s="75">
        <v>44273</v>
      </c>
      <c r="C451" s="31">
        <v>1296.6179999999999</v>
      </c>
      <c r="D451" s="31">
        <v>1402.42</v>
      </c>
      <c r="E451" s="31">
        <v>1613.18</v>
      </c>
      <c r="F451" s="31">
        <v>1722.2</v>
      </c>
    </row>
    <row r="452" spans="2:6" ht="15.5" x14ac:dyDescent="0.35">
      <c r="B452" s="75">
        <v>44274</v>
      </c>
      <c r="C452" s="31">
        <v>1247.6959999999999</v>
      </c>
      <c r="D452" s="31">
        <v>1391.33</v>
      </c>
      <c r="E452" s="31">
        <v>1596.8</v>
      </c>
      <c r="F452" s="31">
        <v>1703.02</v>
      </c>
    </row>
    <row r="453" spans="2:6" ht="15.5" x14ac:dyDescent="0.35">
      <c r="B453" s="75">
        <v>44275</v>
      </c>
      <c r="C453" s="31">
        <v>1274.896</v>
      </c>
      <c r="D453" s="31">
        <v>1388.8</v>
      </c>
      <c r="E453" s="31">
        <v>1592.73</v>
      </c>
      <c r="F453" s="31">
        <v>1698.13</v>
      </c>
    </row>
    <row r="454" spans="2:6" ht="15.5" x14ac:dyDescent="0.35">
      <c r="B454" s="75">
        <v>44276</v>
      </c>
      <c r="C454" s="31">
        <v>1362.8009999999999</v>
      </c>
      <c r="D454" s="31">
        <v>1383.66</v>
      </c>
      <c r="E454" s="31">
        <v>1579.38</v>
      </c>
      <c r="F454" s="31">
        <v>1680.43</v>
      </c>
    </row>
    <row r="455" spans="2:6" ht="15.5" x14ac:dyDescent="0.35">
      <c r="B455" s="75">
        <v>44277</v>
      </c>
      <c r="C455" s="31">
        <v>1273.5250000000001</v>
      </c>
      <c r="D455" s="31">
        <v>1370.98</v>
      </c>
      <c r="E455" s="31">
        <v>1556.84</v>
      </c>
      <c r="F455" s="31">
        <v>1652.68</v>
      </c>
    </row>
    <row r="456" spans="2:6" ht="15.5" x14ac:dyDescent="0.35">
      <c r="B456" s="75">
        <v>44278</v>
      </c>
      <c r="C456" s="31">
        <v>1267.876</v>
      </c>
      <c r="D456" s="31">
        <v>1360.01</v>
      </c>
      <c r="E456" s="31">
        <v>1545.59</v>
      </c>
      <c r="F456" s="31">
        <v>1641.31</v>
      </c>
    </row>
    <row r="457" spans="2:6" ht="15.5" x14ac:dyDescent="0.35">
      <c r="B457" s="75">
        <v>44279</v>
      </c>
      <c r="C457" s="31">
        <v>1267.0429999999999</v>
      </c>
      <c r="D457" s="31">
        <v>1359.08</v>
      </c>
      <c r="E457" s="31">
        <v>1544.8</v>
      </c>
      <c r="F457" s="31">
        <v>1640.59</v>
      </c>
    </row>
    <row r="458" spans="2:6" ht="15.5" x14ac:dyDescent="0.35">
      <c r="B458" s="75">
        <v>44280</v>
      </c>
      <c r="C458" s="31">
        <v>1319.3969999999999</v>
      </c>
      <c r="D458" s="31">
        <v>1356.71</v>
      </c>
      <c r="E458" s="31">
        <v>1541.74</v>
      </c>
      <c r="F458" s="31">
        <v>1637.17</v>
      </c>
    </row>
    <row r="459" spans="2:6" ht="15.5" x14ac:dyDescent="0.35">
      <c r="B459" s="75">
        <v>44281</v>
      </c>
      <c r="C459" s="31">
        <v>1249.616</v>
      </c>
      <c r="D459" s="31">
        <v>1352.74</v>
      </c>
      <c r="E459" s="31">
        <v>1540.82</v>
      </c>
      <c r="F459" s="31">
        <v>1637.87</v>
      </c>
    </row>
    <row r="460" spans="2:6" ht="15.5" x14ac:dyDescent="0.35">
      <c r="B460" s="75">
        <v>44282</v>
      </c>
      <c r="C460" s="31">
        <v>1261.5229999999999</v>
      </c>
      <c r="D460" s="31">
        <v>1344.01</v>
      </c>
      <c r="E460" s="31">
        <v>1526.79</v>
      </c>
      <c r="F460" s="31">
        <v>1621.05</v>
      </c>
    </row>
    <row r="461" spans="2:6" ht="15.5" x14ac:dyDescent="0.35">
      <c r="B461" s="75">
        <v>44283</v>
      </c>
      <c r="C461" s="31">
        <v>1213.4480000000001</v>
      </c>
      <c r="D461" s="31">
        <v>1343.32</v>
      </c>
      <c r="E461" s="31">
        <v>1523.95</v>
      </c>
      <c r="F461" s="31">
        <v>1617.07</v>
      </c>
    </row>
    <row r="462" spans="2:6" ht="15.5" x14ac:dyDescent="0.35">
      <c r="B462" s="75">
        <v>44284</v>
      </c>
      <c r="C462" s="31">
        <v>1330.77</v>
      </c>
      <c r="D462" s="31">
        <v>1343.58</v>
      </c>
      <c r="E462" s="31">
        <v>1516.83</v>
      </c>
      <c r="F462" s="31">
        <v>1606.04</v>
      </c>
    </row>
    <row r="463" spans="2:6" ht="15.5" x14ac:dyDescent="0.35">
      <c r="B463" s="75">
        <v>44285</v>
      </c>
      <c r="C463" s="31">
        <v>1291.3489999999999</v>
      </c>
      <c r="D463" s="31">
        <v>1344.94</v>
      </c>
      <c r="E463" s="31">
        <v>1505.89</v>
      </c>
      <c r="F463" s="31">
        <v>1588.61</v>
      </c>
    </row>
    <row r="464" spans="2:6" ht="15.5" x14ac:dyDescent="0.35">
      <c r="B464" s="75">
        <v>44286</v>
      </c>
      <c r="C464" s="31">
        <v>1283.384</v>
      </c>
      <c r="D464" s="31">
        <v>1345.82</v>
      </c>
      <c r="E464" s="31">
        <v>1498.48</v>
      </c>
      <c r="F464" s="31">
        <v>1576.84</v>
      </c>
    </row>
    <row r="465" spans="2:6" ht="15.5" x14ac:dyDescent="0.35">
      <c r="B465" s="75">
        <v>44287</v>
      </c>
      <c r="C465" s="31">
        <v>1234.5740000000001</v>
      </c>
      <c r="D465" s="31">
        <v>1355.69</v>
      </c>
      <c r="E465" s="31">
        <v>1506.83</v>
      </c>
      <c r="F465" s="31">
        <v>1584.38</v>
      </c>
    </row>
    <row r="466" spans="2:6" ht="15.5" x14ac:dyDescent="0.35">
      <c r="B466" s="75">
        <v>44288</v>
      </c>
      <c r="C466" s="31">
        <v>1154.9269999999999</v>
      </c>
      <c r="D466" s="31">
        <v>1359.2</v>
      </c>
      <c r="E466" s="31">
        <v>1502.88</v>
      </c>
      <c r="F466" s="31">
        <v>1576.5</v>
      </c>
    </row>
    <row r="467" spans="2:6" ht="15.5" x14ac:dyDescent="0.35">
      <c r="B467" s="75">
        <v>44289</v>
      </c>
      <c r="C467" s="31">
        <v>1226.221</v>
      </c>
      <c r="D467" s="31">
        <v>1352.71</v>
      </c>
      <c r="E467" s="31">
        <v>1494.99</v>
      </c>
      <c r="F467" s="31">
        <v>1567.89</v>
      </c>
    </row>
    <row r="468" spans="2:6" ht="15.5" x14ac:dyDescent="0.35">
      <c r="B468" s="75">
        <v>44290</v>
      </c>
      <c r="C468" s="31">
        <v>1214.8219999999999</v>
      </c>
      <c r="D468" s="31">
        <v>1349.58</v>
      </c>
      <c r="E468" s="31">
        <v>1486.78</v>
      </c>
      <c r="F468" s="31">
        <v>1557.02</v>
      </c>
    </row>
    <row r="469" spans="2:6" ht="15.5" x14ac:dyDescent="0.35">
      <c r="B469" s="75">
        <v>44291</v>
      </c>
      <c r="C469" s="31">
        <v>1254.029</v>
      </c>
      <c r="D469" s="31">
        <v>1348.67</v>
      </c>
      <c r="E469" s="31">
        <v>1483.18</v>
      </c>
      <c r="F469" s="31">
        <v>1552.02</v>
      </c>
    </row>
    <row r="470" spans="2:6" ht="15.5" x14ac:dyDescent="0.35">
      <c r="B470" s="75">
        <v>44292</v>
      </c>
      <c r="C470" s="31">
        <v>1213.3599999999999</v>
      </c>
      <c r="D470" s="31">
        <v>1351.4</v>
      </c>
      <c r="E470" s="31">
        <v>1484.59</v>
      </c>
      <c r="F470" s="31">
        <v>1552.73</v>
      </c>
    </row>
    <row r="471" spans="2:6" ht="15.5" x14ac:dyDescent="0.35">
      <c r="B471" s="75">
        <v>44293</v>
      </c>
      <c r="C471" s="31">
        <v>1251.9380000000001</v>
      </c>
      <c r="D471" s="31">
        <v>1362.33</v>
      </c>
      <c r="E471" s="31">
        <v>1491.61</v>
      </c>
      <c r="F471" s="31">
        <v>1557.7</v>
      </c>
    </row>
    <row r="472" spans="2:6" ht="15.5" x14ac:dyDescent="0.35">
      <c r="B472" s="75">
        <v>44294</v>
      </c>
      <c r="C472" s="31">
        <v>1266.3409999999999</v>
      </c>
      <c r="D472" s="31">
        <v>1366.13</v>
      </c>
      <c r="E472" s="31">
        <v>1501.83</v>
      </c>
      <c r="F472" s="31">
        <v>1571.26</v>
      </c>
    </row>
    <row r="473" spans="2:6" ht="15.5" x14ac:dyDescent="0.35">
      <c r="B473" s="75">
        <v>44295</v>
      </c>
      <c r="C473" s="31">
        <v>1290.1669999999999</v>
      </c>
      <c r="D473" s="31">
        <v>1366.99</v>
      </c>
      <c r="E473" s="31">
        <v>1502.54</v>
      </c>
      <c r="F473" s="31">
        <v>1571.9</v>
      </c>
    </row>
    <row r="474" spans="2:6" ht="15.5" x14ac:dyDescent="0.35">
      <c r="B474" s="75">
        <v>44296</v>
      </c>
      <c r="C474" s="31">
        <v>1225.029</v>
      </c>
      <c r="D474" s="31">
        <v>1371.31</v>
      </c>
      <c r="E474" s="31">
        <v>1502.67</v>
      </c>
      <c r="F474" s="31">
        <v>1569.84</v>
      </c>
    </row>
    <row r="475" spans="2:6" ht="15.5" x14ac:dyDescent="0.35">
      <c r="B475" s="75">
        <v>44297</v>
      </c>
      <c r="C475" s="31">
        <v>1226.8800000000001</v>
      </c>
      <c r="D475" s="31">
        <v>1373.94</v>
      </c>
      <c r="E475" s="31">
        <v>1502.58</v>
      </c>
      <c r="F475" s="31">
        <v>1568.32</v>
      </c>
    </row>
    <row r="476" spans="2:6" ht="15.5" x14ac:dyDescent="0.35">
      <c r="B476" s="75">
        <v>44298</v>
      </c>
      <c r="C476" s="31">
        <v>1308.4010000000001</v>
      </c>
      <c r="D476" s="31">
        <v>1371.34</v>
      </c>
      <c r="E476" s="31">
        <v>1499.01</v>
      </c>
      <c r="F476" s="31">
        <v>1564.25</v>
      </c>
    </row>
    <row r="477" spans="2:6" ht="15.5" x14ac:dyDescent="0.35">
      <c r="B477" s="75">
        <v>44299</v>
      </c>
      <c r="C477" s="31">
        <v>1244.797</v>
      </c>
      <c r="D477" s="31">
        <v>1365.46</v>
      </c>
      <c r="E477" s="31">
        <v>1498.34</v>
      </c>
      <c r="F477" s="31">
        <v>1566.3</v>
      </c>
    </row>
    <row r="478" spans="2:6" ht="15.5" x14ac:dyDescent="0.35">
      <c r="B478" s="75">
        <v>44300</v>
      </c>
      <c r="C478" s="31">
        <v>1280.45</v>
      </c>
      <c r="D478" s="31">
        <v>1353.52</v>
      </c>
      <c r="E478" s="31">
        <v>1493.3</v>
      </c>
      <c r="F478" s="31">
        <v>1564.89</v>
      </c>
    </row>
    <row r="479" spans="2:6" ht="15.5" x14ac:dyDescent="0.35">
      <c r="B479" s="75">
        <v>44301</v>
      </c>
      <c r="C479" s="31">
        <v>1271.9570000000001</v>
      </c>
      <c r="D479" s="31">
        <v>1349.75</v>
      </c>
      <c r="E479" s="31">
        <v>1489.74</v>
      </c>
      <c r="F479" s="31">
        <v>1561.45</v>
      </c>
    </row>
    <row r="480" spans="2:6" ht="15.5" x14ac:dyDescent="0.35">
      <c r="B480" s="75">
        <v>44302</v>
      </c>
      <c r="C480" s="31">
        <v>1240.7539999999999</v>
      </c>
      <c r="D480" s="31">
        <v>1345.35</v>
      </c>
      <c r="E480" s="31">
        <v>1482.28</v>
      </c>
      <c r="F480" s="31">
        <v>1552.38</v>
      </c>
    </row>
    <row r="481" spans="2:6" ht="15.5" x14ac:dyDescent="0.35">
      <c r="B481" s="75">
        <v>44303</v>
      </c>
      <c r="C481" s="31">
        <v>1244.6199999999999</v>
      </c>
      <c r="D481" s="31">
        <v>1343.78</v>
      </c>
      <c r="E481" s="31">
        <v>1481.57</v>
      </c>
      <c r="F481" s="31">
        <v>1552.13</v>
      </c>
    </row>
    <row r="482" spans="2:6" ht="15.5" x14ac:dyDescent="0.35">
      <c r="B482" s="75">
        <v>44304</v>
      </c>
      <c r="C482" s="31">
        <v>1243.634</v>
      </c>
      <c r="D482" s="31">
        <v>1344.53</v>
      </c>
      <c r="E482" s="31">
        <v>1482.81</v>
      </c>
      <c r="F482" s="31">
        <v>1553.62</v>
      </c>
    </row>
    <row r="483" spans="2:6" ht="15.5" x14ac:dyDescent="0.35">
      <c r="B483" s="75">
        <v>44305</v>
      </c>
      <c r="C483" s="31">
        <v>1273.06</v>
      </c>
      <c r="D483" s="31">
        <v>1346.72</v>
      </c>
      <c r="E483" s="31">
        <v>1483.09</v>
      </c>
      <c r="F483" s="31">
        <v>1552.91</v>
      </c>
    </row>
    <row r="484" spans="2:6" ht="15.5" x14ac:dyDescent="0.35">
      <c r="B484" s="75">
        <v>44306</v>
      </c>
      <c r="C484" s="31">
        <v>1309.4010000000001</v>
      </c>
      <c r="D484" s="31">
        <v>1340.62</v>
      </c>
      <c r="E484" s="31">
        <v>1471.97</v>
      </c>
      <c r="F484" s="31">
        <v>1539.17</v>
      </c>
    </row>
    <row r="485" spans="2:6" ht="15.5" x14ac:dyDescent="0.35">
      <c r="B485" s="75">
        <v>44307</v>
      </c>
      <c r="C485" s="31">
        <v>1252.1110000000001</v>
      </c>
      <c r="D485" s="31">
        <v>1338.39</v>
      </c>
      <c r="E485" s="31">
        <v>1465</v>
      </c>
      <c r="F485" s="31">
        <v>1529.72</v>
      </c>
    </row>
    <row r="486" spans="2:6" ht="15.5" x14ac:dyDescent="0.35">
      <c r="B486" s="75">
        <v>44308</v>
      </c>
      <c r="C486" s="31">
        <v>1235.854</v>
      </c>
      <c r="D486" s="31">
        <v>1326.28</v>
      </c>
      <c r="E486" s="31">
        <v>1451.08</v>
      </c>
      <c r="F486" s="31">
        <v>1514.86</v>
      </c>
    </row>
    <row r="487" spans="2:6" ht="15.5" x14ac:dyDescent="0.35">
      <c r="B487" s="75">
        <v>44309</v>
      </c>
      <c r="C487" s="31">
        <v>1273.24</v>
      </c>
      <c r="D487" s="31">
        <v>1325.99</v>
      </c>
      <c r="E487" s="31">
        <v>1444.57</v>
      </c>
      <c r="F487" s="31">
        <v>1505.12</v>
      </c>
    </row>
    <row r="488" spans="2:6" ht="15.5" x14ac:dyDescent="0.35">
      <c r="B488" s="75">
        <v>44310</v>
      </c>
      <c r="C488" s="31">
        <v>1189.3820000000001</v>
      </c>
      <c r="D488" s="31">
        <v>1317.47</v>
      </c>
      <c r="E488" s="31">
        <v>1433.87</v>
      </c>
      <c r="F488" s="31">
        <v>1493.29</v>
      </c>
    </row>
    <row r="489" spans="2:6" ht="15.5" x14ac:dyDescent="0.35">
      <c r="B489" s="75">
        <v>44311</v>
      </c>
      <c r="C489" s="31">
        <v>1207.46</v>
      </c>
      <c r="D489" s="31">
        <v>1299.25</v>
      </c>
      <c r="E489" s="31">
        <v>1408.99</v>
      </c>
      <c r="F489" s="31">
        <v>1464.96</v>
      </c>
    </row>
    <row r="490" spans="2:6" ht="15.5" x14ac:dyDescent="0.35">
      <c r="B490" s="75">
        <v>44312</v>
      </c>
      <c r="C490" s="31">
        <v>1175.9929999999999</v>
      </c>
      <c r="D490" s="31">
        <v>1289.17</v>
      </c>
      <c r="E490" s="31">
        <v>1394.8</v>
      </c>
      <c r="F490" s="31">
        <v>1448.64</v>
      </c>
    </row>
    <row r="491" spans="2:6" ht="15.5" x14ac:dyDescent="0.35">
      <c r="B491" s="75">
        <v>44313</v>
      </c>
      <c r="C491" s="31">
        <v>1224.9269999999999</v>
      </c>
      <c r="D491" s="31">
        <v>1283.28</v>
      </c>
      <c r="E491" s="31">
        <v>1394.81</v>
      </c>
      <c r="F491" s="31">
        <v>1451.72</v>
      </c>
    </row>
    <row r="492" spans="2:6" ht="15.5" x14ac:dyDescent="0.35">
      <c r="B492" s="75">
        <v>44314</v>
      </c>
      <c r="C492" s="31">
        <v>1216.3489999999999</v>
      </c>
      <c r="D492" s="31">
        <v>1280.55</v>
      </c>
      <c r="E492" s="31">
        <v>1389.34</v>
      </c>
      <c r="F492" s="31">
        <v>1444.84</v>
      </c>
    </row>
    <row r="493" spans="2:6" ht="15.5" x14ac:dyDescent="0.35">
      <c r="B493" s="75">
        <v>44315</v>
      </c>
      <c r="C493" s="31">
        <v>1212.4880000000001</v>
      </c>
      <c r="D493" s="31">
        <v>1286.77</v>
      </c>
      <c r="E493" s="31">
        <v>1395.71</v>
      </c>
      <c r="F493" s="31">
        <v>1451.28</v>
      </c>
    </row>
    <row r="494" spans="2:6" ht="15.5" x14ac:dyDescent="0.35">
      <c r="B494" s="75">
        <v>44316</v>
      </c>
      <c r="C494" s="31">
        <v>1229.1489999999999</v>
      </c>
      <c r="D494" s="31">
        <v>1287.31</v>
      </c>
      <c r="E494" s="31">
        <v>1397.82</v>
      </c>
      <c r="F494" s="31">
        <v>1454.2</v>
      </c>
    </row>
    <row r="495" spans="2:6" ht="15.5" x14ac:dyDescent="0.35">
      <c r="B495" s="75">
        <v>44317</v>
      </c>
      <c r="C495" s="31">
        <v>1280.425</v>
      </c>
      <c r="D495" s="31">
        <v>1283.1099999999999</v>
      </c>
      <c r="E495" s="31">
        <v>1396.69</v>
      </c>
      <c r="F495" s="31">
        <v>1454.67</v>
      </c>
    </row>
    <row r="496" spans="2:6" ht="15.5" x14ac:dyDescent="0.35">
      <c r="B496" s="75">
        <v>44318</v>
      </c>
      <c r="C496" s="31">
        <v>1228.242</v>
      </c>
      <c r="D496" s="31">
        <v>1278.27</v>
      </c>
      <c r="E496" s="31">
        <v>1391.79</v>
      </c>
      <c r="F496" s="31">
        <v>1449.75</v>
      </c>
    </row>
    <row r="497" spans="2:6" ht="15.5" x14ac:dyDescent="0.35">
      <c r="B497" s="75">
        <v>44319</v>
      </c>
      <c r="C497" s="31">
        <v>1257.6120000000001</v>
      </c>
      <c r="D497" s="31">
        <v>1273.68</v>
      </c>
      <c r="E497" s="31">
        <v>1386.83</v>
      </c>
      <c r="F497" s="31">
        <v>1444.61</v>
      </c>
    </row>
    <row r="498" spans="2:6" ht="15.5" x14ac:dyDescent="0.35">
      <c r="B498" s="75">
        <v>44320</v>
      </c>
      <c r="C498" s="31">
        <v>1306.58</v>
      </c>
      <c r="D498" s="31">
        <v>1265.9100000000001</v>
      </c>
      <c r="E498" s="31">
        <v>1376.45</v>
      </c>
      <c r="F498" s="31">
        <v>1432.87</v>
      </c>
    </row>
    <row r="499" spans="2:6" ht="15.5" x14ac:dyDescent="0.35">
      <c r="B499" s="75">
        <v>44321</v>
      </c>
      <c r="C499" s="31">
        <v>1292.75</v>
      </c>
      <c r="D499" s="31">
        <v>1264.99</v>
      </c>
      <c r="E499" s="31">
        <v>1380.29</v>
      </c>
      <c r="F499" s="31">
        <v>1439.18</v>
      </c>
    </row>
    <row r="500" spans="2:6" ht="15.5" x14ac:dyDescent="0.35">
      <c r="B500" s="75">
        <v>44322</v>
      </c>
      <c r="C500" s="31">
        <v>1175.6110000000001</v>
      </c>
      <c r="D500" s="31">
        <v>1261.96</v>
      </c>
      <c r="E500" s="31">
        <v>1382.18</v>
      </c>
      <c r="F500" s="31">
        <v>1443.65</v>
      </c>
    </row>
    <row r="501" spans="2:6" ht="15.5" x14ac:dyDescent="0.35">
      <c r="B501" s="75">
        <v>44323</v>
      </c>
      <c r="C501" s="31">
        <v>1179.3879999999999</v>
      </c>
      <c r="D501" s="31">
        <v>1269.98</v>
      </c>
      <c r="E501" s="31">
        <v>1388.72</v>
      </c>
      <c r="F501" s="31">
        <v>1449.41</v>
      </c>
    </row>
    <row r="502" spans="2:6" ht="15.5" x14ac:dyDescent="0.35">
      <c r="B502" s="75">
        <v>44324</v>
      </c>
      <c r="C502" s="31">
        <v>1245.164</v>
      </c>
      <c r="D502" s="31">
        <v>1263.5899999999999</v>
      </c>
      <c r="E502" s="31">
        <v>1380.47</v>
      </c>
      <c r="F502" s="31">
        <v>1440.19</v>
      </c>
    </row>
    <row r="503" spans="2:6" ht="15.5" x14ac:dyDescent="0.35">
      <c r="B503" s="75">
        <v>44325</v>
      </c>
      <c r="C503" s="31">
        <v>1242.9259999999999</v>
      </c>
      <c r="D503" s="31">
        <v>1261.5899999999999</v>
      </c>
      <c r="E503" s="31">
        <v>1376.55</v>
      </c>
      <c r="F503" s="31">
        <v>1435.27</v>
      </c>
    </row>
    <row r="504" spans="2:6" ht="15.5" x14ac:dyDescent="0.35">
      <c r="B504" s="75">
        <v>44326</v>
      </c>
      <c r="C504" s="31">
        <v>1270.941</v>
      </c>
      <c r="D504" s="31">
        <v>1266.3699999999999</v>
      </c>
      <c r="E504" s="31">
        <v>1381.2</v>
      </c>
      <c r="F504" s="31">
        <v>1439.85</v>
      </c>
    </row>
    <row r="505" spans="2:6" ht="15.5" x14ac:dyDescent="0.35">
      <c r="B505" s="75">
        <v>44327</v>
      </c>
      <c r="C505" s="31">
        <v>1250.79</v>
      </c>
      <c r="D505" s="31">
        <v>1269.26</v>
      </c>
      <c r="E505" s="31">
        <v>1388.43</v>
      </c>
      <c r="F505" s="31">
        <v>1449.35</v>
      </c>
    </row>
    <row r="506" spans="2:6" ht="15.5" x14ac:dyDescent="0.35">
      <c r="B506" s="75">
        <v>44328</v>
      </c>
      <c r="C506" s="31">
        <v>1211.3150000000001</v>
      </c>
      <c r="D506" s="31">
        <v>1274.98</v>
      </c>
      <c r="E506" s="31">
        <v>1392.62</v>
      </c>
      <c r="F506" s="31">
        <v>1452.73</v>
      </c>
    </row>
    <row r="507" spans="2:6" ht="15.5" x14ac:dyDescent="0.35">
      <c r="B507" s="75">
        <v>44329</v>
      </c>
      <c r="C507" s="31">
        <v>1187.098</v>
      </c>
      <c r="D507" s="31">
        <v>1278.43</v>
      </c>
      <c r="E507" s="31">
        <v>1395.7</v>
      </c>
      <c r="F507" s="31">
        <v>1455.61</v>
      </c>
    </row>
    <row r="508" spans="2:6" ht="15.5" x14ac:dyDescent="0.35">
      <c r="B508" s="75">
        <v>44330</v>
      </c>
      <c r="C508" s="31">
        <v>1244.451</v>
      </c>
      <c r="D508" s="31">
        <v>1277.1500000000001</v>
      </c>
      <c r="E508" s="31">
        <v>1389.9</v>
      </c>
      <c r="F508" s="31">
        <v>1447.45</v>
      </c>
    </row>
    <row r="509" spans="2:6" ht="15.5" x14ac:dyDescent="0.35">
      <c r="B509" s="75">
        <v>44331</v>
      </c>
      <c r="C509" s="31">
        <v>1281.0329999999999</v>
      </c>
      <c r="D509" s="31">
        <v>1274.8499999999999</v>
      </c>
      <c r="E509" s="31">
        <v>1386.11</v>
      </c>
      <c r="F509" s="31">
        <v>1442.9</v>
      </c>
    </row>
    <row r="510" spans="2:6" ht="15.5" x14ac:dyDescent="0.35">
      <c r="B510" s="75">
        <v>44332</v>
      </c>
      <c r="C510" s="31">
        <v>1216.116</v>
      </c>
      <c r="D510" s="31">
        <v>1279.18</v>
      </c>
      <c r="E510" s="31">
        <v>1387.22</v>
      </c>
      <c r="F510" s="31">
        <v>1442.34</v>
      </c>
    </row>
    <row r="511" spans="2:6" ht="15.5" x14ac:dyDescent="0.35">
      <c r="B511" s="75">
        <v>44333</v>
      </c>
      <c r="C511" s="31">
        <v>1242.2080000000001</v>
      </c>
      <c r="D511" s="31">
        <v>1279.72</v>
      </c>
      <c r="E511" s="31">
        <v>1392.1</v>
      </c>
      <c r="F511" s="31">
        <v>1449.46</v>
      </c>
    </row>
    <row r="512" spans="2:6" ht="15.5" x14ac:dyDescent="0.35">
      <c r="B512" s="75">
        <v>44334</v>
      </c>
      <c r="C512" s="31">
        <v>1215.8330000000001</v>
      </c>
      <c r="D512" s="31">
        <v>1285.03</v>
      </c>
      <c r="E512" s="31">
        <v>1398.15</v>
      </c>
      <c r="F512" s="31">
        <v>1455.89</v>
      </c>
    </row>
    <row r="513" spans="2:6" ht="15.5" x14ac:dyDescent="0.35">
      <c r="B513" s="75">
        <v>44335</v>
      </c>
      <c r="C513" s="31">
        <v>1178.6759999999999</v>
      </c>
      <c r="D513" s="31">
        <v>1279.8499999999999</v>
      </c>
      <c r="E513" s="31">
        <v>1392.33</v>
      </c>
      <c r="F513" s="31">
        <v>1449.75</v>
      </c>
    </row>
    <row r="514" spans="2:6" ht="15.5" x14ac:dyDescent="0.35">
      <c r="B514" s="75">
        <v>44336</v>
      </c>
      <c r="C514" s="31">
        <v>1218.4670000000001</v>
      </c>
      <c r="D514" s="31">
        <v>1276.48</v>
      </c>
      <c r="E514" s="31">
        <v>1391.07</v>
      </c>
      <c r="F514" s="31">
        <v>1449.58</v>
      </c>
    </row>
    <row r="515" spans="2:6" ht="15.5" x14ac:dyDescent="0.35">
      <c r="B515" s="75">
        <v>44337</v>
      </c>
      <c r="C515" s="31">
        <v>1301.453</v>
      </c>
      <c r="D515" s="31">
        <v>1270.75</v>
      </c>
      <c r="E515" s="31">
        <v>1384.59</v>
      </c>
      <c r="F515" s="31">
        <v>1442.72</v>
      </c>
    </row>
    <row r="516" spans="2:6" ht="15.5" x14ac:dyDescent="0.35">
      <c r="B516" s="75">
        <v>44338</v>
      </c>
      <c r="C516" s="31">
        <v>1203.7190000000001</v>
      </c>
      <c r="D516" s="31">
        <v>1265.9000000000001</v>
      </c>
      <c r="E516" s="31">
        <v>1384.7</v>
      </c>
      <c r="F516" s="31">
        <v>1445.42</v>
      </c>
    </row>
    <row r="517" spans="2:6" ht="15.5" x14ac:dyDescent="0.35">
      <c r="B517" s="75">
        <v>44339</v>
      </c>
      <c r="C517" s="31">
        <v>1172.087</v>
      </c>
      <c r="D517" s="31">
        <v>1262.68</v>
      </c>
      <c r="E517" s="31">
        <v>1379.12</v>
      </c>
      <c r="F517" s="31">
        <v>1438.61</v>
      </c>
    </row>
    <row r="518" spans="2:6" ht="15.5" x14ac:dyDescent="0.35">
      <c r="B518" s="75">
        <v>44340</v>
      </c>
      <c r="C518" s="31">
        <v>1210.7349999999999</v>
      </c>
      <c r="D518" s="31">
        <v>1265.68</v>
      </c>
      <c r="E518" s="31">
        <v>1380.14</v>
      </c>
      <c r="F518" s="31">
        <v>1438.59</v>
      </c>
    </row>
    <row r="519" spans="2:6" ht="15.5" x14ac:dyDescent="0.35">
      <c r="B519" s="75">
        <v>44341</v>
      </c>
      <c r="C519" s="31">
        <v>1221.723</v>
      </c>
      <c r="D519" s="31">
        <v>1266.96</v>
      </c>
      <c r="E519" s="31">
        <v>1381.56</v>
      </c>
      <c r="F519" s="31">
        <v>1440.09</v>
      </c>
    </row>
    <row r="520" spans="2:6" ht="15.5" x14ac:dyDescent="0.35">
      <c r="B520" s="75">
        <v>44342</v>
      </c>
      <c r="C520" s="31">
        <v>1278.377</v>
      </c>
      <c r="D520" s="31">
        <v>1258.6099999999999</v>
      </c>
      <c r="E520" s="31">
        <v>1377.37</v>
      </c>
      <c r="F520" s="31">
        <v>1438.08</v>
      </c>
    </row>
    <row r="521" spans="2:6" ht="15.5" x14ac:dyDescent="0.35">
      <c r="B521" s="75">
        <v>44343</v>
      </c>
      <c r="C521" s="31">
        <v>1170.1410000000001</v>
      </c>
      <c r="D521" s="31">
        <v>1250.1199999999999</v>
      </c>
      <c r="E521" s="31">
        <v>1369.03</v>
      </c>
      <c r="F521" s="31">
        <v>1429.82</v>
      </c>
    </row>
    <row r="522" spans="2:6" ht="15.5" x14ac:dyDescent="0.35">
      <c r="B522" s="75">
        <v>44344</v>
      </c>
      <c r="C522" s="31">
        <v>1252.529</v>
      </c>
      <c r="D522" s="31">
        <v>1244.8499999999999</v>
      </c>
      <c r="E522" s="31">
        <v>1363</v>
      </c>
      <c r="F522" s="31">
        <v>1423.4</v>
      </c>
    </row>
    <row r="523" spans="2:6" ht="15.5" x14ac:dyDescent="0.35">
      <c r="B523" s="75">
        <v>44345</v>
      </c>
      <c r="C523" s="31">
        <v>1274.701</v>
      </c>
      <c r="D523" s="31">
        <v>1237.3499999999999</v>
      </c>
      <c r="E523" s="31">
        <v>1356.24</v>
      </c>
      <c r="F523" s="31">
        <v>1417.03</v>
      </c>
    </row>
    <row r="524" spans="2:6" ht="15.5" x14ac:dyDescent="0.35">
      <c r="B524" s="75">
        <v>44346</v>
      </c>
      <c r="C524" s="31">
        <v>1201.5170000000001</v>
      </c>
      <c r="D524" s="31">
        <v>1228.95</v>
      </c>
      <c r="E524" s="31">
        <v>1346.7</v>
      </c>
      <c r="F524" s="31">
        <v>1406.91</v>
      </c>
    </row>
    <row r="525" spans="2:6" ht="15.5" x14ac:dyDescent="0.35">
      <c r="B525" s="75">
        <v>44347</v>
      </c>
      <c r="C525" s="31">
        <v>1203.0319999999999</v>
      </c>
      <c r="D525" s="31">
        <v>1220.49</v>
      </c>
      <c r="E525" s="31">
        <v>1336.08</v>
      </c>
      <c r="F525" s="31">
        <v>1395.18</v>
      </c>
    </row>
    <row r="526" spans="2:6" ht="15.5" x14ac:dyDescent="0.35">
      <c r="B526" s="75">
        <v>44348</v>
      </c>
      <c r="C526" s="31">
        <v>1279.24</v>
      </c>
      <c r="D526" s="31">
        <v>1214.73</v>
      </c>
      <c r="E526" s="31">
        <v>1326.59</v>
      </c>
      <c r="F526" s="31">
        <v>1383.75</v>
      </c>
    </row>
    <row r="527" spans="2:6" ht="15.5" x14ac:dyDescent="0.35">
      <c r="B527" s="75">
        <v>44349</v>
      </c>
      <c r="C527" s="31">
        <v>1281.4010000000001</v>
      </c>
      <c r="D527" s="31">
        <v>1202.4100000000001</v>
      </c>
      <c r="E527" s="31">
        <v>1309.3699999999999</v>
      </c>
      <c r="F527" s="31">
        <v>1363.98</v>
      </c>
    </row>
    <row r="528" spans="2:6" ht="15.5" x14ac:dyDescent="0.35">
      <c r="B528" s="75">
        <v>44350</v>
      </c>
      <c r="C528" s="31">
        <v>1255.4269999999999</v>
      </c>
      <c r="D528" s="31">
        <v>1202.06</v>
      </c>
      <c r="E528" s="31">
        <v>1308.45</v>
      </c>
      <c r="F528" s="31">
        <v>1362.77</v>
      </c>
    </row>
    <row r="529" spans="2:6" ht="15.5" x14ac:dyDescent="0.35">
      <c r="B529" s="75">
        <v>44351</v>
      </c>
      <c r="C529" s="31">
        <v>1170.8979999999999</v>
      </c>
      <c r="D529" s="31">
        <v>1203.04</v>
      </c>
      <c r="E529" s="31">
        <v>1308.1099999999999</v>
      </c>
      <c r="F529" s="31">
        <v>1361.74</v>
      </c>
    </row>
    <row r="530" spans="2:6" ht="15.5" x14ac:dyDescent="0.35">
      <c r="B530" s="75">
        <v>44352</v>
      </c>
      <c r="C530" s="31">
        <v>1238.873</v>
      </c>
      <c r="D530" s="31">
        <v>1210.23</v>
      </c>
      <c r="E530" s="31">
        <v>1318.4</v>
      </c>
      <c r="F530" s="31">
        <v>1373.63</v>
      </c>
    </row>
    <row r="531" spans="2:6" ht="15.5" x14ac:dyDescent="0.35">
      <c r="B531" s="75">
        <v>44353</v>
      </c>
      <c r="C531" s="31">
        <v>1219.682</v>
      </c>
      <c r="D531" s="31">
        <v>1210.68</v>
      </c>
      <c r="E531" s="31">
        <v>1314.91</v>
      </c>
      <c r="F531" s="31">
        <v>1368.09</v>
      </c>
    </row>
    <row r="532" spans="2:6" ht="15.5" x14ac:dyDescent="0.35">
      <c r="B532" s="75">
        <v>44354</v>
      </c>
      <c r="C532" s="31">
        <v>1219.5940000000001</v>
      </c>
      <c r="D532" s="31">
        <v>1207.95</v>
      </c>
      <c r="E532" s="31">
        <v>1311.26</v>
      </c>
      <c r="F532" s="31">
        <v>1363.96</v>
      </c>
    </row>
    <row r="533" spans="2:6" ht="15.5" x14ac:dyDescent="0.35">
      <c r="B533" s="75">
        <v>44355</v>
      </c>
      <c r="C533" s="31">
        <v>1162.184</v>
      </c>
      <c r="D533" s="31">
        <v>1205.3499999999999</v>
      </c>
      <c r="E533" s="31">
        <v>1308.26</v>
      </c>
      <c r="F533" s="31">
        <v>1360.76</v>
      </c>
    </row>
    <row r="534" spans="2:6" ht="15.5" x14ac:dyDescent="0.35">
      <c r="B534" s="75">
        <v>44356</v>
      </c>
      <c r="C534" s="31">
        <v>1230.848</v>
      </c>
      <c r="D534" s="31">
        <v>1204.44</v>
      </c>
      <c r="E534" s="31">
        <v>1310.69</v>
      </c>
      <c r="F534" s="31">
        <v>1364.92</v>
      </c>
    </row>
    <row r="535" spans="2:6" ht="15.5" x14ac:dyDescent="0.35">
      <c r="B535" s="75">
        <v>44357</v>
      </c>
      <c r="C535" s="31">
        <v>1182.5730000000001</v>
      </c>
      <c r="D535" s="31">
        <v>1213.43</v>
      </c>
      <c r="E535" s="31">
        <v>1322.22</v>
      </c>
      <c r="F535" s="31">
        <v>1377.77</v>
      </c>
    </row>
    <row r="536" spans="2:6" ht="15.5" x14ac:dyDescent="0.35">
      <c r="B536" s="75">
        <v>44358</v>
      </c>
      <c r="C536" s="31">
        <v>1187.0429999999999</v>
      </c>
      <c r="D536" s="31">
        <v>1221.45</v>
      </c>
      <c r="E536" s="31">
        <v>1336.77</v>
      </c>
      <c r="F536" s="31">
        <v>1395.72</v>
      </c>
    </row>
    <row r="537" spans="2:6" ht="15.5" x14ac:dyDescent="0.35">
      <c r="B537" s="75">
        <v>44359</v>
      </c>
      <c r="C537" s="31">
        <v>1107.134</v>
      </c>
      <c r="D537" s="31">
        <v>1224.1400000000001</v>
      </c>
      <c r="E537" s="31">
        <v>1344.08</v>
      </c>
      <c r="F537" s="31">
        <v>1405.43</v>
      </c>
    </row>
    <row r="538" spans="2:6" ht="15.5" x14ac:dyDescent="0.35">
      <c r="B538" s="75">
        <v>44360</v>
      </c>
      <c r="C538" s="31">
        <v>1158.9970000000001</v>
      </c>
      <c r="D538" s="31">
        <v>1222.8</v>
      </c>
      <c r="E538" s="31">
        <v>1348.38</v>
      </c>
      <c r="F538" s="31">
        <v>1412.69</v>
      </c>
    </row>
    <row r="539" spans="2:6" ht="15.5" x14ac:dyDescent="0.35">
      <c r="B539" s="75">
        <v>44361</v>
      </c>
      <c r="C539" s="31">
        <v>1244.896</v>
      </c>
      <c r="D539" s="31">
        <v>1224.3499999999999</v>
      </c>
      <c r="E539" s="31">
        <v>1350.72</v>
      </c>
      <c r="F539" s="31">
        <v>1415.44</v>
      </c>
    </row>
    <row r="540" spans="2:6" ht="15.5" x14ac:dyDescent="0.35">
      <c r="B540" s="75">
        <v>44362</v>
      </c>
      <c r="C540" s="31">
        <v>1150.828</v>
      </c>
      <c r="D540" s="31">
        <v>1223.6300000000001</v>
      </c>
      <c r="E540" s="31">
        <v>1348.37</v>
      </c>
      <c r="F540" s="31">
        <v>1412.24</v>
      </c>
    </row>
    <row r="541" spans="2:6" ht="15.5" x14ac:dyDescent="0.35">
      <c r="B541" s="75">
        <v>44363</v>
      </c>
      <c r="C541" s="31">
        <v>1273.4849999999999</v>
      </c>
      <c r="D541" s="31">
        <v>1228.29</v>
      </c>
      <c r="E541" s="31">
        <v>1354.66</v>
      </c>
      <c r="F541" s="31">
        <v>1419.36</v>
      </c>
    </row>
    <row r="542" spans="2:6" ht="15.5" x14ac:dyDescent="0.35">
      <c r="B542" s="75">
        <v>44364</v>
      </c>
      <c r="C542" s="31">
        <v>1192.0519999999999</v>
      </c>
      <c r="D542" s="31">
        <v>1236.97</v>
      </c>
      <c r="E542" s="31">
        <v>1363.83</v>
      </c>
      <c r="F542" s="31">
        <v>1428.79</v>
      </c>
    </row>
    <row r="543" spans="2:6" ht="15.5" x14ac:dyDescent="0.35">
      <c r="B543" s="75">
        <v>44365</v>
      </c>
      <c r="C543" s="31">
        <v>1088.5509999999999</v>
      </c>
      <c r="D543" s="31">
        <v>1242.94</v>
      </c>
      <c r="E543" s="31">
        <v>1370.57</v>
      </c>
      <c r="F543" s="31">
        <v>1435.93</v>
      </c>
    </row>
    <row r="544" spans="2:6" ht="15.5" x14ac:dyDescent="0.35">
      <c r="B544" s="75">
        <v>44366</v>
      </c>
      <c r="C544" s="31">
        <v>1105.6610000000001</v>
      </c>
      <c r="D544" s="31">
        <v>1242.6400000000001</v>
      </c>
      <c r="E544" s="31">
        <v>1372.18</v>
      </c>
      <c r="F544" s="31">
        <v>1438.54</v>
      </c>
    </row>
    <row r="545" spans="2:6" ht="15.5" x14ac:dyDescent="0.35">
      <c r="B545" s="75">
        <v>44367</v>
      </c>
      <c r="C545" s="31">
        <v>1199.8620000000001</v>
      </c>
      <c r="D545" s="31">
        <v>1238.0899999999999</v>
      </c>
      <c r="E545" s="31">
        <v>1366.06</v>
      </c>
      <c r="F545" s="31">
        <v>1431.6</v>
      </c>
    </row>
    <row r="546" spans="2:6" ht="15.5" x14ac:dyDescent="0.35">
      <c r="B546" s="75">
        <v>44368</v>
      </c>
      <c r="C546" s="31">
        <v>1108.4380000000001</v>
      </c>
      <c r="D546" s="31">
        <v>1236.98</v>
      </c>
      <c r="E546" s="31">
        <v>1363.76</v>
      </c>
      <c r="F546" s="31">
        <v>1428.68</v>
      </c>
    </row>
    <row r="547" spans="2:6" ht="15.5" x14ac:dyDescent="0.35">
      <c r="B547" s="75">
        <v>44369</v>
      </c>
      <c r="C547" s="31">
        <v>1125.57</v>
      </c>
      <c r="D547" s="31">
        <v>1233.81</v>
      </c>
      <c r="E547" s="31">
        <v>1369.72</v>
      </c>
      <c r="F547" s="31">
        <v>1439.43</v>
      </c>
    </row>
    <row r="548" spans="2:6" ht="15.5" x14ac:dyDescent="0.35">
      <c r="B548" s="75">
        <v>44370</v>
      </c>
      <c r="C548" s="31">
        <v>1187.3689999999999</v>
      </c>
      <c r="D548" s="31">
        <v>1231.5899999999999</v>
      </c>
      <c r="E548" s="31">
        <v>1368.55</v>
      </c>
      <c r="F548" s="31">
        <v>1438.82</v>
      </c>
    </row>
    <row r="549" spans="2:6" ht="15.5" x14ac:dyDescent="0.35">
      <c r="B549" s="75">
        <v>44371</v>
      </c>
      <c r="C549" s="31">
        <v>1255.7929999999999</v>
      </c>
      <c r="D549" s="31">
        <v>1225.93</v>
      </c>
      <c r="E549" s="31">
        <v>1361.02</v>
      </c>
      <c r="F549" s="31">
        <v>1430.31</v>
      </c>
    </row>
    <row r="550" spans="2:6" ht="15.5" x14ac:dyDescent="0.35">
      <c r="B550" s="75">
        <v>44372</v>
      </c>
      <c r="C550" s="31">
        <v>1184.309</v>
      </c>
      <c r="D550" s="31">
        <v>1219.22</v>
      </c>
      <c r="E550" s="31">
        <v>1350.99</v>
      </c>
      <c r="F550" s="31">
        <v>1418.55</v>
      </c>
    </row>
    <row r="551" spans="2:6" ht="15.5" x14ac:dyDescent="0.35">
      <c r="B551" s="75">
        <v>44373</v>
      </c>
      <c r="C551" s="31">
        <v>1179.914</v>
      </c>
      <c r="D551" s="31">
        <v>1217.3900000000001</v>
      </c>
      <c r="E551" s="31">
        <v>1341.47</v>
      </c>
      <c r="F551" s="31">
        <v>1405.01</v>
      </c>
    </row>
    <row r="552" spans="2:6" ht="15.5" x14ac:dyDescent="0.35">
      <c r="B552" s="75">
        <v>44374</v>
      </c>
      <c r="C552" s="31">
        <v>1229.771</v>
      </c>
      <c r="D552" s="31">
        <v>1223.31</v>
      </c>
      <c r="E552" s="31">
        <v>1344.17</v>
      </c>
      <c r="F552" s="31">
        <v>1406.01</v>
      </c>
    </row>
    <row r="553" spans="2:6" ht="15.5" x14ac:dyDescent="0.35">
      <c r="B553" s="75">
        <v>44375</v>
      </c>
      <c r="C553" s="31">
        <v>1301.5309999999999</v>
      </c>
      <c r="D553" s="31">
        <v>1234.94</v>
      </c>
      <c r="E553" s="31">
        <v>1353.2</v>
      </c>
      <c r="F553" s="31">
        <v>1413.67</v>
      </c>
    </row>
    <row r="554" spans="2:6" ht="15.5" x14ac:dyDescent="0.35">
      <c r="B554" s="75">
        <v>44376</v>
      </c>
      <c r="C554" s="31">
        <v>1174.7819999999999</v>
      </c>
      <c r="D554" s="31">
        <v>1242.29</v>
      </c>
      <c r="E554" s="31">
        <v>1366.2</v>
      </c>
      <c r="F554" s="31">
        <v>1429.61</v>
      </c>
    </row>
    <row r="555" spans="2:6" ht="15.5" x14ac:dyDescent="0.35">
      <c r="B555" s="75">
        <v>44377</v>
      </c>
      <c r="C555" s="31">
        <v>1171.6120000000001</v>
      </c>
      <c r="D555" s="31">
        <v>1247.6199999999999</v>
      </c>
      <c r="E555" s="31">
        <v>1375.85</v>
      </c>
      <c r="F555" s="31">
        <v>1441.52</v>
      </c>
    </row>
    <row r="556" spans="2:6" ht="15.5" x14ac:dyDescent="0.35">
      <c r="B556" s="75">
        <v>44378</v>
      </c>
      <c r="C556" s="31">
        <v>1295.5730000000001</v>
      </c>
      <c r="D556" s="31">
        <v>1244.3699999999999</v>
      </c>
      <c r="E556" s="31">
        <v>1371.25</v>
      </c>
      <c r="F556" s="31">
        <v>1436.21</v>
      </c>
    </row>
    <row r="557" spans="2:6" ht="15.5" x14ac:dyDescent="0.35">
      <c r="B557" s="75">
        <v>44379</v>
      </c>
      <c r="C557" s="31">
        <v>1294.3579999999999</v>
      </c>
      <c r="D557" s="31">
        <v>1235.2</v>
      </c>
      <c r="E557" s="31">
        <v>1363.2</v>
      </c>
      <c r="F557" s="31">
        <v>1428.76</v>
      </c>
    </row>
    <row r="558" spans="2:6" ht="15.5" x14ac:dyDescent="0.35">
      <c r="B558" s="75">
        <v>44380</v>
      </c>
      <c r="C558" s="31">
        <v>1306.5150000000001</v>
      </c>
      <c r="D558" s="31">
        <v>1230.9100000000001</v>
      </c>
      <c r="E558" s="31">
        <v>1360.7</v>
      </c>
      <c r="F558" s="31">
        <v>1427.21</v>
      </c>
    </row>
    <row r="559" spans="2:6" ht="15.5" x14ac:dyDescent="0.35">
      <c r="B559" s="75">
        <v>44381</v>
      </c>
      <c r="C559" s="31">
        <v>1204.2560000000001</v>
      </c>
      <c r="D559" s="31">
        <v>1226.8900000000001</v>
      </c>
      <c r="E559" s="31">
        <v>1357.54</v>
      </c>
      <c r="F559" s="31">
        <v>1424.5</v>
      </c>
    </row>
    <row r="560" spans="2:6" ht="15.5" x14ac:dyDescent="0.35">
      <c r="B560" s="75">
        <v>44382</v>
      </c>
      <c r="C560" s="31">
        <v>1333.9259999999999</v>
      </c>
      <c r="D560" s="31">
        <v>1228.17</v>
      </c>
      <c r="E560" s="31">
        <v>1360.6</v>
      </c>
      <c r="F560" s="31">
        <v>1428.49</v>
      </c>
    </row>
    <row r="561" spans="2:6" ht="15.5" x14ac:dyDescent="0.35">
      <c r="B561" s="75">
        <v>44383</v>
      </c>
      <c r="C561" s="31">
        <v>1213.135</v>
      </c>
      <c r="D561" s="31">
        <v>1226.93</v>
      </c>
      <c r="E561" s="31">
        <v>1358.08</v>
      </c>
      <c r="F561" s="31">
        <v>1425.3</v>
      </c>
    </row>
    <row r="562" spans="2:6" s="84" customFormat="1" ht="15.5" x14ac:dyDescent="0.35">
      <c r="B562" s="75">
        <v>44384</v>
      </c>
      <c r="C562" s="31">
        <v>1298.204</v>
      </c>
      <c r="D562" s="31">
        <v>1226.1500000000001</v>
      </c>
      <c r="E562" s="31">
        <v>1347.92</v>
      </c>
      <c r="F562" s="31">
        <v>1410.23</v>
      </c>
    </row>
    <row r="563" spans="2:6" s="84" customFormat="1" ht="15.5" x14ac:dyDescent="0.35">
      <c r="B563" s="75">
        <v>44385</v>
      </c>
      <c r="C563" s="31">
        <v>1274.9659999999999</v>
      </c>
      <c r="D563" s="31">
        <v>1232.48</v>
      </c>
      <c r="E563" s="31">
        <v>1356.19</v>
      </c>
      <c r="F563" s="31">
        <v>1419.51</v>
      </c>
    </row>
    <row r="564" spans="2:6" s="84" customFormat="1" ht="15.5" x14ac:dyDescent="0.35">
      <c r="B564" s="75">
        <v>44386</v>
      </c>
      <c r="C564" s="31">
        <v>1324.1980000000001</v>
      </c>
      <c r="D564" s="31">
        <v>1233.98</v>
      </c>
      <c r="E564" s="31">
        <v>1363.71</v>
      </c>
      <c r="F564" s="31">
        <v>1430.18</v>
      </c>
    </row>
    <row r="565" spans="2:6" s="84" customFormat="1" ht="15.5" x14ac:dyDescent="0.35">
      <c r="B565" s="75">
        <v>44387</v>
      </c>
      <c r="C565" s="31">
        <v>1321.748</v>
      </c>
      <c r="D565" s="31">
        <v>1237.48</v>
      </c>
      <c r="E565" s="31">
        <v>1368</v>
      </c>
      <c r="F565" s="31">
        <v>1434.88</v>
      </c>
    </row>
    <row r="566" spans="2:6" s="84" customFormat="1" ht="15.5" x14ac:dyDescent="0.35">
      <c r="B566" s="75">
        <v>44388</v>
      </c>
      <c r="C566" s="31">
        <v>1234.981</v>
      </c>
      <c r="D566" s="31">
        <v>1227.21</v>
      </c>
      <c r="E566" s="31">
        <v>1381.24</v>
      </c>
      <c r="F566" s="31">
        <v>1460.51</v>
      </c>
    </row>
    <row r="567" spans="2:6" s="84" customFormat="1" ht="15.5" x14ac:dyDescent="0.35">
      <c r="B567" s="75">
        <v>44389</v>
      </c>
      <c r="C567" s="31">
        <v>1288.241</v>
      </c>
      <c r="D567" s="31">
        <v>1219.3499999999999</v>
      </c>
      <c r="E567" s="31">
        <v>1384.23</v>
      </c>
      <c r="F567" s="31">
        <v>1469.25</v>
      </c>
    </row>
    <row r="568" spans="2:6" s="84" customFormat="1" ht="15.5" x14ac:dyDescent="0.35">
      <c r="B568" s="75">
        <v>44390</v>
      </c>
      <c r="C568" s="31">
        <v>1217.4590000000001</v>
      </c>
      <c r="D568" s="31">
        <v>1205.8</v>
      </c>
      <c r="E568" s="31">
        <v>1369.15</v>
      </c>
      <c r="F568" s="31">
        <v>1453.38</v>
      </c>
    </row>
    <row r="569" spans="2:6" ht="15.5" x14ac:dyDescent="0.35">
      <c r="B569" s="75">
        <v>44391</v>
      </c>
      <c r="C569" s="31">
        <v>1240.268</v>
      </c>
      <c r="D569" s="31">
        <v>1203.67</v>
      </c>
      <c r="E569" s="31">
        <v>1360.46</v>
      </c>
      <c r="F569" s="31">
        <v>1441.22</v>
      </c>
    </row>
    <row r="570" spans="2:6" ht="15.5" x14ac:dyDescent="0.35">
      <c r="B570" s="75">
        <v>44392</v>
      </c>
      <c r="C570" s="31">
        <v>1310.829</v>
      </c>
      <c r="D570" s="31">
        <v>1207.99</v>
      </c>
      <c r="E570" s="31">
        <v>1365.75</v>
      </c>
      <c r="F570" s="31">
        <v>1447.02</v>
      </c>
    </row>
    <row r="571" spans="2:6" ht="15.5" x14ac:dyDescent="0.35">
      <c r="B571" s="75">
        <v>44393</v>
      </c>
      <c r="C571" s="31">
        <v>1231.5930000000001</v>
      </c>
      <c r="D571" s="31">
        <v>1218.83</v>
      </c>
      <c r="E571" s="31">
        <v>1382.98</v>
      </c>
      <c r="F571" s="31">
        <v>1467.61</v>
      </c>
    </row>
    <row r="572" spans="2:6" ht="15.5" x14ac:dyDescent="0.35">
      <c r="B572" s="75">
        <v>44394</v>
      </c>
      <c r="C572" s="31">
        <v>1386.8579999999999</v>
      </c>
      <c r="D572" s="31">
        <v>1242.05</v>
      </c>
      <c r="E572" s="31">
        <v>1417.27</v>
      </c>
      <c r="F572" s="31">
        <v>1507.73</v>
      </c>
    </row>
    <row r="573" spans="2:6" ht="15.5" x14ac:dyDescent="0.35">
      <c r="B573" s="75">
        <v>44395</v>
      </c>
      <c r="C573" s="31">
        <v>1351.5920000000001</v>
      </c>
      <c r="D573" s="31">
        <v>1255.4100000000001</v>
      </c>
      <c r="E573" s="31">
        <v>1436.5</v>
      </c>
      <c r="F573" s="31">
        <v>1530.06</v>
      </c>
    </row>
    <row r="574" spans="2:6" ht="15.5" x14ac:dyDescent="0.35">
      <c r="B574" s="75">
        <v>44396</v>
      </c>
      <c r="C574" s="31">
        <v>1471.7539999999999</v>
      </c>
      <c r="D574" s="31">
        <v>1261.4100000000001</v>
      </c>
      <c r="E574" s="31">
        <v>1452.89</v>
      </c>
      <c r="F574" s="31">
        <v>1551.96</v>
      </c>
    </row>
    <row r="575" spans="2:6" ht="15.5" x14ac:dyDescent="0.35">
      <c r="B575" s="75">
        <v>44397</v>
      </c>
      <c r="C575" s="31">
        <v>1543.4970000000001</v>
      </c>
      <c r="D575" s="31">
        <v>1257.57</v>
      </c>
      <c r="E575" s="31">
        <v>1448.64</v>
      </c>
      <c r="F575" s="31">
        <v>1547.5</v>
      </c>
    </row>
    <row r="576" spans="2:6" s="84" customFormat="1" ht="15.5" x14ac:dyDescent="0.35">
      <c r="B576" s="75">
        <v>44398</v>
      </c>
      <c r="C576" s="31">
        <v>1549.8150000000001</v>
      </c>
      <c r="D576" s="31">
        <v>1247.8399999999999</v>
      </c>
      <c r="E576" s="31">
        <v>1442.56</v>
      </c>
      <c r="F576" s="31">
        <v>1543.4</v>
      </c>
    </row>
    <row r="577" spans="2:6" s="84" customFormat="1" ht="15.5" x14ac:dyDescent="0.35">
      <c r="B577" s="75">
        <v>44399</v>
      </c>
      <c r="C577" s="31">
        <v>1500.912</v>
      </c>
      <c r="D577" s="31">
        <v>1247.9000000000001</v>
      </c>
      <c r="E577" s="31">
        <v>1443.88</v>
      </c>
      <c r="F577" s="31">
        <v>1545.38</v>
      </c>
    </row>
    <row r="578" spans="2:6" s="84" customFormat="1" ht="15.5" x14ac:dyDescent="0.35">
      <c r="B578" s="75">
        <v>44400</v>
      </c>
      <c r="C578" s="31">
        <v>1388.529</v>
      </c>
      <c r="D578" s="31">
        <v>1237.3399999999999</v>
      </c>
      <c r="E578" s="31">
        <v>1431.7</v>
      </c>
      <c r="F578" s="31">
        <v>1532.37</v>
      </c>
    </row>
    <row r="579" spans="2:6" s="84" customFormat="1" ht="15.5" x14ac:dyDescent="0.35">
      <c r="B579" s="75">
        <v>44401</v>
      </c>
      <c r="C579" s="31">
        <v>1338.53</v>
      </c>
      <c r="D579" s="31">
        <v>1231.9100000000001</v>
      </c>
      <c r="E579" s="31">
        <v>1422.36</v>
      </c>
      <c r="F579" s="31">
        <v>1520.96</v>
      </c>
    </row>
    <row r="580" spans="2:6" s="84" customFormat="1" ht="15.5" x14ac:dyDescent="0.35">
      <c r="B580" s="75">
        <v>44402</v>
      </c>
      <c r="C580" s="31">
        <v>1341.547</v>
      </c>
      <c r="D580" s="31">
        <v>1227.8</v>
      </c>
      <c r="E580" s="31">
        <v>1417.45</v>
      </c>
      <c r="F580" s="31">
        <v>1515.63</v>
      </c>
    </row>
    <row r="581" spans="2:6" s="84" customFormat="1" ht="15.5" x14ac:dyDescent="0.35">
      <c r="B581" s="75">
        <v>44403</v>
      </c>
      <c r="C581" s="31">
        <v>1316.14</v>
      </c>
      <c r="D581" s="31">
        <v>1238.96</v>
      </c>
      <c r="E581" s="31">
        <v>1408.03</v>
      </c>
      <c r="F581" s="31">
        <v>1495.23</v>
      </c>
    </row>
    <row r="582" spans="2:6" s="84" customFormat="1" ht="15.5" x14ac:dyDescent="0.35">
      <c r="B582" s="75">
        <v>44404</v>
      </c>
      <c r="C582" s="31">
        <v>1425.826</v>
      </c>
      <c r="D582" s="31">
        <v>1246.29</v>
      </c>
      <c r="E582" s="31">
        <v>1402.67</v>
      </c>
      <c r="F582" s="31">
        <v>1483.14</v>
      </c>
    </row>
    <row r="583" spans="2:6" ht="15.5" x14ac:dyDescent="0.35">
      <c r="B583" s="75">
        <v>44405</v>
      </c>
      <c r="C583" s="31">
        <v>1263.402</v>
      </c>
      <c r="D583" s="31">
        <v>1249.3699999999999</v>
      </c>
      <c r="E583" s="31">
        <v>1402.91</v>
      </c>
      <c r="F583" s="31">
        <v>1481.87</v>
      </c>
    </row>
    <row r="584" spans="2:6" ht="15.5" x14ac:dyDescent="0.35">
      <c r="B584" s="75">
        <v>44406</v>
      </c>
      <c r="C584" s="31">
        <v>1288.441</v>
      </c>
      <c r="D584" s="31">
        <v>1244.25</v>
      </c>
      <c r="E584" s="31">
        <v>1397.42</v>
      </c>
      <c r="F584" s="31">
        <v>1476.19</v>
      </c>
    </row>
    <row r="585" spans="2:6" ht="15.5" x14ac:dyDescent="0.35">
      <c r="B585" s="75">
        <v>44407</v>
      </c>
      <c r="C585" s="31">
        <v>1311.173</v>
      </c>
      <c r="D585" s="31">
        <v>1234.8900000000001</v>
      </c>
      <c r="E585" s="31">
        <v>1385.82</v>
      </c>
      <c r="F585" s="31">
        <v>1463.44</v>
      </c>
    </row>
    <row r="586" spans="2:6" ht="15.5" x14ac:dyDescent="0.35">
      <c r="B586" s="75">
        <v>44408</v>
      </c>
      <c r="C586" s="31">
        <v>1338.16</v>
      </c>
      <c r="D586" s="31">
        <v>1219.17</v>
      </c>
      <c r="E586" s="31">
        <v>1365.6</v>
      </c>
      <c r="F586" s="31">
        <v>1440.87</v>
      </c>
    </row>
    <row r="587" spans="2:6" ht="15.5" x14ac:dyDescent="0.35">
      <c r="B587" s="75">
        <v>44409</v>
      </c>
      <c r="C587" s="31">
        <v>1339.7439999999999</v>
      </c>
      <c r="D587" s="31">
        <v>1202.9100000000001</v>
      </c>
      <c r="E587" s="31">
        <v>1334.82</v>
      </c>
      <c r="F587" s="31">
        <v>1402.47</v>
      </c>
    </row>
    <row r="588" spans="2:6" ht="15.5" x14ac:dyDescent="0.35">
      <c r="B588" s="75">
        <v>44410</v>
      </c>
      <c r="C588" s="31">
        <v>1282.3710000000001</v>
      </c>
      <c r="D588" s="31">
        <v>1187.23</v>
      </c>
      <c r="E588" s="31">
        <v>1306.29</v>
      </c>
      <c r="F588" s="31">
        <v>1367.23</v>
      </c>
    </row>
    <row r="589" spans="2:6" ht="15.5" x14ac:dyDescent="0.35">
      <c r="B589" s="75">
        <v>44411</v>
      </c>
      <c r="C589" s="31">
        <v>1272.338</v>
      </c>
      <c r="D589" s="31">
        <v>1175.95</v>
      </c>
      <c r="E589" s="31">
        <v>1279.22</v>
      </c>
      <c r="F589" s="31">
        <v>1331.94</v>
      </c>
    </row>
    <row r="590" spans="2:6" s="84" customFormat="1" ht="15.5" x14ac:dyDescent="0.35">
      <c r="B590" s="75">
        <v>44412</v>
      </c>
      <c r="C590" s="31">
        <v>1311.674</v>
      </c>
      <c r="D590" s="31">
        <v>1172.81</v>
      </c>
      <c r="E590" s="31">
        <v>1277.3599999999999</v>
      </c>
      <c r="F590" s="31">
        <v>1330.74</v>
      </c>
    </row>
    <row r="591" spans="2:6" s="84" customFormat="1" ht="15.5" x14ac:dyDescent="0.35">
      <c r="B591" s="75">
        <v>44413</v>
      </c>
      <c r="C591" s="31">
        <v>1378.01</v>
      </c>
      <c r="D591" s="31">
        <v>1179.8499999999999</v>
      </c>
      <c r="E591" s="31">
        <v>1280.0899999999999</v>
      </c>
      <c r="F591" s="31">
        <v>1331.22</v>
      </c>
    </row>
    <row r="592" spans="2:6" s="84" customFormat="1" ht="15.5" x14ac:dyDescent="0.35">
      <c r="B592" s="75">
        <v>44414</v>
      </c>
      <c r="C592" s="31">
        <v>1323.9390000000001</v>
      </c>
      <c r="D592" s="31">
        <v>1180.93</v>
      </c>
      <c r="E592" s="31">
        <v>1279.47</v>
      </c>
      <c r="F592" s="31">
        <v>1329.72</v>
      </c>
    </row>
    <row r="593" spans="2:6" s="84" customFormat="1" ht="15.5" x14ac:dyDescent="0.35">
      <c r="B593" s="75">
        <v>44415</v>
      </c>
      <c r="C593" s="31">
        <v>1347.633</v>
      </c>
      <c r="D593" s="31">
        <v>1181.98</v>
      </c>
      <c r="E593" s="31">
        <v>1282.94</v>
      </c>
      <c r="F593" s="31">
        <v>1334.44</v>
      </c>
    </row>
    <row r="594" spans="2:6" s="84" customFormat="1" ht="15.5" x14ac:dyDescent="0.35">
      <c r="B594" s="75">
        <v>44416</v>
      </c>
      <c r="C594" s="31">
        <v>1308.26</v>
      </c>
      <c r="D594" s="31">
        <v>1185.3</v>
      </c>
      <c r="E594" s="31">
        <v>1284.67</v>
      </c>
      <c r="F594" s="31">
        <v>1335.34</v>
      </c>
    </row>
    <row r="595" spans="2:6" s="84" customFormat="1" ht="15.5" x14ac:dyDescent="0.35">
      <c r="B595" s="75">
        <v>44417</v>
      </c>
      <c r="C595" s="31">
        <v>1257.21</v>
      </c>
      <c r="D595" s="31">
        <v>1186.77</v>
      </c>
      <c r="E595" s="31">
        <v>1287.28</v>
      </c>
      <c r="F595" s="31">
        <v>1338.54</v>
      </c>
    </row>
    <row r="596" spans="2:6" s="84" customFormat="1" ht="15.5" x14ac:dyDescent="0.35">
      <c r="B596" s="75">
        <v>44418</v>
      </c>
      <c r="C596" s="31">
        <v>1392.9570000000001</v>
      </c>
      <c r="D596" s="31">
        <v>1184.24</v>
      </c>
      <c r="E596" s="31">
        <v>1281.73</v>
      </c>
      <c r="F596" s="31">
        <v>1331.43</v>
      </c>
    </row>
    <row r="597" spans="2:6" ht="15.5" x14ac:dyDescent="0.35">
      <c r="B597" s="75">
        <v>44419</v>
      </c>
      <c r="C597" s="31">
        <v>1396.5260000000001</v>
      </c>
      <c r="D597" s="31">
        <v>1171.6500000000001</v>
      </c>
      <c r="E597" s="31">
        <v>1265.1500000000001</v>
      </c>
      <c r="F597" s="31">
        <v>1312.78</v>
      </c>
    </row>
    <row r="598" spans="2:6" ht="15.5" x14ac:dyDescent="0.35">
      <c r="B598" s="75">
        <v>44420</v>
      </c>
      <c r="C598" s="31">
        <v>1309.925</v>
      </c>
      <c r="D598" s="31">
        <v>1170.19</v>
      </c>
      <c r="E598" s="31">
        <v>1270.92</v>
      </c>
      <c r="F598" s="31">
        <v>1322.31</v>
      </c>
    </row>
    <row r="599" spans="2:6" ht="15.5" x14ac:dyDescent="0.35">
      <c r="B599" s="75">
        <v>44421</v>
      </c>
      <c r="C599" s="31">
        <v>1364.229</v>
      </c>
      <c r="D599" s="31">
        <v>1168.82</v>
      </c>
      <c r="E599" s="31">
        <v>1272.1500000000001</v>
      </c>
      <c r="F599" s="31">
        <v>1324.9</v>
      </c>
    </row>
    <row r="600" spans="2:6" ht="15.5" x14ac:dyDescent="0.35">
      <c r="B600" s="75">
        <v>44422</v>
      </c>
      <c r="C600" s="31">
        <v>1355.56</v>
      </c>
      <c r="D600" s="31">
        <v>1173.8699999999999</v>
      </c>
      <c r="E600" s="31">
        <v>1280.17</v>
      </c>
      <c r="F600" s="31">
        <v>1334.46</v>
      </c>
    </row>
    <row r="601" spans="2:6" ht="15.5" x14ac:dyDescent="0.35">
      <c r="B601" s="75">
        <v>44423</v>
      </c>
      <c r="C601" s="31">
        <v>1347.8140000000001</v>
      </c>
      <c r="D601" s="31">
        <v>1180.83</v>
      </c>
      <c r="E601" s="31">
        <v>1292.93</v>
      </c>
      <c r="F601" s="31">
        <v>1350.23</v>
      </c>
    </row>
    <row r="602" spans="2:6" ht="15.5" x14ac:dyDescent="0.35">
      <c r="B602" s="75">
        <v>44424</v>
      </c>
      <c r="C602" s="31">
        <v>1307.539</v>
      </c>
      <c r="D602" s="31">
        <v>1180.6199999999999</v>
      </c>
      <c r="E602" s="31">
        <v>1299.25</v>
      </c>
      <c r="F602" s="31">
        <v>1359.96</v>
      </c>
    </row>
    <row r="603" spans="2:6" ht="15.5" x14ac:dyDescent="0.35">
      <c r="B603" s="75">
        <v>44425</v>
      </c>
      <c r="C603" s="31">
        <v>1315.643</v>
      </c>
      <c r="D603" s="31">
        <v>1189.8699999999999</v>
      </c>
      <c r="E603" s="31">
        <v>1319.72</v>
      </c>
      <c r="F603" s="31">
        <v>1386.31</v>
      </c>
    </row>
    <row r="604" spans="2:6" s="84" customFormat="1" ht="15.5" x14ac:dyDescent="0.35">
      <c r="B604" s="75">
        <v>44426</v>
      </c>
      <c r="C604" s="31">
        <v>1392.52</v>
      </c>
      <c r="D604" s="31">
        <v>1200.6199999999999</v>
      </c>
      <c r="E604" s="31">
        <v>1329.68</v>
      </c>
      <c r="F604" s="31">
        <v>1395.84</v>
      </c>
    </row>
    <row r="605" spans="2:6" s="84" customFormat="1" ht="15.5" x14ac:dyDescent="0.35">
      <c r="B605" s="75">
        <v>44427</v>
      </c>
      <c r="C605" s="31">
        <v>1323.056</v>
      </c>
      <c r="D605" s="31">
        <v>1212.8699999999999</v>
      </c>
      <c r="E605" s="31">
        <v>1345.12</v>
      </c>
      <c r="F605" s="31">
        <v>1412.94</v>
      </c>
    </row>
    <row r="606" spans="2:6" s="84" customFormat="1" ht="15.5" x14ac:dyDescent="0.35">
      <c r="B606" s="75">
        <v>44428</v>
      </c>
      <c r="C606" s="31">
        <v>1346.586</v>
      </c>
      <c r="D606" s="31">
        <v>1214.53</v>
      </c>
      <c r="E606" s="31">
        <v>1347.08</v>
      </c>
      <c r="F606" s="31">
        <v>1415.05</v>
      </c>
    </row>
    <row r="607" spans="2:6" s="84" customFormat="1" ht="15.5" x14ac:dyDescent="0.35">
      <c r="B607" s="75">
        <v>44429</v>
      </c>
      <c r="C607" s="31">
        <v>1419.92</v>
      </c>
      <c r="D607" s="31">
        <v>1213.1600000000001</v>
      </c>
      <c r="E607" s="31">
        <v>1346.64</v>
      </c>
      <c r="F607" s="31">
        <v>1415.09</v>
      </c>
    </row>
    <row r="608" spans="2:6" s="84" customFormat="1" ht="15.5" x14ac:dyDescent="0.35">
      <c r="B608" s="75">
        <v>44430</v>
      </c>
      <c r="C608" s="31">
        <v>1325.598</v>
      </c>
      <c r="D608" s="31">
        <v>1215.1099999999999</v>
      </c>
      <c r="E608" s="31">
        <v>1347.07</v>
      </c>
      <c r="F608" s="31">
        <v>1414.74</v>
      </c>
    </row>
    <row r="609" spans="2:6" s="84" customFormat="1" ht="15.5" x14ac:dyDescent="0.35">
      <c r="B609" s="75">
        <v>44431</v>
      </c>
      <c r="C609" s="31">
        <v>1304.5899999999999</v>
      </c>
      <c r="D609" s="31">
        <v>1219.07</v>
      </c>
      <c r="E609" s="31">
        <v>1354.36</v>
      </c>
      <c r="F609" s="31">
        <v>1423.76</v>
      </c>
    </row>
    <row r="610" spans="2:6" s="84" customFormat="1" ht="15.5" x14ac:dyDescent="0.35">
      <c r="B610" s="75">
        <v>44432</v>
      </c>
      <c r="C610" s="31">
        <v>1328.308</v>
      </c>
      <c r="D610" s="31">
        <v>1221.52</v>
      </c>
      <c r="E610" s="31">
        <v>1360.65</v>
      </c>
      <c r="F610" s="31">
        <v>1432.07</v>
      </c>
    </row>
    <row r="611" spans="2:6" s="84" customFormat="1" ht="15.5" x14ac:dyDescent="0.35">
      <c r="B611" s="75">
        <v>44433</v>
      </c>
      <c r="C611" s="31">
        <v>1299.855</v>
      </c>
      <c r="D611" s="31">
        <v>1220.6600000000001</v>
      </c>
      <c r="E611" s="31">
        <v>1360.96</v>
      </c>
      <c r="F611" s="31">
        <v>1433.01</v>
      </c>
    </row>
    <row r="612" spans="2:6" s="84" customFormat="1" ht="15.5" x14ac:dyDescent="0.35">
      <c r="B612" s="75">
        <v>44434</v>
      </c>
      <c r="C612" s="31">
        <v>1343.402</v>
      </c>
      <c r="D612" s="31">
        <v>1231.49</v>
      </c>
      <c r="E612" s="31">
        <v>1368.64</v>
      </c>
      <c r="F612" s="31">
        <v>1439</v>
      </c>
    </row>
    <row r="613" spans="2:6" s="84" customFormat="1" ht="15.5" x14ac:dyDescent="0.35">
      <c r="B613" s="75">
        <v>44435</v>
      </c>
      <c r="C613" s="31">
        <v>1331.626</v>
      </c>
      <c r="D613" s="31">
        <v>1235.3800000000001</v>
      </c>
      <c r="E613" s="31">
        <v>1367.55</v>
      </c>
      <c r="F613" s="31">
        <v>1435.3</v>
      </c>
    </row>
    <row r="614" spans="2:6" s="84" customFormat="1" ht="15.5" x14ac:dyDescent="0.35">
      <c r="B614" s="75">
        <v>44436</v>
      </c>
      <c r="C614" s="31">
        <v>1366.931</v>
      </c>
      <c r="D614" s="31">
        <v>1235.53</v>
      </c>
      <c r="E614" s="31">
        <v>1364.47</v>
      </c>
      <c r="F614" s="31">
        <v>1430.52</v>
      </c>
    </row>
    <row r="615" spans="2:6" s="84" customFormat="1" ht="15.5" x14ac:dyDescent="0.35">
      <c r="B615" s="75">
        <v>44437</v>
      </c>
      <c r="C615" s="31">
        <v>1326.1010000000001</v>
      </c>
      <c r="D615" s="31">
        <v>1227.69</v>
      </c>
      <c r="E615" s="31">
        <v>1357.39</v>
      </c>
      <c r="F615" s="31">
        <v>1423.85</v>
      </c>
    </row>
    <row r="616" spans="2:6" s="84" customFormat="1" ht="15.5" x14ac:dyDescent="0.35">
      <c r="B616" s="75">
        <v>44438</v>
      </c>
      <c r="C616" s="31">
        <v>1363.944</v>
      </c>
      <c r="D616" s="31">
        <v>1224.49</v>
      </c>
      <c r="E616" s="31">
        <v>1349.29</v>
      </c>
      <c r="F616" s="31">
        <v>1413.19</v>
      </c>
    </row>
    <row r="617" spans="2:6" s="84" customFormat="1" ht="15.5" x14ac:dyDescent="0.35">
      <c r="B617" s="75">
        <v>44439</v>
      </c>
      <c r="C617" s="31">
        <v>1386.3530000000001</v>
      </c>
      <c r="D617" s="31">
        <v>1223.43</v>
      </c>
      <c r="E617" s="31">
        <v>1340.81</v>
      </c>
      <c r="F617" s="31">
        <v>1400.84</v>
      </c>
    </row>
    <row r="618" spans="2:6" ht="15.5" x14ac:dyDescent="0.35">
      <c r="B618" s="75">
        <v>44440</v>
      </c>
      <c r="C618" s="31">
        <v>1370.0150000000001</v>
      </c>
      <c r="D618" s="31">
        <v>1224.42</v>
      </c>
      <c r="E618" s="31">
        <v>1333.63</v>
      </c>
      <c r="F618" s="31">
        <v>1389.39</v>
      </c>
    </row>
    <row r="619" spans="2:6" ht="15.5" x14ac:dyDescent="0.35">
      <c r="B619" s="75">
        <v>44441</v>
      </c>
      <c r="C619" s="31">
        <v>1351.107</v>
      </c>
      <c r="D619" s="31">
        <v>1229.6099999999999</v>
      </c>
      <c r="E619" s="31">
        <v>1340.85</v>
      </c>
      <c r="F619" s="31">
        <v>1397.66</v>
      </c>
    </row>
    <row r="620" spans="2:6" ht="15.5" x14ac:dyDescent="0.35">
      <c r="B620" s="75">
        <v>44442</v>
      </c>
      <c r="C620" s="31">
        <v>1404.6759999999999</v>
      </c>
      <c r="D620" s="31">
        <v>1229.3699999999999</v>
      </c>
      <c r="E620" s="31">
        <v>1342.24</v>
      </c>
      <c r="F620" s="31">
        <v>1399.9</v>
      </c>
    </row>
    <row r="621" spans="2:6" ht="15.5" x14ac:dyDescent="0.35">
      <c r="B621" s="75">
        <v>44443</v>
      </c>
      <c r="C621" s="31">
        <v>1418.194</v>
      </c>
      <c r="D621" s="31">
        <v>1230.55</v>
      </c>
      <c r="E621" s="31">
        <v>1343.71</v>
      </c>
      <c r="F621" s="31">
        <v>1401.52</v>
      </c>
    </row>
    <row r="622" spans="2:6" ht="15.5" x14ac:dyDescent="0.35">
      <c r="B622" s="75">
        <v>44444</v>
      </c>
      <c r="C622" s="31">
        <v>1512.2809999999999</v>
      </c>
      <c r="D622" s="31">
        <v>1231.71</v>
      </c>
      <c r="E622" s="31">
        <v>1345.77</v>
      </c>
      <c r="F622" s="31">
        <v>1404.05</v>
      </c>
    </row>
    <row r="623" spans="2:6" ht="15.5" x14ac:dyDescent="0.35">
      <c r="B623" s="75">
        <v>44445</v>
      </c>
      <c r="C623" s="31">
        <v>1527.67</v>
      </c>
      <c r="D623" s="31">
        <v>1230.21</v>
      </c>
      <c r="E623" s="31">
        <v>1343.66</v>
      </c>
      <c r="F623" s="31">
        <v>1401.63</v>
      </c>
    </row>
    <row r="624" spans="2:6" ht="15.5" x14ac:dyDescent="0.35">
      <c r="B624" s="75">
        <v>44446</v>
      </c>
      <c r="C624" s="31">
        <v>1612.61</v>
      </c>
      <c r="D624" s="31">
        <v>1227.42</v>
      </c>
      <c r="E624" s="31">
        <v>1341.82</v>
      </c>
      <c r="F624" s="31">
        <v>1400.28</v>
      </c>
    </row>
    <row r="625" spans="2:6" s="84" customFormat="1" ht="15.5" x14ac:dyDescent="0.35">
      <c r="B625" s="75">
        <v>44447</v>
      </c>
      <c r="C625" s="31">
        <v>1605.2349999999999</v>
      </c>
      <c r="D625" s="31">
        <v>1229.8800000000001</v>
      </c>
      <c r="E625" s="31">
        <v>1340.17</v>
      </c>
      <c r="F625" s="31">
        <v>1396.48</v>
      </c>
    </row>
    <row r="626" spans="2:6" s="84" customFormat="1" ht="15.5" x14ac:dyDescent="0.35">
      <c r="B626" s="75">
        <v>44448</v>
      </c>
      <c r="C626" s="31">
        <v>1548.4960000000001</v>
      </c>
      <c r="D626" s="31">
        <v>1231.48</v>
      </c>
      <c r="E626" s="31">
        <v>1342.48</v>
      </c>
      <c r="F626" s="31">
        <v>1399.16</v>
      </c>
    </row>
    <row r="627" spans="2:6" s="84" customFormat="1" ht="15.5" x14ac:dyDescent="0.35">
      <c r="B627" s="75">
        <v>44449</v>
      </c>
      <c r="C627" s="31">
        <v>1478.499</v>
      </c>
      <c r="D627" s="31">
        <v>1229.99</v>
      </c>
      <c r="E627" s="31">
        <v>1338.96</v>
      </c>
      <c r="F627" s="31">
        <v>1394.59</v>
      </c>
    </row>
    <row r="628" spans="2:6" s="84" customFormat="1" ht="15.5" x14ac:dyDescent="0.35">
      <c r="B628" s="75">
        <v>44450</v>
      </c>
      <c r="C628" s="31">
        <v>1490.548</v>
      </c>
      <c r="D628" s="31">
        <v>1235.04</v>
      </c>
      <c r="E628" s="31">
        <v>1346.14</v>
      </c>
      <c r="F628" s="31">
        <v>1402.87</v>
      </c>
    </row>
    <row r="629" spans="2:6" s="84" customFormat="1" ht="15.5" x14ac:dyDescent="0.35">
      <c r="B629" s="75">
        <v>44451</v>
      </c>
      <c r="C629" s="31">
        <v>1263.269</v>
      </c>
      <c r="D629" s="31">
        <v>1240.1600000000001</v>
      </c>
      <c r="E629" s="31">
        <v>1357.42</v>
      </c>
      <c r="F629" s="31">
        <v>1417.35</v>
      </c>
    </row>
    <row r="630" spans="2:6" s="84" customFormat="1" ht="15.5" x14ac:dyDescent="0.35">
      <c r="B630" s="75">
        <v>44452</v>
      </c>
      <c r="C630" s="31">
        <v>1311.2</v>
      </c>
      <c r="D630" s="31">
        <v>1245.81</v>
      </c>
      <c r="E630" s="31">
        <v>1360.63</v>
      </c>
      <c r="F630" s="31">
        <v>1419.29</v>
      </c>
    </row>
    <row r="631" spans="2:6" s="84" customFormat="1" ht="15.5" x14ac:dyDescent="0.35">
      <c r="B631" s="75">
        <v>44453</v>
      </c>
      <c r="C631" s="31">
        <v>1382.056</v>
      </c>
      <c r="D631" s="31">
        <v>1251.42</v>
      </c>
      <c r="E631" s="31">
        <v>1370.09</v>
      </c>
      <c r="F631" s="31">
        <v>1430.76</v>
      </c>
    </row>
    <row r="632" spans="2:6" s="84" customFormat="1" ht="15.5" x14ac:dyDescent="0.35">
      <c r="B632" s="75">
        <v>44454</v>
      </c>
      <c r="C632" s="31">
        <v>1398.643</v>
      </c>
      <c r="D632" s="31">
        <v>1251.23</v>
      </c>
      <c r="E632" s="31">
        <v>1373.62</v>
      </c>
      <c r="F632" s="31">
        <v>1436.23</v>
      </c>
    </row>
    <row r="633" spans="2:6" s="84" customFormat="1" ht="15.5" x14ac:dyDescent="0.35">
      <c r="B633" s="75">
        <v>44455</v>
      </c>
      <c r="C633" s="31">
        <v>1418.5170000000001</v>
      </c>
      <c r="D633" s="31">
        <v>1254.3900000000001</v>
      </c>
      <c r="E633" s="31">
        <v>1379.91</v>
      </c>
      <c r="F633" s="31">
        <v>1444.15</v>
      </c>
    </row>
    <row r="634" spans="2:6" s="84" customFormat="1" ht="15.5" x14ac:dyDescent="0.35">
      <c r="B634" s="75">
        <v>44456</v>
      </c>
      <c r="C634" s="31">
        <v>1413.3130000000001</v>
      </c>
      <c r="D634" s="31">
        <v>1256.48</v>
      </c>
      <c r="E634" s="31">
        <v>1382.52</v>
      </c>
      <c r="F634" s="31">
        <v>1447.03</v>
      </c>
    </row>
    <row r="635" spans="2:6" s="84" customFormat="1" ht="15.5" x14ac:dyDescent="0.35">
      <c r="B635" s="75">
        <v>44457</v>
      </c>
      <c r="C635" s="31">
        <v>1396.5740000000001</v>
      </c>
      <c r="D635" s="31">
        <v>1255.78</v>
      </c>
      <c r="E635" s="31">
        <v>1380.32</v>
      </c>
      <c r="F635" s="31">
        <v>1444.05</v>
      </c>
    </row>
    <row r="636" spans="2:6" s="84" customFormat="1" ht="15.5" x14ac:dyDescent="0.35">
      <c r="B636" s="75">
        <v>44458</v>
      </c>
      <c r="C636" s="31">
        <v>1358.7360000000001</v>
      </c>
      <c r="D636" s="31">
        <v>1257.73</v>
      </c>
      <c r="E636" s="31">
        <v>1383.19</v>
      </c>
      <c r="F636" s="31">
        <v>1447.4</v>
      </c>
    </row>
    <row r="637" spans="2:6" s="84" customFormat="1" ht="15.5" x14ac:dyDescent="0.35">
      <c r="B637" s="75">
        <v>44459</v>
      </c>
      <c r="C637" s="31">
        <v>1300.6759999999999</v>
      </c>
      <c r="D637" s="31">
        <v>1261.92</v>
      </c>
      <c r="E637" s="31">
        <v>1385.36</v>
      </c>
      <c r="F637" s="31">
        <v>1448.51</v>
      </c>
    </row>
    <row r="638" spans="2:6" s="84" customFormat="1" ht="15.5" x14ac:dyDescent="0.35">
      <c r="B638" s="75">
        <v>44460</v>
      </c>
      <c r="C638" s="31">
        <v>1369.086</v>
      </c>
      <c r="D638" s="31">
        <v>1269.3599999999999</v>
      </c>
      <c r="E638" s="31">
        <v>1392.38</v>
      </c>
      <c r="F638" s="31">
        <v>1455.3</v>
      </c>
    </row>
    <row r="639" spans="2:6" s="84" customFormat="1" ht="15.5" x14ac:dyDescent="0.35">
      <c r="B639" s="75">
        <v>44461</v>
      </c>
      <c r="C639" s="31">
        <v>1375.58</v>
      </c>
      <c r="D639" s="31">
        <v>1271.79</v>
      </c>
      <c r="E639" s="31">
        <v>1395.87</v>
      </c>
      <c r="F639" s="31">
        <v>1459.34</v>
      </c>
    </row>
    <row r="640" spans="2:6" s="84" customFormat="1" ht="15.5" x14ac:dyDescent="0.35">
      <c r="B640" s="75">
        <v>44462</v>
      </c>
      <c r="C640" s="31">
        <v>1355.2460000000001</v>
      </c>
      <c r="D640" s="31">
        <v>1274.17</v>
      </c>
      <c r="E640" s="31">
        <v>1397.05</v>
      </c>
      <c r="F640" s="31">
        <v>1459.9</v>
      </c>
    </row>
    <row r="641" spans="2:6" s="84" customFormat="1" ht="15.5" x14ac:dyDescent="0.35">
      <c r="B641" s="75">
        <v>44463</v>
      </c>
      <c r="C641" s="31">
        <v>1392.6479999999999</v>
      </c>
      <c r="D641" s="31">
        <v>1273.1600000000001</v>
      </c>
      <c r="E641" s="31">
        <v>1399.21</v>
      </c>
      <c r="F641" s="31">
        <v>1463.7</v>
      </c>
    </row>
    <row r="642" spans="2:6" s="84" customFormat="1" ht="15.5" x14ac:dyDescent="0.35">
      <c r="B642" s="75">
        <v>44464</v>
      </c>
      <c r="C642" s="31">
        <v>1486.2550000000001</v>
      </c>
      <c r="D642" s="31">
        <v>1277.25</v>
      </c>
      <c r="E642" s="31">
        <v>1401.84</v>
      </c>
      <c r="F642" s="31">
        <v>1465.57</v>
      </c>
    </row>
    <row r="643" spans="2:6" s="84" customFormat="1" ht="15.5" x14ac:dyDescent="0.35">
      <c r="B643" s="75">
        <v>44465</v>
      </c>
      <c r="C643" s="31">
        <v>1379.6579999999999</v>
      </c>
      <c r="D643" s="31">
        <v>1274.1199999999999</v>
      </c>
      <c r="E643" s="31">
        <v>1396.77</v>
      </c>
      <c r="F643" s="31">
        <v>1459.49</v>
      </c>
    </row>
    <row r="644" spans="2:6" s="84" customFormat="1" ht="15.5" x14ac:dyDescent="0.35">
      <c r="B644" s="75">
        <v>44466</v>
      </c>
      <c r="C644" s="31">
        <v>1403.557</v>
      </c>
      <c r="D644" s="31">
        <v>1279.4100000000001</v>
      </c>
      <c r="E644" s="31">
        <v>1398.74</v>
      </c>
      <c r="F644" s="31">
        <v>1459.72</v>
      </c>
    </row>
    <row r="645" spans="2:6" s="84" customFormat="1" ht="15.5" x14ac:dyDescent="0.35">
      <c r="B645" s="75">
        <v>44467</v>
      </c>
      <c r="C645" s="31">
        <v>1363.923</v>
      </c>
      <c r="D645" s="31">
        <v>1283.71</v>
      </c>
      <c r="E645" s="31">
        <v>1402.45</v>
      </c>
      <c r="F645" s="31">
        <v>1463.13</v>
      </c>
    </row>
    <row r="646" spans="2:6" s="84" customFormat="1" ht="15.5" x14ac:dyDescent="0.35">
      <c r="B646" s="75">
        <v>44468</v>
      </c>
      <c r="C646" s="31">
        <v>1436.771</v>
      </c>
      <c r="D646" s="31">
        <v>1286.58</v>
      </c>
      <c r="E646" s="31">
        <v>1404.17</v>
      </c>
      <c r="F646" s="31">
        <v>1464.24</v>
      </c>
    </row>
    <row r="647" spans="2:6" ht="15.5" x14ac:dyDescent="0.35">
      <c r="B647" s="75">
        <v>44469</v>
      </c>
      <c r="C647" s="31">
        <v>1408.981</v>
      </c>
      <c r="D647" s="31">
        <v>1299.28</v>
      </c>
      <c r="E647" s="31">
        <v>1411.17</v>
      </c>
      <c r="F647" s="31">
        <v>1468.26</v>
      </c>
    </row>
    <row r="648" spans="2:6" ht="15.5" x14ac:dyDescent="0.35">
      <c r="B648" s="75">
        <v>44470</v>
      </c>
      <c r="C648" s="31">
        <v>1471.0550000000001</v>
      </c>
      <c r="D648" s="31">
        <v>1299.08</v>
      </c>
      <c r="E648" s="31">
        <v>1408.02</v>
      </c>
      <c r="F648" s="31">
        <v>1463.57</v>
      </c>
    </row>
    <row r="649" spans="2:6" ht="15.5" x14ac:dyDescent="0.35">
      <c r="B649" s="75">
        <v>44471</v>
      </c>
      <c r="C649" s="31">
        <v>1397.165</v>
      </c>
      <c r="D649" s="31">
        <v>1303.5899999999999</v>
      </c>
      <c r="E649" s="31">
        <v>1413.18</v>
      </c>
      <c r="F649" s="31">
        <v>1469.07</v>
      </c>
    </row>
    <row r="650" spans="2:6" ht="15.5" x14ac:dyDescent="0.35">
      <c r="B650" s="75">
        <v>44472</v>
      </c>
      <c r="C650" s="31">
        <v>1387.732</v>
      </c>
      <c r="D650" s="31">
        <v>1307.74</v>
      </c>
      <c r="E650" s="31">
        <v>1415.02</v>
      </c>
      <c r="F650" s="31">
        <v>1469.71</v>
      </c>
    </row>
    <row r="651" spans="2:6" ht="15.5" x14ac:dyDescent="0.35">
      <c r="B651" s="75">
        <v>44473</v>
      </c>
      <c r="C651" s="31">
        <v>1477.154</v>
      </c>
      <c r="D651" s="31">
        <v>1314.7</v>
      </c>
      <c r="E651" s="31">
        <v>1421.57</v>
      </c>
      <c r="F651" s="31">
        <v>1476.04</v>
      </c>
    </row>
    <row r="652" spans="2:6" s="84" customFormat="1" ht="15.5" x14ac:dyDescent="0.35">
      <c r="B652" s="75">
        <v>44474</v>
      </c>
      <c r="C652" s="31">
        <v>1467.1179999999999</v>
      </c>
      <c r="D652" s="31">
        <v>1325.59</v>
      </c>
      <c r="E652" s="31">
        <v>1435.51</v>
      </c>
      <c r="F652" s="31">
        <v>1491.55</v>
      </c>
    </row>
    <row r="653" spans="2:6" s="84" customFormat="1" ht="15.5" x14ac:dyDescent="0.35">
      <c r="B653" s="75">
        <v>44475</v>
      </c>
      <c r="C653" s="31">
        <v>1418.4290000000001</v>
      </c>
      <c r="D653" s="31">
        <v>1332.71</v>
      </c>
      <c r="E653" s="31">
        <v>1444.06</v>
      </c>
      <c r="F653" s="31">
        <v>1500.84</v>
      </c>
    </row>
    <row r="654" spans="2:6" s="84" customFormat="1" ht="15.5" x14ac:dyDescent="0.35">
      <c r="B654" s="75">
        <v>44476</v>
      </c>
      <c r="C654" s="31">
        <v>1534.2760000000001</v>
      </c>
      <c r="D654" s="31">
        <v>1336.97</v>
      </c>
      <c r="E654" s="31">
        <v>1444.32</v>
      </c>
      <c r="F654" s="31">
        <v>1499.02</v>
      </c>
    </row>
    <row r="655" spans="2:6" s="84" customFormat="1" ht="15.5" x14ac:dyDescent="0.35">
      <c r="B655" s="75">
        <v>44477</v>
      </c>
      <c r="C655" s="31">
        <v>1567.15</v>
      </c>
      <c r="D655" s="31">
        <v>1336.21</v>
      </c>
      <c r="E655" s="31">
        <v>1442.55</v>
      </c>
      <c r="F655" s="31">
        <v>1496.73</v>
      </c>
    </row>
    <row r="656" spans="2:6" s="84" customFormat="1" ht="15.5" x14ac:dyDescent="0.35">
      <c r="B656" s="75">
        <v>44478</v>
      </c>
      <c r="C656" s="31">
        <v>1522.827</v>
      </c>
      <c r="D656" s="31">
        <v>1337.71</v>
      </c>
      <c r="E656" s="31">
        <v>1444.17</v>
      </c>
      <c r="F656" s="31">
        <v>1498.41</v>
      </c>
    </row>
    <row r="657" spans="2:6" s="84" customFormat="1" ht="15.5" x14ac:dyDescent="0.35">
      <c r="B657" s="75">
        <v>44479</v>
      </c>
      <c r="C657" s="31">
        <v>1402.38</v>
      </c>
      <c r="D657" s="31">
        <v>1338.44</v>
      </c>
      <c r="E657" s="31">
        <v>1446.52</v>
      </c>
      <c r="F657" s="31">
        <v>1501.6</v>
      </c>
    </row>
    <row r="658" spans="2:6" s="84" customFormat="1" ht="15.5" x14ac:dyDescent="0.35">
      <c r="B658" s="75">
        <v>44480</v>
      </c>
      <c r="C658" s="31">
        <v>1506.268</v>
      </c>
      <c r="D658" s="31">
        <v>1343.05</v>
      </c>
      <c r="E658" s="31">
        <v>1448.7</v>
      </c>
      <c r="F658" s="31">
        <v>1502.51</v>
      </c>
    </row>
    <row r="659" spans="2:6" s="84" customFormat="1" ht="15.5" x14ac:dyDescent="0.35">
      <c r="B659" s="75">
        <v>44481</v>
      </c>
      <c r="C659" s="31">
        <v>1446.64</v>
      </c>
      <c r="D659" s="31">
        <v>1340.46</v>
      </c>
      <c r="E659" s="31">
        <v>1447.95</v>
      </c>
      <c r="F659" s="31">
        <v>1502.72</v>
      </c>
    </row>
    <row r="660" spans="2:6" s="84" customFormat="1" ht="15.5" x14ac:dyDescent="0.35">
      <c r="B660" s="75">
        <v>44482</v>
      </c>
      <c r="C660" s="31">
        <v>1481.712</v>
      </c>
      <c r="D660" s="31">
        <v>1336.48</v>
      </c>
      <c r="E660" s="31">
        <v>1445.21</v>
      </c>
      <c r="F660" s="31">
        <v>1500.62</v>
      </c>
    </row>
    <row r="661" spans="2:6" s="84" customFormat="1" ht="15.5" x14ac:dyDescent="0.35">
      <c r="B661" s="75">
        <v>44483</v>
      </c>
      <c r="C661" s="31">
        <v>1521.105</v>
      </c>
      <c r="D661" s="31">
        <v>1333.7</v>
      </c>
      <c r="E661" s="31">
        <v>1440.88</v>
      </c>
      <c r="F661" s="31">
        <v>1495.49</v>
      </c>
    </row>
    <row r="662" spans="2:6" s="84" customFormat="1" ht="15.5" x14ac:dyDescent="0.35">
      <c r="B662" s="75">
        <v>44484</v>
      </c>
      <c r="C662" s="31">
        <v>1458.479</v>
      </c>
      <c r="D662" s="31">
        <v>1331.56</v>
      </c>
      <c r="E662" s="31">
        <v>1441.1</v>
      </c>
      <c r="F662" s="31">
        <v>1496.94</v>
      </c>
    </row>
    <row r="663" spans="2:6" s="84" customFormat="1" ht="15.5" x14ac:dyDescent="0.35">
      <c r="B663" s="75">
        <v>44485</v>
      </c>
      <c r="C663" s="31">
        <v>1433.874</v>
      </c>
      <c r="D663" s="31">
        <v>1328.35</v>
      </c>
      <c r="E663" s="31">
        <v>1437.7</v>
      </c>
      <c r="F663" s="31">
        <v>1493.45</v>
      </c>
    </row>
    <row r="664" spans="2:6" s="84" customFormat="1" ht="15.5" x14ac:dyDescent="0.35">
      <c r="B664" s="75">
        <v>44486</v>
      </c>
      <c r="C664" s="31">
        <v>1506.7739999999999</v>
      </c>
      <c r="D664" s="31">
        <v>1329.03</v>
      </c>
      <c r="E664" s="31">
        <v>1439.86</v>
      </c>
      <c r="F664" s="31">
        <v>1496.37</v>
      </c>
    </row>
    <row r="665" spans="2:6" s="84" customFormat="1" ht="15.5" x14ac:dyDescent="0.35">
      <c r="B665" s="75">
        <v>44487</v>
      </c>
      <c r="C665" s="31">
        <v>1481.5609999999999</v>
      </c>
      <c r="D665" s="31">
        <v>1328.6</v>
      </c>
      <c r="E665" s="31">
        <v>1441.2</v>
      </c>
      <c r="F665" s="31">
        <v>1498.63</v>
      </c>
    </row>
    <row r="666" spans="2:6" s="84" customFormat="1" ht="15.5" x14ac:dyDescent="0.35">
      <c r="B666" s="75">
        <v>44488</v>
      </c>
      <c r="C666" s="31">
        <v>1544.077</v>
      </c>
      <c r="D666" s="31">
        <v>1319.29</v>
      </c>
      <c r="E666" s="31">
        <v>1434.07</v>
      </c>
      <c r="F666" s="31">
        <v>1492.64</v>
      </c>
    </row>
    <row r="667" spans="2:6" s="84" customFormat="1" ht="15.5" x14ac:dyDescent="0.35">
      <c r="B667" s="75">
        <v>44489</v>
      </c>
      <c r="C667" s="31">
        <v>1525.625</v>
      </c>
      <c r="D667" s="31">
        <v>1314.57</v>
      </c>
      <c r="E667" s="31">
        <v>1427.03</v>
      </c>
      <c r="F667" s="31">
        <v>1484.41</v>
      </c>
    </row>
    <row r="668" spans="2:6" s="84" customFormat="1" ht="15.5" x14ac:dyDescent="0.35">
      <c r="B668" s="75">
        <v>44490</v>
      </c>
      <c r="C668" s="31">
        <v>1545.4829999999999</v>
      </c>
      <c r="D668" s="31">
        <v>1314.43</v>
      </c>
      <c r="E668" s="31">
        <v>1428.08</v>
      </c>
      <c r="F668" s="31">
        <v>1486.07</v>
      </c>
    </row>
    <row r="669" spans="2:6" s="84" customFormat="1" ht="15.5" x14ac:dyDescent="0.35">
      <c r="B669" s="75">
        <v>44491</v>
      </c>
      <c r="C669" s="31">
        <v>1442.9010000000001</v>
      </c>
      <c r="D669" s="31">
        <v>1318.8</v>
      </c>
      <c r="E669" s="31">
        <v>1434.31</v>
      </c>
      <c r="F669" s="31">
        <v>1493.26</v>
      </c>
    </row>
    <row r="670" spans="2:6" s="84" customFormat="1" ht="15.5" x14ac:dyDescent="0.35">
      <c r="B670" s="75">
        <v>44492</v>
      </c>
      <c r="C670" s="31">
        <v>1525.0530000000001</v>
      </c>
      <c r="D670" s="31">
        <v>1325.93</v>
      </c>
      <c r="E670" s="31">
        <v>1445.01</v>
      </c>
      <c r="F670" s="31">
        <v>1505.81</v>
      </c>
    </row>
    <row r="671" spans="2:6" s="84" customFormat="1" ht="15.5" x14ac:dyDescent="0.35">
      <c r="B671" s="75">
        <v>44493</v>
      </c>
      <c r="C671" s="31">
        <v>1515.461</v>
      </c>
      <c r="D671" s="31">
        <v>1345.21</v>
      </c>
      <c r="E671" s="31">
        <v>1469.17</v>
      </c>
      <c r="F671" s="31">
        <v>1532.5</v>
      </c>
    </row>
    <row r="672" spans="2:6" s="84" customFormat="1" ht="15.5" x14ac:dyDescent="0.35">
      <c r="B672" s="75">
        <v>44494</v>
      </c>
      <c r="C672" s="31">
        <v>1549.0640000000001</v>
      </c>
      <c r="D672" s="31">
        <v>1355.56</v>
      </c>
      <c r="E672" s="31">
        <v>1484.26</v>
      </c>
      <c r="F672" s="31">
        <v>1550.05</v>
      </c>
    </row>
    <row r="673" spans="2:6" s="84" customFormat="1" ht="15.5" x14ac:dyDescent="0.35">
      <c r="B673" s="75">
        <v>44495</v>
      </c>
      <c r="C673" s="31">
        <v>1508.6289999999999</v>
      </c>
      <c r="D673" s="31">
        <v>1361.99</v>
      </c>
      <c r="E673" s="31">
        <v>1492.2</v>
      </c>
      <c r="F673" s="31">
        <v>1558.78</v>
      </c>
    </row>
    <row r="674" spans="2:6" s="84" customFormat="1" ht="15.5" x14ac:dyDescent="0.35">
      <c r="B674" s="75">
        <v>44496</v>
      </c>
      <c r="C674" s="31">
        <v>1573.6569999999999</v>
      </c>
      <c r="D674" s="31">
        <v>1368.42</v>
      </c>
      <c r="E674" s="31">
        <v>1496.16</v>
      </c>
      <c r="F674" s="31">
        <v>1561.44</v>
      </c>
    </row>
    <row r="675" spans="2:6" s="84" customFormat="1" ht="16.5" customHeight="1" x14ac:dyDescent="0.35">
      <c r="B675" s="75">
        <v>44497</v>
      </c>
      <c r="C675" s="31">
        <v>1566.0740000000001</v>
      </c>
      <c r="D675" s="31">
        <v>1376.4</v>
      </c>
      <c r="E675" s="31">
        <v>1502.07</v>
      </c>
      <c r="F675" s="31">
        <v>1566.26</v>
      </c>
    </row>
    <row r="676" spans="2:6" s="84" customFormat="1" ht="15.5" x14ac:dyDescent="0.35">
      <c r="B676" s="75">
        <v>44498</v>
      </c>
      <c r="C676" s="31">
        <v>1623.414</v>
      </c>
      <c r="D676" s="31">
        <v>1383.83</v>
      </c>
      <c r="E676" s="31">
        <v>1502.88</v>
      </c>
      <c r="F676" s="31">
        <v>1563.63</v>
      </c>
    </row>
    <row r="677" spans="2:6" s="84" customFormat="1" ht="15.5" x14ac:dyDescent="0.35">
      <c r="B677" s="75">
        <v>44499</v>
      </c>
      <c r="C677" s="31">
        <v>1494.7449999999999</v>
      </c>
      <c r="D677" s="31">
        <v>1386.88</v>
      </c>
      <c r="E677" s="31">
        <v>1499.09</v>
      </c>
      <c r="F677" s="31">
        <v>1556.28</v>
      </c>
    </row>
    <row r="678" spans="2:6" s="84" customFormat="1" ht="15.5" x14ac:dyDescent="0.35">
      <c r="B678" s="75">
        <v>44500</v>
      </c>
      <c r="C678" s="31">
        <v>1642.98</v>
      </c>
      <c r="D678" s="31">
        <v>1395.65</v>
      </c>
      <c r="E678" s="31">
        <v>1511.86</v>
      </c>
      <c r="F678" s="31">
        <v>1571.13</v>
      </c>
    </row>
    <row r="679" spans="2:6" s="84" customFormat="1" ht="15.5" x14ac:dyDescent="0.35">
      <c r="B679" s="75">
        <v>44501</v>
      </c>
      <c r="C679" s="31">
        <v>1558.1220000000001</v>
      </c>
      <c r="D679" s="31">
        <v>1392.28</v>
      </c>
      <c r="E679" s="31">
        <v>1514.73</v>
      </c>
      <c r="F679" s="31">
        <v>1577.23</v>
      </c>
    </row>
    <row r="680" spans="2:6" s="84" customFormat="1" ht="15.5" x14ac:dyDescent="0.35">
      <c r="B680" s="75">
        <v>44502</v>
      </c>
      <c r="C680" s="31">
        <v>1481.9159999999999</v>
      </c>
      <c r="D680" s="31">
        <v>1396.01</v>
      </c>
      <c r="E680" s="31">
        <v>1522.98</v>
      </c>
      <c r="F680" s="31">
        <v>1587.83</v>
      </c>
    </row>
    <row r="681" spans="2:6" s="84" customFormat="1" ht="15.5" x14ac:dyDescent="0.35">
      <c r="B681" s="75">
        <v>44503</v>
      </c>
      <c r="C681" s="31">
        <v>1600.874</v>
      </c>
      <c r="D681" s="31">
        <v>1409.96</v>
      </c>
      <c r="E681" s="31">
        <v>1534.93</v>
      </c>
      <c r="F681" s="31">
        <v>1598.73</v>
      </c>
    </row>
    <row r="682" spans="2:6" s="84" customFormat="1" ht="15.5" x14ac:dyDescent="0.35">
      <c r="B682" s="75">
        <v>44504</v>
      </c>
      <c r="C682" s="31">
        <v>1533.5229999999999</v>
      </c>
      <c r="D682" s="31">
        <v>1421.01</v>
      </c>
      <c r="E682" s="31">
        <v>1551.85</v>
      </c>
      <c r="F682" s="31">
        <v>1618.69</v>
      </c>
    </row>
    <row r="683" spans="2:6" s="84" customFormat="1" ht="15.5" x14ac:dyDescent="0.35">
      <c r="B683" s="75">
        <v>44505</v>
      </c>
      <c r="C683" s="31">
        <v>1554.0989999999999</v>
      </c>
      <c r="D683" s="31">
        <v>1423.92</v>
      </c>
      <c r="E683" s="31">
        <v>1557.88</v>
      </c>
      <c r="F683" s="31">
        <v>1626.35</v>
      </c>
    </row>
    <row r="684" spans="2:6" s="84" customFormat="1" ht="15.5" x14ac:dyDescent="0.35">
      <c r="B684" s="75">
        <v>44506</v>
      </c>
      <c r="C684" s="31">
        <v>1600.154</v>
      </c>
      <c r="D684" s="31">
        <v>1424.3</v>
      </c>
      <c r="E684" s="31">
        <v>1558.75</v>
      </c>
      <c r="F684" s="31">
        <v>1627.48</v>
      </c>
    </row>
    <row r="685" spans="2:6" s="84" customFormat="1" ht="15.5" x14ac:dyDescent="0.35">
      <c r="B685" s="75">
        <v>44507</v>
      </c>
      <c r="C685" s="31">
        <v>1556.2339999999999</v>
      </c>
      <c r="D685" s="31">
        <v>1429.99</v>
      </c>
      <c r="E685" s="31">
        <v>1566.34</v>
      </c>
      <c r="F685" s="31">
        <v>1636.05</v>
      </c>
    </row>
    <row r="686" spans="2:6" s="84" customFormat="1" ht="15.5" x14ac:dyDescent="0.35">
      <c r="B686" s="75">
        <v>44508</v>
      </c>
      <c r="C686" s="31">
        <v>1576.2950000000001</v>
      </c>
      <c r="D686" s="31">
        <v>1421.85</v>
      </c>
      <c r="E686" s="31">
        <v>1559.23</v>
      </c>
      <c r="F686" s="31">
        <v>1629.48</v>
      </c>
    </row>
    <row r="687" spans="2:6" s="84" customFormat="1" ht="15.5" x14ac:dyDescent="0.35">
      <c r="B687" s="75">
        <v>44509</v>
      </c>
      <c r="C687" s="31">
        <v>1554.681</v>
      </c>
      <c r="D687" s="31">
        <v>1414.37</v>
      </c>
      <c r="E687" s="31">
        <v>1551.19</v>
      </c>
      <c r="F687" s="31">
        <v>1621.16</v>
      </c>
    </row>
    <row r="688" spans="2:6" s="84" customFormat="1" ht="15.5" x14ac:dyDescent="0.35">
      <c r="B688" s="75">
        <v>44510</v>
      </c>
      <c r="C688" s="31">
        <v>1585.8510000000001</v>
      </c>
      <c r="D688" s="31">
        <v>1416.56</v>
      </c>
      <c r="E688" s="31">
        <v>1555.2</v>
      </c>
      <c r="F688" s="31">
        <v>1626.12</v>
      </c>
    </row>
    <row r="689" spans="2:6" s="84" customFormat="1" ht="15.5" x14ac:dyDescent="0.35">
      <c r="B689" s="75">
        <v>44511</v>
      </c>
      <c r="C689" s="31">
        <v>1601.2249999999999</v>
      </c>
      <c r="D689" s="31">
        <v>1421.49</v>
      </c>
      <c r="E689" s="31">
        <v>1563.06</v>
      </c>
      <c r="F689" s="31">
        <v>1635.51</v>
      </c>
    </row>
    <row r="690" spans="2:6" s="84" customFormat="1" ht="15.5" x14ac:dyDescent="0.35">
      <c r="B690" s="75">
        <v>44512</v>
      </c>
      <c r="C690" s="31">
        <v>1532.4639999999999</v>
      </c>
      <c r="D690" s="31">
        <v>1428.92</v>
      </c>
      <c r="E690" s="31">
        <v>1572.72</v>
      </c>
      <c r="F690" s="31">
        <v>1646.33</v>
      </c>
    </row>
    <row r="691" spans="2:6" s="84" customFormat="1" ht="15.5" x14ac:dyDescent="0.35">
      <c r="B691" s="75">
        <v>44513</v>
      </c>
      <c r="C691" s="31">
        <v>1572.232</v>
      </c>
      <c r="D691" s="31">
        <v>1434.01</v>
      </c>
      <c r="E691" s="31">
        <v>1586.64</v>
      </c>
      <c r="F691" s="31">
        <v>1664.86</v>
      </c>
    </row>
    <row r="692" spans="2:6" s="84" customFormat="1" ht="15.5" x14ac:dyDescent="0.35">
      <c r="B692" s="75">
        <v>44514</v>
      </c>
      <c r="C692" s="31">
        <v>1519.0650000000001</v>
      </c>
      <c r="D692" s="31">
        <v>1441.17</v>
      </c>
      <c r="E692" s="31">
        <v>1602.46</v>
      </c>
      <c r="F692" s="31">
        <v>1685.21</v>
      </c>
    </row>
    <row r="693" spans="2:6" s="84" customFormat="1" ht="15.5" x14ac:dyDescent="0.35">
      <c r="B693" s="75">
        <v>44515</v>
      </c>
      <c r="C693" s="31">
        <v>1554.1690000000001</v>
      </c>
      <c r="D693" s="31">
        <v>1446.92</v>
      </c>
      <c r="E693" s="31">
        <v>1608.79</v>
      </c>
      <c r="F693" s="31">
        <v>1691.84</v>
      </c>
    </row>
    <row r="694" spans="2:6" s="84" customFormat="1" ht="15.5" x14ac:dyDescent="0.35">
      <c r="B694" s="75">
        <v>44516</v>
      </c>
      <c r="C694" s="31">
        <v>1520.422</v>
      </c>
      <c r="D694" s="31">
        <v>1454.27</v>
      </c>
      <c r="E694" s="31">
        <v>1611.98</v>
      </c>
      <c r="F694" s="31">
        <v>1692.84</v>
      </c>
    </row>
    <row r="695" spans="2:6" s="84" customFormat="1" ht="15.5" x14ac:dyDescent="0.35">
      <c r="B695" s="75">
        <v>44517</v>
      </c>
      <c r="C695" s="31">
        <v>1471.347</v>
      </c>
      <c r="D695" s="31">
        <v>1458.11</v>
      </c>
      <c r="E695" s="31">
        <v>1613.6</v>
      </c>
      <c r="F695" s="31">
        <v>1693.29</v>
      </c>
    </row>
    <row r="696" spans="2:6" s="84" customFormat="1" ht="15.5" x14ac:dyDescent="0.35">
      <c r="B696" s="75">
        <v>44518</v>
      </c>
      <c r="C696" s="31">
        <v>1444.81</v>
      </c>
      <c r="D696" s="31">
        <v>1455.23</v>
      </c>
      <c r="E696" s="31">
        <v>1619.64</v>
      </c>
      <c r="F696" s="31">
        <v>1704.01</v>
      </c>
    </row>
    <row r="697" spans="2:6" s="84" customFormat="1" ht="15.5" x14ac:dyDescent="0.35">
      <c r="B697" s="75">
        <v>44519</v>
      </c>
      <c r="C697" s="31">
        <v>1484.8820000000001</v>
      </c>
      <c r="D697" s="31">
        <v>1452.08</v>
      </c>
      <c r="E697" s="31">
        <v>1611.77</v>
      </c>
      <c r="F697" s="31">
        <v>1693.67</v>
      </c>
    </row>
    <row r="698" spans="2:6" s="84" customFormat="1" ht="15.5" x14ac:dyDescent="0.35">
      <c r="B698" s="75">
        <v>44520</v>
      </c>
      <c r="C698" s="31">
        <v>1523.491</v>
      </c>
      <c r="D698" s="31">
        <v>1452.15</v>
      </c>
      <c r="E698" s="31">
        <v>1609.26</v>
      </c>
      <c r="F698" s="31">
        <v>1689.81</v>
      </c>
    </row>
    <row r="699" spans="2:6" s="84" customFormat="1" ht="15.5" x14ac:dyDescent="0.35">
      <c r="B699" s="75">
        <v>44521</v>
      </c>
      <c r="C699" s="31">
        <v>1491.3140000000001</v>
      </c>
      <c r="D699" s="31">
        <v>1449.18</v>
      </c>
      <c r="E699" s="31">
        <v>1609.33</v>
      </c>
      <c r="F699" s="31">
        <v>1691.48</v>
      </c>
    </row>
    <row r="700" spans="2:6" s="84" customFormat="1" ht="15.5" x14ac:dyDescent="0.35">
      <c r="B700" s="75">
        <v>44522</v>
      </c>
      <c r="C700" s="31">
        <v>1444.2729999999999</v>
      </c>
      <c r="D700" s="31">
        <v>1441.17</v>
      </c>
      <c r="E700" s="31">
        <v>1599.71</v>
      </c>
      <c r="F700" s="31">
        <v>1681.03</v>
      </c>
    </row>
    <row r="701" spans="2:6" s="84" customFormat="1" ht="15.5" x14ac:dyDescent="0.35">
      <c r="B701" s="75">
        <v>44523</v>
      </c>
      <c r="C701" s="31">
        <v>1544.213</v>
      </c>
      <c r="D701" s="31">
        <v>1438.74</v>
      </c>
      <c r="E701" s="31">
        <v>1595.56</v>
      </c>
      <c r="F701" s="31">
        <v>1675.98</v>
      </c>
    </row>
    <row r="702" spans="2:6" s="84" customFormat="1" ht="15.5" x14ac:dyDescent="0.35">
      <c r="B702" s="75">
        <v>44524</v>
      </c>
      <c r="C702" s="31">
        <v>1550.492</v>
      </c>
      <c r="D702" s="31">
        <v>1448.09</v>
      </c>
      <c r="E702" s="31">
        <v>1606.58</v>
      </c>
      <c r="F702" s="31">
        <v>1687.86</v>
      </c>
    </row>
    <row r="703" spans="2:6" s="84" customFormat="1" ht="15.5" x14ac:dyDescent="0.35">
      <c r="B703" s="75">
        <v>44525</v>
      </c>
      <c r="C703" s="31">
        <v>1566.242</v>
      </c>
      <c r="D703" s="31">
        <v>1450.5</v>
      </c>
      <c r="E703" s="31">
        <v>1606.9</v>
      </c>
      <c r="F703" s="31">
        <v>1687.07</v>
      </c>
    </row>
    <row r="704" spans="2:6" s="84" customFormat="1" ht="15.5" x14ac:dyDescent="0.35">
      <c r="B704" s="75">
        <v>44526</v>
      </c>
      <c r="C704" s="31">
        <v>1597.71</v>
      </c>
      <c r="D704" s="31">
        <v>1451.26</v>
      </c>
      <c r="E704" s="31">
        <v>1609.59</v>
      </c>
      <c r="F704" s="31">
        <v>1690.79</v>
      </c>
    </row>
    <row r="705" spans="2:6" s="84" customFormat="1" ht="15.5" x14ac:dyDescent="0.35">
      <c r="B705" s="75">
        <v>44527</v>
      </c>
      <c r="C705" s="31">
        <v>1547.33</v>
      </c>
      <c r="D705" s="31">
        <v>1454.34</v>
      </c>
      <c r="E705" s="31">
        <v>1614.72</v>
      </c>
      <c r="F705" s="31">
        <v>1696.98</v>
      </c>
    </row>
    <row r="706" spans="2:6" s="84" customFormat="1" ht="15.5" x14ac:dyDescent="0.35">
      <c r="B706" s="75">
        <v>44528</v>
      </c>
      <c r="C706" s="31">
        <v>1517.98</v>
      </c>
      <c r="D706" s="31">
        <v>1459.91</v>
      </c>
      <c r="E706" s="31">
        <v>1620.6</v>
      </c>
      <c r="F706" s="31">
        <v>1703.02</v>
      </c>
    </row>
    <row r="707" spans="2:6" s="84" customFormat="1" ht="15.5" x14ac:dyDescent="0.35">
      <c r="B707" s="75">
        <v>44529</v>
      </c>
      <c r="C707" s="31">
        <v>1646.604</v>
      </c>
      <c r="D707" s="31">
        <v>1460.61</v>
      </c>
      <c r="E707" s="31">
        <v>1616.49</v>
      </c>
      <c r="F707" s="31">
        <v>1696.38</v>
      </c>
    </row>
    <row r="708" spans="2:6" s="84" customFormat="1" ht="15.5" x14ac:dyDescent="0.35">
      <c r="B708" s="75">
        <v>44530</v>
      </c>
      <c r="C708" s="31">
        <v>1681.8309999999999</v>
      </c>
      <c r="D708" s="31">
        <v>1456.82</v>
      </c>
      <c r="E708" s="31">
        <v>1614.94</v>
      </c>
      <c r="F708" s="31">
        <v>1696.02</v>
      </c>
    </row>
    <row r="709" spans="2:6" s="84" customFormat="1" ht="15.5" x14ac:dyDescent="0.35">
      <c r="B709" s="75">
        <v>44531</v>
      </c>
      <c r="C709" s="31">
        <v>1675.204</v>
      </c>
      <c r="D709" s="31">
        <v>1413.79</v>
      </c>
      <c r="E709" s="31">
        <v>1595.98</v>
      </c>
      <c r="F709" s="31">
        <v>1689.8</v>
      </c>
    </row>
    <row r="710" spans="2:6" s="84" customFormat="1" ht="15.5" x14ac:dyDescent="0.35">
      <c r="B710" s="75">
        <v>44532</v>
      </c>
      <c r="C710" s="31">
        <v>1595.665</v>
      </c>
      <c r="D710" s="31">
        <v>1416.78</v>
      </c>
      <c r="E710" s="31">
        <v>1599.39</v>
      </c>
      <c r="F710" s="31">
        <v>1693.43</v>
      </c>
    </row>
    <row r="711" spans="2:6" s="84" customFormat="1" ht="15.5" x14ac:dyDescent="0.35">
      <c r="B711" s="75">
        <v>44533</v>
      </c>
      <c r="C711" s="31">
        <v>1634.5650000000001</v>
      </c>
      <c r="D711" s="31">
        <v>1421.77</v>
      </c>
      <c r="E711" s="31">
        <v>1603.02</v>
      </c>
      <c r="F711" s="31">
        <v>1696.33</v>
      </c>
    </row>
    <row r="712" spans="2:6" s="84" customFormat="1" ht="15.5" x14ac:dyDescent="0.35">
      <c r="B712" s="75">
        <v>44534</v>
      </c>
      <c r="C712" s="31">
        <v>1769.0719999999999</v>
      </c>
      <c r="D712" s="31">
        <v>1428.17</v>
      </c>
      <c r="E712" s="31">
        <v>1618.16</v>
      </c>
      <c r="F712" s="31">
        <v>1716.08</v>
      </c>
    </row>
    <row r="713" spans="2:6" s="84" customFormat="1" ht="15.5" x14ac:dyDescent="0.35">
      <c r="B713" s="75">
        <v>44535</v>
      </c>
      <c r="C713" s="31">
        <v>1582.376</v>
      </c>
      <c r="D713" s="31">
        <v>1432.16</v>
      </c>
      <c r="E713" s="31">
        <v>1626.86</v>
      </c>
      <c r="F713" s="31">
        <v>1727.27</v>
      </c>
    </row>
    <row r="714" spans="2:6" s="84" customFormat="1" ht="15.5" x14ac:dyDescent="0.35">
      <c r="B714" s="75">
        <v>44536</v>
      </c>
      <c r="C714" s="31">
        <v>1726.038</v>
      </c>
      <c r="D714" s="31">
        <v>1436.76</v>
      </c>
      <c r="E714" s="31">
        <v>1633.78</v>
      </c>
      <c r="F714" s="31">
        <v>1735.41</v>
      </c>
    </row>
    <row r="715" spans="2:6" s="84" customFormat="1" ht="15.5" x14ac:dyDescent="0.35">
      <c r="B715" s="75">
        <v>44537</v>
      </c>
      <c r="C715" s="31">
        <v>1588.729</v>
      </c>
      <c r="D715" s="31">
        <v>1438.82</v>
      </c>
      <c r="E715" s="31">
        <v>1638.16</v>
      </c>
      <c r="F715" s="31">
        <v>1741.01</v>
      </c>
    </row>
    <row r="716" spans="2:6" s="84" customFormat="1" ht="15.5" x14ac:dyDescent="0.35">
      <c r="B716" s="75">
        <v>44538</v>
      </c>
      <c r="C716" s="31">
        <v>1672.8810000000001</v>
      </c>
      <c r="D716" s="31">
        <v>1441.11</v>
      </c>
      <c r="E716" s="31">
        <v>1643.75</v>
      </c>
      <c r="F716" s="31">
        <v>1748.36</v>
      </c>
    </row>
    <row r="717" spans="2:6" ht="15.5" x14ac:dyDescent="0.35">
      <c r="B717" s="75">
        <v>44539</v>
      </c>
      <c r="C717" s="31">
        <v>1608.7660000000001</v>
      </c>
      <c r="D717" s="31">
        <v>1443.55</v>
      </c>
      <c r="E717" s="31">
        <v>1650.45</v>
      </c>
      <c r="F717" s="31">
        <v>1757.32</v>
      </c>
    </row>
    <row r="718" spans="2:6" ht="15.5" x14ac:dyDescent="0.35">
      <c r="B718" s="75">
        <v>44540</v>
      </c>
      <c r="C718" s="31">
        <v>1602.2829999999999</v>
      </c>
      <c r="D718" s="31">
        <v>1444.38</v>
      </c>
      <c r="E718" s="31">
        <v>1649.94</v>
      </c>
      <c r="F718" s="31">
        <v>1756.09</v>
      </c>
    </row>
    <row r="719" spans="2:6" ht="15.5" x14ac:dyDescent="0.35">
      <c r="B719" s="75">
        <v>44541</v>
      </c>
      <c r="C719" s="31">
        <v>1561.2539999999999</v>
      </c>
      <c r="D719" s="31">
        <v>1448.66</v>
      </c>
      <c r="E719" s="31">
        <v>1650.85</v>
      </c>
      <c r="F719" s="31">
        <v>1755.21</v>
      </c>
    </row>
    <row r="720" spans="2:6" ht="15.5" x14ac:dyDescent="0.35">
      <c r="B720" s="75">
        <v>44542</v>
      </c>
      <c r="C720" s="31">
        <v>1634.9290000000001</v>
      </c>
      <c r="D720" s="31">
        <v>1453.03</v>
      </c>
      <c r="E720" s="31">
        <v>1659.32</v>
      </c>
      <c r="F720" s="31">
        <v>1765.84</v>
      </c>
    </row>
    <row r="721" spans="2:6" ht="15.5" x14ac:dyDescent="0.35">
      <c r="B721" s="75">
        <v>44543</v>
      </c>
      <c r="C721" s="31">
        <v>1622.8630000000001</v>
      </c>
      <c r="D721" s="31">
        <v>1457.85</v>
      </c>
      <c r="E721" s="31">
        <v>1664.47</v>
      </c>
      <c r="F721" s="31">
        <v>1771.16</v>
      </c>
    </row>
    <row r="722" spans="2:6" ht="15.5" x14ac:dyDescent="0.35">
      <c r="B722" s="75">
        <v>44544</v>
      </c>
      <c r="C722" s="31">
        <v>1579.11</v>
      </c>
      <c r="D722" s="31">
        <v>1462.76</v>
      </c>
      <c r="E722" s="31">
        <v>1671.97</v>
      </c>
      <c r="F722" s="31">
        <v>1780.03</v>
      </c>
    </row>
    <row r="723" spans="2:6" ht="16" thickBot="1" x14ac:dyDescent="0.4">
      <c r="B723" s="232">
        <v>44545</v>
      </c>
      <c r="C723" s="51">
        <v>1500.0150000000001</v>
      </c>
      <c r="D723" s="51">
        <v>1466.54</v>
      </c>
      <c r="E723" s="51">
        <v>1678.82</v>
      </c>
      <c r="F723" s="51">
        <v>1788.5</v>
      </c>
    </row>
    <row r="724" spans="2:6" x14ac:dyDescent="0.35">
      <c r="B724" s="13"/>
      <c r="C724" s="13"/>
      <c r="D724" s="13"/>
      <c r="E724" s="13"/>
      <c r="F724" s="13"/>
    </row>
    <row r="725" spans="2:6" x14ac:dyDescent="0.35">
      <c r="B725" s="13"/>
      <c r="C725" s="13"/>
      <c r="D725" s="13"/>
      <c r="E725" s="13"/>
      <c r="F725" s="13"/>
    </row>
    <row r="726" spans="2:6" x14ac:dyDescent="0.35">
      <c r="B726" s="13"/>
      <c r="C726" s="13"/>
      <c r="D726" s="13"/>
      <c r="E726" s="13"/>
      <c r="F726" s="13"/>
    </row>
    <row r="727" spans="2:6" x14ac:dyDescent="0.35">
      <c r="B727" s="13"/>
      <c r="C727" s="13"/>
      <c r="D727" s="13"/>
      <c r="E727" s="13"/>
      <c r="F727" s="13"/>
    </row>
    <row r="728" spans="2:6" x14ac:dyDescent="0.35">
      <c r="B728" s="13"/>
      <c r="C728" s="13"/>
      <c r="D728" s="13"/>
      <c r="E728" s="13"/>
      <c r="F728" s="13"/>
    </row>
    <row r="729" spans="2:6" x14ac:dyDescent="0.35">
      <c r="B729" s="13"/>
      <c r="C729" s="13"/>
      <c r="D729" s="13"/>
      <c r="E729" s="13"/>
      <c r="F729" s="13"/>
    </row>
    <row r="730" spans="2:6" x14ac:dyDescent="0.35">
      <c r="B730" s="13"/>
      <c r="C730" s="13"/>
      <c r="D730" s="13"/>
      <c r="E730" s="13"/>
      <c r="F730" s="13"/>
    </row>
    <row r="731" spans="2:6" x14ac:dyDescent="0.35">
      <c r="B731" s="13"/>
      <c r="C731" s="13"/>
      <c r="D731" s="13"/>
      <c r="E731" s="13"/>
      <c r="F731" s="13"/>
    </row>
    <row r="732" spans="2:6" x14ac:dyDescent="0.35">
      <c r="B732" s="13"/>
      <c r="C732" s="13"/>
      <c r="D732" s="13"/>
      <c r="E732" s="13"/>
      <c r="F732" s="13"/>
    </row>
    <row r="733" spans="2:6" x14ac:dyDescent="0.35">
      <c r="B733" s="13"/>
      <c r="C733" s="13"/>
      <c r="D733" s="13"/>
      <c r="E733" s="13"/>
      <c r="F733" s="13"/>
    </row>
    <row r="734" spans="2:6" x14ac:dyDescent="0.35">
      <c r="B734" s="13"/>
      <c r="C734" s="13"/>
      <c r="D734" s="13"/>
      <c r="E734" s="13"/>
      <c r="F734" s="13"/>
    </row>
    <row r="735" spans="2:6" x14ac:dyDescent="0.35">
      <c r="B735" s="13"/>
      <c r="C735" s="13"/>
      <c r="D735" s="13"/>
      <c r="E735" s="13"/>
      <c r="F735" s="13"/>
    </row>
    <row r="736" spans="2:6" x14ac:dyDescent="0.35">
      <c r="B736" s="13"/>
      <c r="C736" s="13"/>
      <c r="D736" s="13"/>
      <c r="E736" s="13"/>
      <c r="F736" s="13"/>
    </row>
    <row r="737" spans="2:6" x14ac:dyDescent="0.35">
      <c r="B737" s="13"/>
      <c r="C737" s="13"/>
      <c r="D737" s="13"/>
      <c r="E737" s="13"/>
      <c r="F737" s="13"/>
    </row>
    <row r="738" spans="2:6" x14ac:dyDescent="0.35">
      <c r="B738" s="13"/>
      <c r="C738" s="13"/>
      <c r="D738" s="13"/>
      <c r="E738" s="13"/>
      <c r="F738" s="13"/>
    </row>
    <row r="739" spans="2:6" x14ac:dyDescent="0.35">
      <c r="B739" s="13"/>
      <c r="C739" s="13"/>
      <c r="D739" s="13"/>
      <c r="E739" s="13"/>
      <c r="F739" s="13"/>
    </row>
    <row r="740" spans="2:6" x14ac:dyDescent="0.35">
      <c r="B740" s="13"/>
      <c r="C740" s="13"/>
      <c r="D740" s="13"/>
      <c r="E740" s="13"/>
      <c r="F740" s="13"/>
    </row>
    <row r="741" spans="2:6" x14ac:dyDescent="0.35">
      <c r="B741" s="13"/>
      <c r="C741" s="13"/>
      <c r="D741" s="13"/>
      <c r="E741" s="13"/>
      <c r="F741" s="13"/>
    </row>
    <row r="742" spans="2:6" x14ac:dyDescent="0.35">
      <c r="B742" s="13"/>
      <c r="C742" s="13"/>
      <c r="D742" s="13"/>
      <c r="E742" s="13"/>
      <c r="F742" s="13"/>
    </row>
    <row r="743" spans="2:6" x14ac:dyDescent="0.35">
      <c r="B743" s="13"/>
      <c r="C743" s="13"/>
      <c r="D743" s="13"/>
      <c r="E743" s="13"/>
      <c r="F743" s="13"/>
    </row>
    <row r="744" spans="2:6" x14ac:dyDescent="0.35">
      <c r="B744" s="13"/>
      <c r="C744" s="13"/>
      <c r="D744" s="13"/>
      <c r="E744" s="13"/>
      <c r="F744" s="13"/>
    </row>
    <row r="745" spans="2:6" x14ac:dyDescent="0.35">
      <c r="B745" s="13"/>
      <c r="C745" s="13"/>
      <c r="D745" s="13"/>
      <c r="E745" s="13"/>
      <c r="F745" s="13"/>
    </row>
    <row r="746" spans="2:6" x14ac:dyDescent="0.35">
      <c r="B746" s="13"/>
      <c r="C746" s="13"/>
      <c r="D746" s="13"/>
      <c r="E746" s="13"/>
      <c r="F746" s="13"/>
    </row>
    <row r="747" spans="2:6" x14ac:dyDescent="0.35">
      <c r="B747" s="13"/>
      <c r="C747" s="13"/>
      <c r="D747" s="13"/>
      <c r="E747" s="13"/>
      <c r="F747" s="13"/>
    </row>
    <row r="748" spans="2:6" x14ac:dyDescent="0.35">
      <c r="B748" s="13"/>
      <c r="C748" s="13"/>
      <c r="D748" s="13"/>
      <c r="E748" s="13"/>
      <c r="F748" s="13"/>
    </row>
    <row r="749" spans="2:6" x14ac:dyDescent="0.35">
      <c r="B749" s="13"/>
      <c r="C749" s="13"/>
      <c r="D749" s="13"/>
      <c r="E749" s="13"/>
      <c r="F749" s="13"/>
    </row>
    <row r="750" spans="2:6" x14ac:dyDescent="0.35">
      <c r="B750" s="13"/>
      <c r="C750" s="13"/>
      <c r="D750" s="13"/>
      <c r="E750" s="13"/>
      <c r="F750" s="13"/>
    </row>
    <row r="751" spans="2:6" x14ac:dyDescent="0.35">
      <c r="B751" s="13"/>
      <c r="C751" s="13"/>
      <c r="D751" s="13"/>
      <c r="E751" s="13"/>
      <c r="F751" s="13"/>
    </row>
    <row r="752" spans="2:6" x14ac:dyDescent="0.35">
      <c r="B752" s="13"/>
      <c r="C752" s="13"/>
      <c r="D752" s="13"/>
      <c r="E752" s="13"/>
      <c r="F752" s="13"/>
    </row>
    <row r="753" spans="2:6" x14ac:dyDescent="0.35">
      <c r="B753" s="13"/>
      <c r="C753" s="13"/>
      <c r="D753" s="13"/>
      <c r="E753" s="13"/>
      <c r="F753" s="13"/>
    </row>
    <row r="754" spans="2:6" x14ac:dyDescent="0.35">
      <c r="B754" s="13"/>
      <c r="C754" s="13"/>
      <c r="D754" s="13"/>
      <c r="E754" s="13"/>
      <c r="F754" s="13"/>
    </row>
    <row r="755" spans="2:6" x14ac:dyDescent="0.35">
      <c r="B755" s="13"/>
      <c r="C755" s="13"/>
      <c r="D755" s="13"/>
      <c r="E755" s="13"/>
      <c r="F755" s="13"/>
    </row>
    <row r="756" spans="2:6" x14ac:dyDescent="0.35">
      <c r="B756" s="13"/>
      <c r="C756" s="13"/>
      <c r="D756" s="13"/>
      <c r="E756" s="13"/>
      <c r="F756" s="13"/>
    </row>
    <row r="757" spans="2:6" x14ac:dyDescent="0.35">
      <c r="B757" s="13"/>
      <c r="C757" s="13"/>
      <c r="D757" s="13"/>
      <c r="E757" s="13"/>
      <c r="F757" s="13"/>
    </row>
    <row r="758" spans="2:6" x14ac:dyDescent="0.35">
      <c r="B758" s="13"/>
      <c r="C758" s="13"/>
      <c r="D758" s="13"/>
      <c r="E758" s="13"/>
      <c r="F758" s="13"/>
    </row>
    <row r="759" spans="2:6" x14ac:dyDescent="0.35">
      <c r="B759" s="13"/>
      <c r="C759" s="13"/>
      <c r="D759" s="13"/>
      <c r="E759" s="13"/>
      <c r="F759" s="13"/>
    </row>
    <row r="760" spans="2:6" x14ac:dyDescent="0.35">
      <c r="B760" s="13"/>
      <c r="C760" s="13"/>
      <c r="D760" s="13"/>
      <c r="E760" s="13"/>
      <c r="F760" s="13"/>
    </row>
    <row r="761" spans="2:6" x14ac:dyDescent="0.35">
      <c r="B761" s="13"/>
      <c r="C761" s="13"/>
      <c r="D761" s="13"/>
      <c r="E761" s="13"/>
      <c r="F761" s="13"/>
    </row>
    <row r="762" spans="2:6" x14ac:dyDescent="0.35">
      <c r="B762" s="13"/>
      <c r="C762" s="13"/>
      <c r="D762" s="13"/>
      <c r="E762" s="13"/>
      <c r="F762" s="13"/>
    </row>
    <row r="763" spans="2:6" x14ac:dyDescent="0.35">
      <c r="B763" s="13"/>
      <c r="C763" s="13"/>
      <c r="D763" s="13"/>
      <c r="E763" s="13"/>
      <c r="F763" s="13"/>
    </row>
    <row r="764" spans="2:6" x14ac:dyDescent="0.35">
      <c r="B764" s="13"/>
      <c r="C764" s="13"/>
      <c r="D764" s="13"/>
      <c r="E764" s="13"/>
      <c r="F764" s="13"/>
    </row>
    <row r="765" spans="2:6" x14ac:dyDescent="0.35">
      <c r="B765" s="13"/>
      <c r="C765" s="13"/>
      <c r="D765" s="13"/>
      <c r="E765" s="13"/>
      <c r="F765" s="13"/>
    </row>
    <row r="766" spans="2:6" x14ac:dyDescent="0.35">
      <c r="B766" s="13"/>
      <c r="C766" s="13"/>
      <c r="D766" s="13"/>
      <c r="E766" s="13"/>
      <c r="F766" s="13"/>
    </row>
    <row r="767" spans="2:6" x14ac:dyDescent="0.35">
      <c r="B767" s="13"/>
      <c r="C767" s="13"/>
      <c r="D767" s="13"/>
      <c r="E767" s="13"/>
      <c r="F767" s="13"/>
    </row>
    <row r="768" spans="2:6" x14ac:dyDescent="0.35">
      <c r="B768" s="13"/>
      <c r="C768" s="13"/>
      <c r="D768" s="13"/>
      <c r="E768" s="13"/>
      <c r="F768" s="13"/>
    </row>
    <row r="769" spans="2:6" x14ac:dyDescent="0.35">
      <c r="B769" s="13"/>
      <c r="C769" s="13"/>
      <c r="D769" s="13"/>
      <c r="E769" s="13"/>
      <c r="F769" s="13"/>
    </row>
    <row r="770" spans="2:6" x14ac:dyDescent="0.35">
      <c r="B770" s="13"/>
      <c r="C770" s="13"/>
      <c r="D770" s="13"/>
      <c r="E770" s="13"/>
      <c r="F770" s="13"/>
    </row>
    <row r="771" spans="2:6" x14ac:dyDescent="0.35">
      <c r="B771" s="13"/>
      <c r="C771" s="13"/>
      <c r="D771" s="13"/>
      <c r="E771" s="13"/>
      <c r="F771" s="13"/>
    </row>
    <row r="772" spans="2:6" x14ac:dyDescent="0.35">
      <c r="B772" s="13"/>
      <c r="C772" s="13"/>
      <c r="D772" s="13"/>
      <c r="E772" s="13"/>
      <c r="F772" s="13"/>
    </row>
    <row r="773" spans="2:6" x14ac:dyDescent="0.35">
      <c r="B773" s="13"/>
      <c r="C773" s="13"/>
      <c r="D773" s="13"/>
      <c r="E773" s="13"/>
      <c r="F773" s="13"/>
    </row>
    <row r="774" spans="2:6" x14ac:dyDescent="0.35">
      <c r="B774" s="13"/>
      <c r="C774" s="13"/>
      <c r="D774" s="13"/>
      <c r="E774" s="13"/>
      <c r="F774" s="13"/>
    </row>
    <row r="775" spans="2:6" x14ac:dyDescent="0.35">
      <c r="B775" s="13"/>
      <c r="C775" s="13"/>
      <c r="D775" s="13"/>
      <c r="E775" s="13"/>
      <c r="F775" s="13"/>
    </row>
    <row r="776" spans="2:6" x14ac:dyDescent="0.35">
      <c r="B776" s="13"/>
      <c r="C776" s="13"/>
      <c r="D776" s="13"/>
      <c r="E776" s="13"/>
      <c r="F776" s="13"/>
    </row>
    <row r="777" spans="2:6" x14ac:dyDescent="0.35">
      <c r="B777" s="13"/>
      <c r="C777" s="13"/>
      <c r="D777" s="13"/>
      <c r="E777" s="13"/>
      <c r="F777" s="13"/>
    </row>
    <row r="778" spans="2:6" x14ac:dyDescent="0.35">
      <c r="B778" s="13"/>
      <c r="C778" s="13"/>
      <c r="D778" s="13"/>
      <c r="E778" s="13"/>
      <c r="F778" s="13"/>
    </row>
    <row r="779" spans="2:6" x14ac:dyDescent="0.35">
      <c r="B779" s="13"/>
      <c r="C779" s="13"/>
      <c r="D779" s="13"/>
      <c r="E779" s="13"/>
      <c r="F779" s="13"/>
    </row>
    <row r="780" spans="2:6" x14ac:dyDescent="0.35">
      <c r="B780" s="13"/>
      <c r="C780" s="13"/>
      <c r="D780" s="13"/>
      <c r="E780" s="13"/>
      <c r="F780" s="13"/>
    </row>
    <row r="781" spans="2:6" x14ac:dyDescent="0.35">
      <c r="B781" s="13"/>
      <c r="C781" s="13"/>
      <c r="D781" s="13"/>
      <c r="E781" s="13"/>
      <c r="F781" s="13"/>
    </row>
    <row r="782" spans="2:6" x14ac:dyDescent="0.35">
      <c r="B782" s="13"/>
      <c r="C782" s="13"/>
      <c r="D782" s="13"/>
      <c r="E782" s="13"/>
      <c r="F782" s="13"/>
    </row>
    <row r="783" spans="2:6" x14ac:dyDescent="0.35">
      <c r="B783" s="13"/>
      <c r="C783" s="13"/>
      <c r="D783" s="13"/>
      <c r="E783" s="13"/>
      <c r="F783" s="13"/>
    </row>
    <row r="784" spans="2:6" x14ac:dyDescent="0.35">
      <c r="B784" s="13"/>
      <c r="C784" s="13"/>
      <c r="D784" s="13"/>
      <c r="E784" s="13"/>
      <c r="F784" s="13"/>
    </row>
    <row r="785" spans="2:6" x14ac:dyDescent="0.35">
      <c r="B785" s="13"/>
      <c r="C785" s="13"/>
      <c r="D785" s="13"/>
      <c r="E785" s="13"/>
      <c r="F785" s="13"/>
    </row>
    <row r="786" spans="2:6" x14ac:dyDescent="0.35">
      <c r="B786" s="13"/>
      <c r="C786" s="13"/>
      <c r="D786" s="13"/>
      <c r="E786" s="13"/>
      <c r="F786" s="13"/>
    </row>
    <row r="787" spans="2:6" x14ac:dyDescent="0.35">
      <c r="B787" s="13"/>
      <c r="C787" s="13"/>
      <c r="D787" s="13"/>
      <c r="E787" s="13"/>
      <c r="F787" s="13"/>
    </row>
    <row r="788" spans="2:6" x14ac:dyDescent="0.35">
      <c r="B788" s="13"/>
      <c r="C788" s="13"/>
      <c r="D788" s="13"/>
      <c r="E788" s="13"/>
      <c r="F788" s="13"/>
    </row>
    <row r="789" spans="2:6" x14ac:dyDescent="0.35">
      <c r="B789" s="13"/>
      <c r="C789" s="13"/>
      <c r="D789" s="13"/>
      <c r="E789" s="13"/>
      <c r="F789" s="13"/>
    </row>
    <row r="790" spans="2:6" x14ac:dyDescent="0.35">
      <c r="B790" s="13"/>
      <c r="C790" s="13"/>
      <c r="D790" s="13"/>
      <c r="E790" s="13"/>
      <c r="F790" s="13"/>
    </row>
    <row r="791" spans="2:6" x14ac:dyDescent="0.35">
      <c r="B791" s="13"/>
      <c r="C791" s="13"/>
      <c r="D791" s="13"/>
      <c r="E791" s="13"/>
      <c r="F791" s="13"/>
    </row>
    <row r="792" spans="2:6" x14ac:dyDescent="0.35">
      <c r="B792" s="13"/>
      <c r="C792" s="13"/>
      <c r="D792" s="13"/>
      <c r="E792" s="13"/>
      <c r="F792" s="13"/>
    </row>
    <row r="793" spans="2:6" x14ac:dyDescent="0.35">
      <c r="B793" s="13"/>
      <c r="C793" s="13"/>
      <c r="D793" s="13"/>
      <c r="E793" s="13"/>
      <c r="F793" s="13"/>
    </row>
    <row r="794" spans="2:6" x14ac:dyDescent="0.35">
      <c r="B794" s="13"/>
      <c r="C794" s="13"/>
      <c r="D794" s="13"/>
      <c r="E794" s="13"/>
      <c r="F794" s="13"/>
    </row>
    <row r="795" spans="2:6" x14ac:dyDescent="0.35">
      <c r="B795" s="13"/>
      <c r="C795" s="13"/>
      <c r="D795" s="13"/>
      <c r="E795" s="13"/>
      <c r="F795" s="13"/>
    </row>
    <row r="796" spans="2:6" x14ac:dyDescent="0.35">
      <c r="B796" s="13"/>
      <c r="C796" s="13"/>
      <c r="D796" s="13"/>
      <c r="E796" s="13"/>
      <c r="F796" s="13"/>
    </row>
    <row r="797" spans="2:6" x14ac:dyDescent="0.35">
      <c r="B797" s="13"/>
      <c r="C797" s="13"/>
      <c r="D797" s="13"/>
      <c r="E797" s="13"/>
      <c r="F797" s="13"/>
    </row>
    <row r="798" spans="2:6" x14ac:dyDescent="0.35">
      <c r="B798" s="13"/>
      <c r="C798" s="13"/>
      <c r="D798" s="13"/>
      <c r="E798" s="13"/>
      <c r="F798" s="13"/>
    </row>
    <row r="799" spans="2:6" x14ac:dyDescent="0.35">
      <c r="B799" s="13"/>
      <c r="C799" s="13"/>
      <c r="D799" s="13"/>
      <c r="E799" s="13"/>
      <c r="F799" s="13"/>
    </row>
    <row r="800" spans="2:6" x14ac:dyDescent="0.35">
      <c r="B800" s="13"/>
      <c r="C800" s="13"/>
      <c r="D800" s="13"/>
      <c r="E800" s="13"/>
      <c r="F800" s="13"/>
    </row>
    <row r="801" spans="2:6" x14ac:dyDescent="0.35">
      <c r="B801" s="13"/>
      <c r="C801" s="13"/>
      <c r="D801" s="13"/>
      <c r="E801" s="13"/>
      <c r="F801" s="13"/>
    </row>
    <row r="802" spans="2:6" x14ac:dyDescent="0.35">
      <c r="B802" s="13"/>
      <c r="C802" s="13"/>
      <c r="D802" s="13"/>
      <c r="E802" s="13"/>
      <c r="F802" s="13"/>
    </row>
    <row r="803" spans="2:6" x14ac:dyDescent="0.35">
      <c r="B803" s="13"/>
      <c r="C803" s="13"/>
      <c r="D803" s="13"/>
      <c r="E803" s="13"/>
      <c r="F803" s="13"/>
    </row>
    <row r="804" spans="2:6" x14ac:dyDescent="0.35">
      <c r="B804" s="13"/>
      <c r="C804" s="13"/>
      <c r="D804" s="13"/>
      <c r="E804" s="13"/>
      <c r="F804" s="13"/>
    </row>
    <row r="805" spans="2:6" x14ac:dyDescent="0.35">
      <c r="B805" s="13"/>
      <c r="C805" s="13"/>
      <c r="D805" s="13"/>
      <c r="E805" s="13"/>
      <c r="F805" s="13"/>
    </row>
    <row r="806" spans="2:6" x14ac:dyDescent="0.35">
      <c r="B806" s="13"/>
      <c r="C806" s="13"/>
      <c r="D806" s="13"/>
      <c r="E806" s="13"/>
      <c r="F806" s="13"/>
    </row>
    <row r="807" spans="2:6" x14ac:dyDescent="0.35">
      <c r="B807" s="13"/>
      <c r="C807" s="13"/>
      <c r="D807" s="13"/>
      <c r="E807" s="13"/>
      <c r="F807" s="13"/>
    </row>
    <row r="808" spans="2:6" x14ac:dyDescent="0.35">
      <c r="B808" s="13"/>
      <c r="C808" s="13"/>
      <c r="D808" s="13"/>
      <c r="E808" s="13"/>
      <c r="F808" s="13"/>
    </row>
    <row r="809" spans="2:6" x14ac:dyDescent="0.35">
      <c r="B809" s="13"/>
      <c r="C809" s="13"/>
      <c r="D809" s="13"/>
      <c r="E809" s="13"/>
      <c r="F809" s="13"/>
    </row>
    <row r="810" spans="2:6" x14ac:dyDescent="0.35">
      <c r="B810" s="13"/>
      <c r="C810" s="13"/>
      <c r="D810" s="13"/>
      <c r="E810" s="13"/>
      <c r="F810" s="13"/>
    </row>
    <row r="811" spans="2:6" x14ac:dyDescent="0.35">
      <c r="B811" s="13"/>
      <c r="C811" s="13"/>
      <c r="D811" s="13"/>
      <c r="E811" s="13"/>
      <c r="F811" s="13"/>
    </row>
    <row r="812" spans="2:6" x14ac:dyDescent="0.35">
      <c r="B812" s="13"/>
      <c r="C812" s="13"/>
      <c r="D812" s="13"/>
      <c r="E812" s="13"/>
      <c r="F812" s="13"/>
    </row>
    <row r="813" spans="2:6" x14ac:dyDescent="0.35">
      <c r="B813" s="13"/>
      <c r="C813" s="13"/>
      <c r="D813" s="13"/>
      <c r="E813" s="13"/>
      <c r="F813" s="13"/>
    </row>
    <row r="814" spans="2:6" x14ac:dyDescent="0.35">
      <c r="B814" s="13"/>
      <c r="C814" s="13"/>
      <c r="D814" s="13"/>
      <c r="E814" s="13"/>
      <c r="F814" s="13"/>
    </row>
    <row r="815" spans="2:6" x14ac:dyDescent="0.35">
      <c r="B815" s="13"/>
      <c r="C815" s="13"/>
      <c r="D815" s="13"/>
      <c r="E815" s="13"/>
      <c r="F815" s="13"/>
    </row>
    <row r="816" spans="2:6" x14ac:dyDescent="0.35">
      <c r="B816" s="13"/>
      <c r="C816" s="13"/>
      <c r="D816" s="13"/>
      <c r="E816" s="13"/>
      <c r="F816" s="13"/>
    </row>
    <row r="817" spans="2:6" x14ac:dyDescent="0.35">
      <c r="B817" s="13"/>
      <c r="C817" s="13"/>
      <c r="D817" s="13"/>
      <c r="E817" s="13"/>
      <c r="F817" s="13"/>
    </row>
    <row r="818" spans="2:6" x14ac:dyDescent="0.35">
      <c r="B818" s="13"/>
      <c r="C818" s="13"/>
      <c r="D818" s="13"/>
      <c r="E818" s="13"/>
      <c r="F818" s="13"/>
    </row>
    <row r="819" spans="2:6" x14ac:dyDescent="0.35">
      <c r="B819" s="13"/>
      <c r="C819" s="13"/>
      <c r="D819" s="13"/>
      <c r="E819" s="13"/>
      <c r="F819" s="13"/>
    </row>
    <row r="820" spans="2:6" x14ac:dyDescent="0.35">
      <c r="B820" s="13"/>
      <c r="C820" s="13"/>
      <c r="D820" s="13"/>
      <c r="E820" s="13"/>
      <c r="F820" s="13"/>
    </row>
    <row r="821" spans="2:6" x14ac:dyDescent="0.35">
      <c r="B821" s="13"/>
      <c r="C821" s="13"/>
      <c r="D821" s="13"/>
      <c r="E821" s="13"/>
      <c r="F821" s="13"/>
    </row>
    <row r="822" spans="2:6" x14ac:dyDescent="0.35">
      <c r="B822" s="13"/>
      <c r="C822" s="13"/>
      <c r="D822" s="13"/>
      <c r="E822" s="13"/>
      <c r="F822" s="13"/>
    </row>
    <row r="823" spans="2:6" x14ac:dyDescent="0.35">
      <c r="B823" s="13"/>
      <c r="C823" s="13"/>
      <c r="D823" s="13"/>
      <c r="E823" s="13"/>
      <c r="F823" s="13"/>
    </row>
    <row r="824" spans="2:6" x14ac:dyDescent="0.35">
      <c r="B824" s="13"/>
      <c r="C824" s="13"/>
      <c r="D824" s="13"/>
      <c r="E824" s="13"/>
      <c r="F824" s="13"/>
    </row>
    <row r="825" spans="2:6" x14ac:dyDescent="0.35">
      <c r="B825" s="13"/>
      <c r="C825" s="13"/>
      <c r="D825" s="13"/>
      <c r="E825" s="13"/>
      <c r="F825" s="13"/>
    </row>
    <row r="826" spans="2:6" x14ac:dyDescent="0.35">
      <c r="B826" s="13"/>
      <c r="C826" s="13"/>
      <c r="D826" s="13"/>
      <c r="E826" s="13"/>
      <c r="F826" s="13"/>
    </row>
    <row r="827" spans="2:6" x14ac:dyDescent="0.35">
      <c r="B827" s="13"/>
      <c r="C827" s="13"/>
      <c r="D827" s="13"/>
      <c r="E827" s="13"/>
      <c r="F827" s="13"/>
    </row>
    <row r="828" spans="2:6" x14ac:dyDescent="0.35">
      <c r="B828" s="13"/>
      <c r="C828" s="13"/>
      <c r="D828" s="13"/>
      <c r="E828" s="13"/>
      <c r="F828" s="13"/>
    </row>
    <row r="829" spans="2:6" x14ac:dyDescent="0.35">
      <c r="B829" s="13"/>
      <c r="C829" s="13"/>
      <c r="D829" s="13"/>
      <c r="E829" s="13"/>
      <c r="F829" s="13"/>
    </row>
    <row r="830" spans="2:6" x14ac:dyDescent="0.35">
      <c r="B830" s="13"/>
      <c r="C830" s="13"/>
      <c r="D830" s="13"/>
      <c r="E830" s="13"/>
      <c r="F830" s="13"/>
    </row>
    <row r="831" spans="2:6" x14ac:dyDescent="0.35">
      <c r="B831" s="13"/>
      <c r="C831" s="13"/>
      <c r="D831" s="13"/>
      <c r="E831" s="13"/>
      <c r="F831" s="13"/>
    </row>
    <row r="832" spans="2:6" x14ac:dyDescent="0.35">
      <c r="B832" s="13"/>
      <c r="C832" s="13"/>
      <c r="D832" s="13"/>
      <c r="E832" s="13"/>
      <c r="F832" s="13"/>
    </row>
    <row r="833" spans="2:6" x14ac:dyDescent="0.35">
      <c r="B833" s="13"/>
      <c r="C833" s="13"/>
      <c r="D833" s="13"/>
      <c r="E833" s="13"/>
      <c r="F833" s="13"/>
    </row>
    <row r="834" spans="2:6" x14ac:dyDescent="0.35">
      <c r="B834" s="13"/>
      <c r="C834" s="13"/>
      <c r="D834" s="13"/>
      <c r="E834" s="13"/>
      <c r="F834" s="13"/>
    </row>
    <row r="835" spans="2:6" x14ac:dyDescent="0.35">
      <c r="B835" s="13"/>
      <c r="C835" s="13"/>
      <c r="D835" s="13"/>
      <c r="E835" s="13"/>
      <c r="F835" s="13"/>
    </row>
    <row r="836" spans="2:6" x14ac:dyDescent="0.35">
      <c r="B836" s="13"/>
      <c r="C836" s="13"/>
      <c r="D836" s="13"/>
      <c r="E836" s="13"/>
      <c r="F836" s="13"/>
    </row>
    <row r="837" spans="2:6" x14ac:dyDescent="0.35">
      <c r="B837" s="13"/>
      <c r="C837" s="13"/>
      <c r="D837" s="13"/>
      <c r="E837" s="13"/>
      <c r="F837" s="13"/>
    </row>
    <row r="838" spans="2:6" x14ac:dyDescent="0.35">
      <c r="B838" s="13"/>
      <c r="C838" s="13"/>
      <c r="D838" s="13"/>
      <c r="E838" s="13"/>
      <c r="F838" s="13"/>
    </row>
    <row r="839" spans="2:6" x14ac:dyDescent="0.35">
      <c r="B839" s="13"/>
      <c r="C839" s="13"/>
      <c r="D839" s="13"/>
      <c r="E839" s="13"/>
      <c r="F839" s="13"/>
    </row>
    <row r="840" spans="2:6" x14ac:dyDescent="0.35">
      <c r="B840" s="13"/>
      <c r="C840" s="13"/>
      <c r="D840" s="13"/>
      <c r="E840" s="13"/>
      <c r="F840" s="13"/>
    </row>
    <row r="841" spans="2:6" x14ac:dyDescent="0.35">
      <c r="B841" s="13"/>
      <c r="C841" s="13"/>
      <c r="D841" s="13"/>
      <c r="E841" s="13"/>
      <c r="F841" s="13"/>
    </row>
    <row r="842" spans="2:6" x14ac:dyDescent="0.35">
      <c r="B842" s="13"/>
      <c r="C842" s="13"/>
      <c r="D842" s="13"/>
      <c r="E842" s="13"/>
      <c r="F842" s="13"/>
    </row>
    <row r="843" spans="2:6" x14ac:dyDescent="0.35">
      <c r="B843" s="13"/>
      <c r="C843" s="13"/>
      <c r="D843" s="13"/>
      <c r="E843" s="13"/>
      <c r="F843" s="13"/>
    </row>
    <row r="844" spans="2:6" x14ac:dyDescent="0.35">
      <c r="B844" s="13"/>
      <c r="C844" s="13"/>
      <c r="D844" s="13"/>
      <c r="E844" s="13"/>
      <c r="F844" s="13"/>
    </row>
    <row r="845" spans="2:6" x14ac:dyDescent="0.35">
      <c r="B845" s="13"/>
      <c r="C845" s="13"/>
      <c r="D845" s="13"/>
      <c r="E845" s="13"/>
      <c r="F845" s="13"/>
    </row>
    <row r="846" spans="2:6" x14ac:dyDescent="0.35">
      <c r="B846" s="13"/>
      <c r="C846" s="13"/>
      <c r="D846" s="13"/>
      <c r="E846" s="13"/>
      <c r="F846" s="13"/>
    </row>
    <row r="847" spans="2:6" x14ac:dyDescent="0.35">
      <c r="B847" s="13"/>
      <c r="C847" s="13"/>
      <c r="D847" s="13"/>
      <c r="E847" s="13"/>
      <c r="F847" s="13"/>
    </row>
    <row r="848" spans="2:6" x14ac:dyDescent="0.35">
      <c r="B848" s="13"/>
      <c r="C848" s="13"/>
      <c r="D848" s="13"/>
      <c r="E848" s="13"/>
      <c r="F848" s="13"/>
    </row>
    <row r="849" spans="2:6" x14ac:dyDescent="0.35">
      <c r="B849" s="13"/>
      <c r="C849" s="13"/>
      <c r="D849" s="13"/>
      <c r="E849" s="13"/>
      <c r="F849" s="13"/>
    </row>
    <row r="850" spans="2:6" x14ac:dyDescent="0.35">
      <c r="B850" s="13"/>
      <c r="C850" s="13"/>
      <c r="D850" s="13"/>
      <c r="E850" s="13"/>
      <c r="F850" s="13"/>
    </row>
    <row r="851" spans="2:6" x14ac:dyDescent="0.35">
      <c r="B851" s="13"/>
      <c r="C851" s="13"/>
      <c r="D851" s="13"/>
      <c r="E851" s="13"/>
      <c r="F851" s="13"/>
    </row>
    <row r="852" spans="2:6" x14ac:dyDescent="0.35">
      <c r="B852" s="13"/>
      <c r="C852" s="13"/>
      <c r="D852" s="13"/>
      <c r="E852" s="13"/>
      <c r="F852" s="13"/>
    </row>
    <row r="853" spans="2:6" x14ac:dyDescent="0.35">
      <c r="B853" s="13"/>
      <c r="C853" s="13"/>
      <c r="D853" s="13"/>
      <c r="E853" s="13"/>
      <c r="F853" s="13"/>
    </row>
    <row r="854" spans="2:6" x14ac:dyDescent="0.35">
      <c r="B854" s="13"/>
      <c r="C854" s="13"/>
      <c r="D854" s="13"/>
      <c r="E854" s="13"/>
      <c r="F854" s="13"/>
    </row>
    <row r="855" spans="2:6" x14ac:dyDescent="0.35">
      <c r="B855" s="13"/>
      <c r="C855" s="13"/>
      <c r="D855" s="13"/>
      <c r="E855" s="13"/>
      <c r="F855" s="13"/>
    </row>
    <row r="856" spans="2:6" x14ac:dyDescent="0.35">
      <c r="B856" s="13"/>
      <c r="C856" s="13"/>
      <c r="D856" s="13"/>
      <c r="E856" s="13"/>
      <c r="F856" s="13"/>
    </row>
    <row r="857" spans="2:6" x14ac:dyDescent="0.35">
      <c r="B857" s="13"/>
      <c r="C857" s="13"/>
      <c r="D857" s="13"/>
      <c r="E857" s="13"/>
      <c r="F857" s="13"/>
    </row>
    <row r="858" spans="2:6" x14ac:dyDescent="0.35">
      <c r="B858" s="13"/>
      <c r="C858" s="13"/>
      <c r="D858" s="13"/>
      <c r="E858" s="13"/>
      <c r="F858" s="13"/>
    </row>
    <row r="859" spans="2:6" x14ac:dyDescent="0.35">
      <c r="B859" s="13"/>
      <c r="C859" s="13"/>
      <c r="D859" s="13"/>
      <c r="E859" s="13"/>
      <c r="F859" s="13"/>
    </row>
    <row r="860" spans="2:6" x14ac:dyDescent="0.35">
      <c r="B860" s="13"/>
      <c r="C860" s="13"/>
      <c r="D860" s="13"/>
      <c r="E860" s="13"/>
      <c r="F860" s="13"/>
    </row>
    <row r="861" spans="2:6" x14ac:dyDescent="0.35">
      <c r="B861" s="13"/>
      <c r="C861" s="13"/>
      <c r="D861" s="13"/>
      <c r="E861" s="13"/>
      <c r="F861" s="13"/>
    </row>
    <row r="862" spans="2:6" x14ac:dyDescent="0.35">
      <c r="B862" s="13"/>
      <c r="C862" s="13"/>
      <c r="D862" s="13"/>
      <c r="E862" s="13"/>
      <c r="F862" s="13"/>
    </row>
    <row r="863" spans="2:6" x14ac:dyDescent="0.35">
      <c r="B863" s="13"/>
      <c r="C863" s="13"/>
      <c r="D863" s="13"/>
      <c r="E863" s="13"/>
      <c r="F863" s="13"/>
    </row>
    <row r="864" spans="2:6" x14ac:dyDescent="0.35">
      <c r="B864" s="13"/>
      <c r="C864" s="13"/>
      <c r="D864" s="13"/>
      <c r="E864" s="13"/>
      <c r="F864" s="13"/>
    </row>
    <row r="865" spans="2:6" x14ac:dyDescent="0.35">
      <c r="B865" s="13"/>
      <c r="C865" s="13"/>
      <c r="D865" s="13"/>
      <c r="E865" s="13"/>
      <c r="F865" s="13"/>
    </row>
    <row r="866" spans="2:6" x14ac:dyDescent="0.35">
      <c r="B866" s="13"/>
      <c r="C866" s="13"/>
      <c r="D866" s="13"/>
      <c r="E866" s="13"/>
      <c r="F866" s="13"/>
    </row>
    <row r="867" spans="2:6" x14ac:dyDescent="0.35">
      <c r="B867" s="13"/>
      <c r="C867" s="13"/>
      <c r="D867" s="13"/>
      <c r="E867" s="13"/>
      <c r="F867" s="13"/>
    </row>
    <row r="868" spans="2:6" x14ac:dyDescent="0.35">
      <c r="B868" s="13"/>
      <c r="C868" s="13"/>
      <c r="D868" s="13"/>
      <c r="E868" s="13"/>
      <c r="F868" s="13"/>
    </row>
    <row r="869" spans="2:6" x14ac:dyDescent="0.35">
      <c r="B869" s="13"/>
      <c r="C869" s="13"/>
      <c r="D869" s="13"/>
      <c r="E869" s="13"/>
      <c r="F869" s="13"/>
    </row>
    <row r="870" spans="2:6" x14ac:dyDescent="0.35">
      <c r="B870" s="13"/>
      <c r="C870" s="13"/>
      <c r="D870" s="13"/>
      <c r="E870" s="13"/>
      <c r="F870" s="13"/>
    </row>
    <row r="871" spans="2:6" x14ac:dyDescent="0.35">
      <c r="B871" s="13"/>
      <c r="C871" s="13"/>
      <c r="D871" s="13"/>
      <c r="E871" s="13"/>
      <c r="F871" s="13"/>
    </row>
    <row r="872" spans="2:6" x14ac:dyDescent="0.35">
      <c r="B872" s="13"/>
      <c r="C872" s="13"/>
      <c r="D872" s="13"/>
      <c r="E872" s="13"/>
      <c r="F872" s="13"/>
    </row>
    <row r="873" spans="2:6" x14ac:dyDescent="0.35">
      <c r="B873" s="13"/>
      <c r="C873" s="13"/>
      <c r="D873" s="13"/>
      <c r="E873" s="13"/>
      <c r="F873" s="13"/>
    </row>
    <row r="874" spans="2:6" x14ac:dyDescent="0.35">
      <c r="B874" s="13"/>
      <c r="C874" s="13"/>
      <c r="D874" s="13"/>
      <c r="E874" s="13"/>
      <c r="F874" s="13"/>
    </row>
    <row r="875" spans="2:6" x14ac:dyDescent="0.35">
      <c r="B875" s="13"/>
      <c r="C875" s="13"/>
      <c r="D875" s="13"/>
      <c r="E875" s="13"/>
      <c r="F875" s="13"/>
    </row>
    <row r="876" spans="2:6" x14ac:dyDescent="0.35">
      <c r="B876" s="13"/>
      <c r="C876" s="13"/>
      <c r="D876" s="13"/>
      <c r="E876" s="13"/>
      <c r="F876" s="13"/>
    </row>
    <row r="877" spans="2:6" x14ac:dyDescent="0.35">
      <c r="B877" s="13"/>
      <c r="C877" s="13"/>
      <c r="D877" s="13"/>
      <c r="E877" s="13"/>
      <c r="F877" s="13"/>
    </row>
    <row r="878" spans="2:6" x14ac:dyDescent="0.35">
      <c r="B878" s="13"/>
      <c r="C878" s="13"/>
      <c r="D878" s="13"/>
      <c r="E878" s="13"/>
      <c r="F878" s="13"/>
    </row>
    <row r="879" spans="2:6" x14ac:dyDescent="0.35">
      <c r="B879" s="13"/>
      <c r="C879" s="13"/>
      <c r="D879" s="13"/>
      <c r="E879" s="13"/>
      <c r="F879" s="13"/>
    </row>
    <row r="880" spans="2:6" x14ac:dyDescent="0.35">
      <c r="B880" s="13"/>
      <c r="C880" s="13"/>
      <c r="D880" s="13"/>
      <c r="E880" s="13"/>
      <c r="F880" s="13"/>
    </row>
    <row r="881" spans="2:6" x14ac:dyDescent="0.35">
      <c r="B881" s="13"/>
      <c r="C881" s="13"/>
      <c r="D881" s="13"/>
      <c r="E881" s="13"/>
      <c r="F881" s="13"/>
    </row>
    <row r="882" spans="2:6" x14ac:dyDescent="0.35">
      <c r="B882" s="13"/>
      <c r="C882" s="13"/>
      <c r="D882" s="13"/>
      <c r="E882" s="13"/>
      <c r="F882" s="13"/>
    </row>
    <row r="883" spans="2:6" x14ac:dyDescent="0.35">
      <c r="B883" s="13"/>
      <c r="C883" s="13"/>
      <c r="D883" s="13"/>
      <c r="E883" s="13"/>
      <c r="F883" s="13"/>
    </row>
    <row r="884" spans="2:6" x14ac:dyDescent="0.35">
      <c r="B884" s="13"/>
      <c r="C884" s="13"/>
      <c r="D884" s="13"/>
      <c r="E884" s="13"/>
      <c r="F884" s="13"/>
    </row>
    <row r="885" spans="2:6" x14ac:dyDescent="0.35">
      <c r="B885" s="13"/>
      <c r="C885" s="13"/>
      <c r="D885" s="13"/>
      <c r="E885" s="13"/>
      <c r="F885" s="13"/>
    </row>
    <row r="886" spans="2:6" x14ac:dyDescent="0.35">
      <c r="B886" s="13"/>
      <c r="C886" s="13"/>
      <c r="D886" s="13"/>
      <c r="E886" s="13"/>
      <c r="F886" s="13"/>
    </row>
    <row r="887" spans="2:6" x14ac:dyDescent="0.35">
      <c r="B887" s="13"/>
      <c r="C887" s="13"/>
      <c r="D887" s="13"/>
      <c r="E887" s="13"/>
      <c r="F887" s="13"/>
    </row>
    <row r="888" spans="2:6" x14ac:dyDescent="0.35">
      <c r="B888" s="13"/>
      <c r="C888" s="13"/>
      <c r="D888" s="13"/>
      <c r="E888" s="13"/>
      <c r="F888" s="13"/>
    </row>
    <row r="889" spans="2:6" x14ac:dyDescent="0.35">
      <c r="B889" s="13"/>
      <c r="C889" s="13"/>
      <c r="D889" s="13"/>
      <c r="E889" s="13"/>
      <c r="F889" s="13"/>
    </row>
    <row r="890" spans="2:6" x14ac:dyDescent="0.35">
      <c r="B890" s="13"/>
      <c r="C890" s="13"/>
      <c r="D890" s="13"/>
      <c r="E890" s="13"/>
      <c r="F890" s="13"/>
    </row>
    <row r="891" spans="2:6" x14ac:dyDescent="0.35">
      <c r="B891" s="13"/>
      <c r="C891" s="13"/>
      <c r="D891" s="13"/>
      <c r="E891" s="13"/>
      <c r="F891" s="13"/>
    </row>
    <row r="892" spans="2:6" x14ac:dyDescent="0.35">
      <c r="B892" s="13"/>
      <c r="C892" s="13"/>
      <c r="D892" s="13"/>
      <c r="E892" s="13"/>
      <c r="F892" s="13"/>
    </row>
    <row r="893" spans="2:6" x14ac:dyDescent="0.35">
      <c r="B893" s="13"/>
      <c r="C893" s="13"/>
      <c r="D893" s="13"/>
      <c r="E893" s="13"/>
      <c r="F893" s="13"/>
    </row>
    <row r="894" spans="2:6" x14ac:dyDescent="0.35">
      <c r="B894" s="13"/>
      <c r="C894" s="13"/>
      <c r="D894" s="13"/>
      <c r="E894" s="13"/>
      <c r="F894" s="13"/>
    </row>
    <row r="895" spans="2:6" x14ac:dyDescent="0.35">
      <c r="B895" s="13"/>
      <c r="C895" s="13"/>
      <c r="D895" s="13"/>
      <c r="E895" s="13"/>
      <c r="F895" s="13"/>
    </row>
    <row r="896" spans="2:6" x14ac:dyDescent="0.35">
      <c r="B896" s="13"/>
      <c r="C896" s="13"/>
      <c r="D896" s="13"/>
      <c r="E896" s="13"/>
      <c r="F896" s="13"/>
    </row>
    <row r="897" spans="2:6" x14ac:dyDescent="0.35">
      <c r="B897" s="13"/>
      <c r="C897" s="13"/>
      <c r="D897" s="13"/>
      <c r="E897" s="13"/>
      <c r="F897" s="13"/>
    </row>
    <row r="898" spans="2:6" x14ac:dyDescent="0.35">
      <c r="B898" s="13"/>
      <c r="C898" s="13"/>
      <c r="D898" s="13"/>
      <c r="E898" s="13"/>
      <c r="F898" s="13"/>
    </row>
    <row r="899" spans="2:6" x14ac:dyDescent="0.35">
      <c r="B899" s="13"/>
      <c r="C899" s="13"/>
      <c r="D899" s="13"/>
      <c r="E899" s="13"/>
      <c r="F899" s="13"/>
    </row>
    <row r="900" spans="2:6" x14ac:dyDescent="0.35">
      <c r="B900" s="13"/>
      <c r="C900" s="13"/>
      <c r="D900" s="13"/>
      <c r="E900" s="13"/>
      <c r="F900" s="13"/>
    </row>
    <row r="901" spans="2:6" x14ac:dyDescent="0.35">
      <c r="B901" s="13"/>
      <c r="C901" s="13"/>
      <c r="D901" s="13"/>
      <c r="E901" s="13"/>
      <c r="F901" s="13"/>
    </row>
    <row r="902" spans="2:6" x14ac:dyDescent="0.35">
      <c r="B902" s="13"/>
      <c r="C902" s="13"/>
      <c r="D902" s="13"/>
      <c r="E902" s="13"/>
      <c r="F902" s="13"/>
    </row>
    <row r="903" spans="2:6" x14ac:dyDescent="0.35">
      <c r="B903" s="13"/>
      <c r="C903" s="13"/>
      <c r="D903" s="13"/>
      <c r="E903" s="13"/>
      <c r="F903" s="13"/>
    </row>
    <row r="904" spans="2:6" x14ac:dyDescent="0.35">
      <c r="B904" s="13"/>
      <c r="C904" s="13"/>
      <c r="D904" s="13"/>
      <c r="E904" s="13"/>
      <c r="F904" s="13"/>
    </row>
    <row r="905" spans="2:6" x14ac:dyDescent="0.35">
      <c r="B905" s="13"/>
      <c r="C905" s="13"/>
      <c r="D905" s="13"/>
      <c r="E905" s="13"/>
      <c r="F905" s="13"/>
    </row>
    <row r="906" spans="2:6" x14ac:dyDescent="0.35">
      <c r="B906" s="13"/>
      <c r="C906" s="13"/>
      <c r="D906" s="13"/>
      <c r="E906" s="13"/>
      <c r="F906" s="13"/>
    </row>
    <row r="907" spans="2:6" x14ac:dyDescent="0.35">
      <c r="B907" s="13"/>
      <c r="C907" s="13"/>
      <c r="D907" s="13"/>
      <c r="E907" s="13"/>
      <c r="F907" s="13"/>
    </row>
    <row r="908" spans="2:6" x14ac:dyDescent="0.35">
      <c r="B908" s="13"/>
      <c r="C908" s="13"/>
      <c r="D908" s="13"/>
      <c r="E908" s="13"/>
      <c r="F908" s="13"/>
    </row>
    <row r="909" spans="2:6" x14ac:dyDescent="0.35">
      <c r="B909" s="13"/>
      <c r="C909" s="13"/>
      <c r="D909" s="13"/>
      <c r="E909" s="13"/>
      <c r="F909" s="13"/>
    </row>
    <row r="910" spans="2:6" x14ac:dyDescent="0.35">
      <c r="B910" s="13"/>
      <c r="C910" s="13"/>
      <c r="D910" s="13"/>
      <c r="E910" s="13"/>
      <c r="F910" s="13"/>
    </row>
    <row r="911" spans="2:6" x14ac:dyDescent="0.35">
      <c r="B911" s="13"/>
      <c r="C911" s="13"/>
      <c r="D911" s="13"/>
      <c r="E911" s="13"/>
      <c r="F911" s="13"/>
    </row>
    <row r="912" spans="2:6" x14ac:dyDescent="0.35">
      <c r="B912" s="13"/>
      <c r="C912" s="13"/>
      <c r="D912" s="13"/>
      <c r="E912" s="13"/>
      <c r="F912" s="13"/>
    </row>
    <row r="913" spans="2:6" x14ac:dyDescent="0.35">
      <c r="B913" s="214"/>
      <c r="C913" s="214"/>
      <c r="D913" s="214"/>
      <c r="E913" s="214"/>
      <c r="F913" s="214"/>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S63"/>
  <sheetViews>
    <sheetView showGridLines="0" topLeftCell="A10" zoomScale="50" zoomScaleNormal="50" workbookViewId="0">
      <selection activeCell="F70" sqref="F70"/>
    </sheetView>
  </sheetViews>
  <sheetFormatPr defaultRowHeight="14.5" x14ac:dyDescent="0.35"/>
  <cols>
    <col min="1" max="3" width="15.54296875" customWidth="1"/>
    <col min="4" max="14" width="18.54296875" customWidth="1"/>
    <col min="15" max="15" width="22.1796875" customWidth="1"/>
    <col min="16" max="78" width="18.54296875" customWidth="1"/>
    <col min="79" max="98" width="17.7265625" customWidth="1"/>
    <col min="99" max="99" width="14.1796875" customWidth="1"/>
    <col min="100" max="100" width="12.54296875" customWidth="1"/>
    <col min="101" max="101" width="15" customWidth="1"/>
    <col min="102" max="102" width="16.1796875" customWidth="1"/>
    <col min="103" max="103" width="13.81640625" customWidth="1"/>
    <col min="104" max="104" width="14.7265625" customWidth="1"/>
    <col min="105" max="105" width="15.81640625" customWidth="1"/>
    <col min="106" max="106" width="16.81640625" customWidth="1"/>
    <col min="107" max="107" width="16.453125" customWidth="1"/>
    <col min="108" max="108" width="14.453125" customWidth="1"/>
    <col min="109" max="109" width="15.26953125" customWidth="1"/>
    <col min="110" max="110" width="12.54296875" customWidth="1"/>
    <col min="111" max="111" width="14.7265625" customWidth="1"/>
    <col min="112" max="112" width="15.81640625" customWidth="1"/>
    <col min="113" max="113" width="13.54296875" customWidth="1"/>
    <col min="114" max="114" width="13.1796875" customWidth="1"/>
    <col min="115" max="115" width="18.54296875" customWidth="1"/>
    <col min="116" max="116" width="17.1796875" customWidth="1"/>
    <col min="117" max="117" width="14.453125" customWidth="1"/>
    <col min="118" max="118" width="14.1796875" customWidth="1"/>
    <col min="119" max="119" width="16.453125" customWidth="1"/>
    <col min="120" max="120" width="16.81640625" customWidth="1"/>
    <col min="121" max="121" width="15.54296875" customWidth="1"/>
    <col min="122" max="122" width="14.453125" customWidth="1"/>
    <col min="123" max="123" width="9" customWidth="1"/>
  </cols>
  <sheetData>
    <row r="1" spans="1:123" s="153" customFormat="1" x14ac:dyDescent="0.35"/>
    <row r="2" spans="1:123" s="153" customFormat="1" ht="22.5" customHeight="1" x14ac:dyDescent="0.5">
      <c r="C2" s="295" t="s">
        <v>3803</v>
      </c>
      <c r="D2" s="295"/>
      <c r="E2" s="295"/>
      <c r="F2" s="295"/>
      <c r="G2" s="295"/>
      <c r="H2" s="295"/>
    </row>
    <row r="3" spans="1:123" s="153" customFormat="1" ht="23.25" customHeight="1" x14ac:dyDescent="0.5">
      <c r="C3" s="182" t="s">
        <v>5531</v>
      </c>
      <c r="E3" s="171"/>
      <c r="F3" s="171"/>
      <c r="G3" s="171"/>
      <c r="H3" s="171"/>
    </row>
    <row r="4" spans="1:123" s="153" customFormat="1" ht="23" x14ac:dyDescent="0.5">
      <c r="C4" s="154"/>
    </row>
    <row r="5" spans="1:123" s="153" customFormat="1" x14ac:dyDescent="0.35"/>
    <row r="6" spans="1:123" s="153" customFormat="1" x14ac:dyDescent="0.35">
      <c r="A6" s="183"/>
    </row>
    <row r="7" spans="1:123" ht="15" thickBot="1" x14ac:dyDescent="0.4"/>
    <row r="8" spans="1:123" s="64" customFormat="1" ht="15.75" customHeight="1" thickBot="1" x14ac:dyDescent="0.4">
      <c r="B8" s="296" t="s">
        <v>4894</v>
      </c>
      <c r="C8" s="298" t="s">
        <v>7</v>
      </c>
      <c r="D8" s="298" t="s">
        <v>596</v>
      </c>
      <c r="E8" s="292" t="s">
        <v>597</v>
      </c>
      <c r="F8" s="293"/>
      <c r="G8" s="293"/>
      <c r="H8" s="293"/>
      <c r="I8" s="294"/>
      <c r="J8" s="248"/>
      <c r="K8" s="248"/>
      <c r="L8" s="292" t="s">
        <v>598</v>
      </c>
      <c r="M8" s="293"/>
      <c r="N8" s="293"/>
      <c r="O8" s="293"/>
      <c r="P8" s="294"/>
      <c r="Q8" s="248"/>
      <c r="R8" s="248"/>
      <c r="S8" s="292" t="s">
        <v>599</v>
      </c>
      <c r="T8" s="293"/>
      <c r="U8" s="293"/>
      <c r="V8" s="293"/>
      <c r="W8" s="294"/>
      <c r="X8" s="248"/>
      <c r="Y8" s="248"/>
      <c r="Z8" s="292" t="s">
        <v>600</v>
      </c>
      <c r="AA8" s="293"/>
      <c r="AB8" s="293"/>
      <c r="AC8" s="293"/>
      <c r="AD8" s="294"/>
      <c r="AE8" s="248"/>
      <c r="AF8" s="248"/>
      <c r="AG8" s="292" t="s">
        <v>601</v>
      </c>
      <c r="AH8" s="293"/>
      <c r="AI8" s="293"/>
      <c r="AJ8" s="293"/>
      <c r="AK8" s="294"/>
      <c r="AL8" s="248"/>
      <c r="AM8" s="248"/>
      <c r="AN8" s="292" t="s">
        <v>602</v>
      </c>
      <c r="AO8" s="293"/>
      <c r="AP8" s="293"/>
      <c r="AQ8" s="293"/>
      <c r="AR8" s="294"/>
      <c r="AS8" s="248"/>
      <c r="AT8" s="248"/>
      <c r="AU8" s="292" t="s">
        <v>603</v>
      </c>
      <c r="AV8" s="293"/>
      <c r="AW8" s="293"/>
      <c r="AX8" s="293"/>
      <c r="AY8" s="294"/>
      <c r="AZ8" s="248"/>
      <c r="BA8" s="248"/>
      <c r="BB8" s="292" t="s">
        <v>619</v>
      </c>
      <c r="BC8" s="293"/>
      <c r="BD8" s="293"/>
      <c r="BE8" s="293"/>
      <c r="BF8" s="294"/>
      <c r="BG8" s="248"/>
      <c r="BH8" s="248"/>
      <c r="BI8" s="292" t="s">
        <v>620</v>
      </c>
      <c r="BJ8" s="293"/>
      <c r="BK8" s="293"/>
      <c r="BL8" s="293"/>
      <c r="BM8" s="294"/>
      <c r="BN8" s="248"/>
      <c r="BO8" s="248"/>
      <c r="BP8" s="292" t="s">
        <v>636</v>
      </c>
      <c r="BQ8" s="293"/>
      <c r="BR8" s="293"/>
      <c r="BS8" s="293"/>
      <c r="BT8" s="294"/>
      <c r="BU8" s="248"/>
      <c r="BV8" s="248"/>
      <c r="BW8" s="292" t="s">
        <v>637</v>
      </c>
      <c r="BX8" s="293"/>
      <c r="BY8" s="293"/>
      <c r="BZ8" s="293"/>
      <c r="CA8" s="294"/>
      <c r="CB8" s="248"/>
      <c r="CC8" s="248"/>
      <c r="CD8" s="292" t="s">
        <v>638</v>
      </c>
      <c r="CE8" s="293"/>
      <c r="CF8" s="293"/>
      <c r="CG8" s="293"/>
      <c r="CH8" s="294"/>
      <c r="CI8" s="248"/>
      <c r="CJ8" s="248"/>
      <c r="CK8" s="292" t="s">
        <v>728</v>
      </c>
      <c r="CL8" s="293"/>
      <c r="CM8" s="293"/>
      <c r="CN8" s="293"/>
      <c r="CO8" s="294"/>
      <c r="CP8" s="248"/>
      <c r="CQ8" s="248"/>
      <c r="CR8" s="292" t="s">
        <v>729</v>
      </c>
      <c r="CS8" s="293"/>
      <c r="CT8" s="293"/>
      <c r="CU8" s="293"/>
      <c r="CV8" s="294"/>
      <c r="CW8" s="248"/>
      <c r="CX8" s="248"/>
      <c r="CY8" s="292" t="s">
        <v>716</v>
      </c>
      <c r="CZ8" s="293"/>
      <c r="DA8" s="293"/>
      <c r="DB8" s="293"/>
      <c r="DC8" s="294"/>
      <c r="DD8" s="248"/>
      <c r="DE8" s="248"/>
      <c r="DF8" s="292" t="s">
        <v>725</v>
      </c>
      <c r="DG8" s="293"/>
      <c r="DH8" s="293"/>
      <c r="DI8" s="293"/>
      <c r="DJ8" s="294"/>
      <c r="DK8" s="248"/>
      <c r="DL8" s="248"/>
      <c r="DM8" s="292" t="s">
        <v>724</v>
      </c>
      <c r="DN8" s="293"/>
      <c r="DO8" s="293"/>
      <c r="DP8" s="293"/>
      <c r="DQ8" s="294"/>
      <c r="DR8" s="256"/>
      <c r="DS8" s="257"/>
    </row>
    <row r="9" spans="1:123" s="64" customFormat="1" ht="125.15" customHeight="1" thickBot="1" x14ac:dyDescent="0.4">
      <c r="B9" s="297" t="s">
        <v>4894</v>
      </c>
      <c r="C9" s="299"/>
      <c r="D9" s="299"/>
      <c r="E9" s="180" t="s">
        <v>604</v>
      </c>
      <c r="F9" s="181" t="s">
        <v>605</v>
      </c>
      <c r="G9" s="181" t="s">
        <v>4891</v>
      </c>
      <c r="H9" s="181" t="s">
        <v>4892</v>
      </c>
      <c r="I9" s="249" t="s">
        <v>4893</v>
      </c>
      <c r="J9" s="181" t="s">
        <v>5528</v>
      </c>
      <c r="K9" s="181" t="s">
        <v>5529</v>
      </c>
      <c r="L9" s="180" t="s">
        <v>604</v>
      </c>
      <c r="M9" s="181" t="s">
        <v>605</v>
      </c>
      <c r="N9" s="181" t="s">
        <v>4891</v>
      </c>
      <c r="O9" s="181" t="s">
        <v>4892</v>
      </c>
      <c r="P9" s="249" t="s">
        <v>4893</v>
      </c>
      <c r="Q9" s="181" t="s">
        <v>5528</v>
      </c>
      <c r="R9" s="181" t="s">
        <v>5529</v>
      </c>
      <c r="S9" s="180" t="s">
        <v>604</v>
      </c>
      <c r="T9" s="181" t="s">
        <v>605</v>
      </c>
      <c r="U9" s="181" t="s">
        <v>4891</v>
      </c>
      <c r="V9" s="181" t="s">
        <v>4892</v>
      </c>
      <c r="W9" s="249" t="s">
        <v>4893</v>
      </c>
      <c r="X9" s="181" t="s">
        <v>5528</v>
      </c>
      <c r="Y9" s="181" t="s">
        <v>5529</v>
      </c>
      <c r="Z9" s="180" t="s">
        <v>604</v>
      </c>
      <c r="AA9" s="181" t="s">
        <v>605</v>
      </c>
      <c r="AB9" s="181" t="s">
        <v>4891</v>
      </c>
      <c r="AC9" s="181" t="s">
        <v>4892</v>
      </c>
      <c r="AD9" s="249" t="s">
        <v>4893</v>
      </c>
      <c r="AE9" s="181" t="s">
        <v>5528</v>
      </c>
      <c r="AF9" s="181" t="s">
        <v>5529</v>
      </c>
      <c r="AG9" s="180" t="s">
        <v>604</v>
      </c>
      <c r="AH9" s="181" t="s">
        <v>605</v>
      </c>
      <c r="AI9" s="181" t="s">
        <v>4891</v>
      </c>
      <c r="AJ9" s="181" t="s">
        <v>4892</v>
      </c>
      <c r="AK9" s="249" t="s">
        <v>4893</v>
      </c>
      <c r="AL9" s="181" t="s">
        <v>5528</v>
      </c>
      <c r="AM9" s="181" t="s">
        <v>5529</v>
      </c>
      <c r="AN9" s="180" t="s">
        <v>604</v>
      </c>
      <c r="AO9" s="181" t="s">
        <v>605</v>
      </c>
      <c r="AP9" s="181" t="s">
        <v>4891</v>
      </c>
      <c r="AQ9" s="181" t="s">
        <v>4892</v>
      </c>
      <c r="AR9" s="249" t="s">
        <v>4893</v>
      </c>
      <c r="AS9" s="181" t="s">
        <v>5528</v>
      </c>
      <c r="AT9" s="181" t="s">
        <v>5529</v>
      </c>
      <c r="AU9" s="180" t="s">
        <v>604</v>
      </c>
      <c r="AV9" s="181" t="s">
        <v>605</v>
      </c>
      <c r="AW9" s="181" t="s">
        <v>4891</v>
      </c>
      <c r="AX9" s="181" t="s">
        <v>4892</v>
      </c>
      <c r="AY9" s="249" t="s">
        <v>4893</v>
      </c>
      <c r="AZ9" s="181" t="s">
        <v>5528</v>
      </c>
      <c r="BA9" s="181" t="s">
        <v>5529</v>
      </c>
      <c r="BB9" s="180" t="s">
        <v>604</v>
      </c>
      <c r="BC9" s="181" t="s">
        <v>605</v>
      </c>
      <c r="BD9" s="181" t="s">
        <v>4891</v>
      </c>
      <c r="BE9" s="181" t="s">
        <v>4892</v>
      </c>
      <c r="BF9" s="249" t="s">
        <v>4893</v>
      </c>
      <c r="BG9" s="181" t="s">
        <v>5528</v>
      </c>
      <c r="BH9" s="181" t="s">
        <v>5529</v>
      </c>
      <c r="BI9" s="180" t="s">
        <v>604</v>
      </c>
      <c r="BJ9" s="181" t="s">
        <v>605</v>
      </c>
      <c r="BK9" s="181" t="s">
        <v>4891</v>
      </c>
      <c r="BL9" s="181" t="s">
        <v>4892</v>
      </c>
      <c r="BM9" s="181" t="s">
        <v>4893</v>
      </c>
      <c r="BN9" s="181" t="s">
        <v>5528</v>
      </c>
      <c r="BO9" s="181" t="s">
        <v>5529</v>
      </c>
      <c r="BP9" s="180" t="s">
        <v>604</v>
      </c>
      <c r="BQ9" s="181" t="s">
        <v>605</v>
      </c>
      <c r="BR9" s="181" t="s">
        <v>4891</v>
      </c>
      <c r="BS9" s="181" t="s">
        <v>4892</v>
      </c>
      <c r="BT9" s="249" t="s">
        <v>4893</v>
      </c>
      <c r="BU9" s="181" t="s">
        <v>5528</v>
      </c>
      <c r="BV9" s="181" t="s">
        <v>5529</v>
      </c>
      <c r="BW9" s="180" t="s">
        <v>604</v>
      </c>
      <c r="BX9" s="181" t="s">
        <v>605</v>
      </c>
      <c r="BY9" s="181" t="s">
        <v>4891</v>
      </c>
      <c r="BZ9" s="181" t="s">
        <v>4892</v>
      </c>
      <c r="CA9" s="249" t="s">
        <v>4893</v>
      </c>
      <c r="CB9" s="181" t="s">
        <v>5528</v>
      </c>
      <c r="CC9" s="181" t="s">
        <v>5529</v>
      </c>
      <c r="CD9" s="180" t="s">
        <v>604</v>
      </c>
      <c r="CE9" s="181" t="s">
        <v>605</v>
      </c>
      <c r="CF9" s="181" t="s">
        <v>4891</v>
      </c>
      <c r="CG9" s="181" t="s">
        <v>4892</v>
      </c>
      <c r="CH9" s="249" t="s">
        <v>4893</v>
      </c>
      <c r="CI9" s="181" t="s">
        <v>5528</v>
      </c>
      <c r="CJ9" s="181" t="s">
        <v>5529</v>
      </c>
      <c r="CK9" s="180" t="s">
        <v>604</v>
      </c>
      <c r="CL9" s="181" t="s">
        <v>605</v>
      </c>
      <c r="CM9" s="181" t="s">
        <v>4891</v>
      </c>
      <c r="CN9" s="181" t="s">
        <v>4892</v>
      </c>
      <c r="CO9" s="249" t="s">
        <v>4893</v>
      </c>
      <c r="CP9" s="181" t="s">
        <v>5528</v>
      </c>
      <c r="CQ9" s="181" t="s">
        <v>5529</v>
      </c>
      <c r="CR9" s="180" t="s">
        <v>604</v>
      </c>
      <c r="CS9" s="181" t="s">
        <v>605</v>
      </c>
      <c r="CT9" s="181" t="s">
        <v>4891</v>
      </c>
      <c r="CU9" s="181" t="s">
        <v>4892</v>
      </c>
      <c r="CV9" s="249" t="s">
        <v>4893</v>
      </c>
      <c r="CW9" s="181" t="s">
        <v>5528</v>
      </c>
      <c r="CX9" s="181" t="s">
        <v>5529</v>
      </c>
      <c r="CY9" s="180" t="s">
        <v>604</v>
      </c>
      <c r="CZ9" s="181" t="s">
        <v>605</v>
      </c>
      <c r="DA9" s="181" t="s">
        <v>4891</v>
      </c>
      <c r="DB9" s="181" t="s">
        <v>4892</v>
      </c>
      <c r="DC9" s="249" t="s">
        <v>4893</v>
      </c>
      <c r="DD9" s="181" t="s">
        <v>5528</v>
      </c>
      <c r="DE9" s="181" t="s">
        <v>5529</v>
      </c>
      <c r="DF9" s="180" t="s">
        <v>604</v>
      </c>
      <c r="DG9" s="181" t="s">
        <v>605</v>
      </c>
      <c r="DH9" s="181" t="s">
        <v>4891</v>
      </c>
      <c r="DI9" s="181" t="s">
        <v>4892</v>
      </c>
      <c r="DJ9" s="249" t="s">
        <v>4893</v>
      </c>
      <c r="DK9" s="181" t="s">
        <v>5528</v>
      </c>
      <c r="DL9" s="181" t="s">
        <v>5529</v>
      </c>
      <c r="DM9" s="180" t="s">
        <v>604</v>
      </c>
      <c r="DN9" s="181" t="s">
        <v>605</v>
      </c>
      <c r="DO9" s="181" t="s">
        <v>4891</v>
      </c>
      <c r="DP9" s="181" t="s">
        <v>4892</v>
      </c>
      <c r="DQ9" s="249" t="s">
        <v>4893</v>
      </c>
      <c r="DR9" s="181" t="s">
        <v>5528</v>
      </c>
      <c r="DS9" s="249" t="s">
        <v>5529</v>
      </c>
    </row>
    <row r="10" spans="1:123" s="64" customFormat="1" ht="15.5" x14ac:dyDescent="0.35">
      <c r="B10" s="258">
        <v>1</v>
      </c>
      <c r="C10" s="250" t="s">
        <v>4895</v>
      </c>
      <c r="D10" s="197">
        <v>44178</v>
      </c>
      <c r="E10" s="238">
        <v>2804789</v>
      </c>
      <c r="F10" s="238">
        <v>14242</v>
      </c>
      <c r="G10" s="239">
        <v>0.5077743816023238</v>
      </c>
      <c r="H10" s="238">
        <v>93</v>
      </c>
      <c r="I10" s="239">
        <v>3.3157574420036588E-3</v>
      </c>
      <c r="J10" s="251">
        <v>0</v>
      </c>
      <c r="K10" s="239">
        <v>0</v>
      </c>
      <c r="L10" s="238">
        <v>2151194</v>
      </c>
      <c r="M10" s="238">
        <v>814</v>
      </c>
      <c r="N10" s="239">
        <v>3.7839451021153832E-2</v>
      </c>
      <c r="O10" s="238">
        <v>352</v>
      </c>
      <c r="P10" s="239">
        <v>1.6363005846985443E-2</v>
      </c>
      <c r="Q10" s="252">
        <v>0</v>
      </c>
      <c r="R10" s="239">
        <v>0</v>
      </c>
      <c r="S10" s="238">
        <v>2858192</v>
      </c>
      <c r="T10" s="238">
        <v>1637</v>
      </c>
      <c r="U10" s="239">
        <v>5.7273968998583717E-2</v>
      </c>
      <c r="V10" s="238">
        <v>801</v>
      </c>
      <c r="W10" s="239">
        <v>2.8024709326735224E-2</v>
      </c>
      <c r="X10" s="252">
        <v>1</v>
      </c>
      <c r="Y10" s="239">
        <v>3.4987152717522123E-5</v>
      </c>
      <c r="Z10" s="238">
        <v>2918194</v>
      </c>
      <c r="AA10" s="238">
        <v>2694</v>
      </c>
      <c r="AB10" s="239">
        <v>9.231737163464801E-2</v>
      </c>
      <c r="AC10" s="238">
        <v>678</v>
      </c>
      <c r="AD10" s="239">
        <v>2.3233547872416979E-2</v>
      </c>
      <c r="AE10" s="252">
        <v>0</v>
      </c>
      <c r="AF10" s="239">
        <v>0</v>
      </c>
      <c r="AG10" s="238">
        <v>3507125</v>
      </c>
      <c r="AH10" s="238">
        <v>5498</v>
      </c>
      <c r="AI10" s="239">
        <v>0.15676658231457391</v>
      </c>
      <c r="AJ10" s="238">
        <v>596</v>
      </c>
      <c r="AK10" s="239">
        <v>1.6993976547742096E-2</v>
      </c>
      <c r="AL10" s="252">
        <v>1</v>
      </c>
      <c r="AM10" s="239">
        <v>2.8513383469365931E-5</v>
      </c>
      <c r="AN10" s="238">
        <v>4119736</v>
      </c>
      <c r="AO10" s="238">
        <v>6961</v>
      </c>
      <c r="AP10" s="239">
        <v>0.16896713770008565</v>
      </c>
      <c r="AQ10" s="238">
        <v>713</v>
      </c>
      <c r="AR10" s="239">
        <v>1.7306934230737116E-2</v>
      </c>
      <c r="AS10" s="252">
        <v>2</v>
      </c>
      <c r="AT10" s="239">
        <v>4.8546800086219112E-5</v>
      </c>
      <c r="AU10" s="238">
        <v>4245905</v>
      </c>
      <c r="AV10" s="238">
        <v>7082</v>
      </c>
      <c r="AW10" s="239">
        <v>0.16679600697613348</v>
      </c>
      <c r="AX10" s="238">
        <v>825</v>
      </c>
      <c r="AY10" s="239">
        <v>1.9430486551159296E-2</v>
      </c>
      <c r="AZ10" s="252">
        <v>1</v>
      </c>
      <c r="BA10" s="239">
        <v>2.3552104910496114E-5</v>
      </c>
      <c r="BB10" s="238">
        <v>3993857</v>
      </c>
      <c r="BC10" s="238">
        <v>6108</v>
      </c>
      <c r="BD10" s="239">
        <v>0.152934869726182</v>
      </c>
      <c r="BE10" s="238">
        <v>694</v>
      </c>
      <c r="BF10" s="239">
        <v>1.7376686245902145E-2</v>
      </c>
      <c r="BG10" s="252">
        <v>0</v>
      </c>
      <c r="BH10" s="239">
        <v>0</v>
      </c>
      <c r="BI10" s="238">
        <v>4208210</v>
      </c>
      <c r="BJ10" s="238">
        <v>5320</v>
      </c>
      <c r="BK10" s="239">
        <v>0.12641954655304749</v>
      </c>
      <c r="BL10" s="238">
        <v>687</v>
      </c>
      <c r="BM10" s="239">
        <v>1.6325230917658577E-2</v>
      </c>
      <c r="BN10" s="252">
        <v>2</v>
      </c>
      <c r="BO10" s="239">
        <v>4.7526145320694543E-5</v>
      </c>
      <c r="BP10" s="238">
        <v>4584698</v>
      </c>
      <c r="BQ10" s="238">
        <v>4565</v>
      </c>
      <c r="BR10" s="239">
        <v>9.9570353379873661E-2</v>
      </c>
      <c r="BS10" s="238">
        <v>631</v>
      </c>
      <c r="BT10" s="239">
        <v>1.3763174804534562E-2</v>
      </c>
      <c r="BU10" s="252">
        <v>1</v>
      </c>
      <c r="BV10" s="239">
        <v>2.1811687487376487E-5</v>
      </c>
      <c r="BW10" s="238">
        <v>4827273</v>
      </c>
      <c r="BX10" s="238">
        <v>4744</v>
      </c>
      <c r="BY10" s="239">
        <v>9.8274947366763815E-2</v>
      </c>
      <c r="BZ10" s="238">
        <v>630</v>
      </c>
      <c r="CA10" s="239">
        <v>1.3050846720291148E-2</v>
      </c>
      <c r="CB10" s="252">
        <v>0</v>
      </c>
      <c r="CC10" s="239">
        <v>0</v>
      </c>
      <c r="CD10" s="238">
        <v>4520948</v>
      </c>
      <c r="CE10" s="238">
        <v>4013</v>
      </c>
      <c r="CF10" s="239">
        <v>8.8764568847064823E-2</v>
      </c>
      <c r="CG10" s="238">
        <v>594</v>
      </c>
      <c r="CH10" s="239">
        <v>1.3138837252717793E-2</v>
      </c>
      <c r="CI10" s="252">
        <v>0</v>
      </c>
      <c r="CJ10" s="239">
        <v>0</v>
      </c>
      <c r="CK10" s="238">
        <v>3980901</v>
      </c>
      <c r="CL10" s="238">
        <v>1735</v>
      </c>
      <c r="CM10" s="239">
        <v>4.3583098399081012E-2</v>
      </c>
      <c r="CN10" s="238">
        <v>194</v>
      </c>
      <c r="CO10" s="239">
        <v>4.8732686394361473E-3</v>
      </c>
      <c r="CP10" s="252">
        <v>0</v>
      </c>
      <c r="CQ10" s="239">
        <v>0</v>
      </c>
      <c r="CR10" s="238">
        <v>1376002</v>
      </c>
      <c r="CS10" s="238">
        <v>171</v>
      </c>
      <c r="CT10" s="239">
        <v>1.2427307518448375E-2</v>
      </c>
      <c r="CU10" s="238">
        <v>6</v>
      </c>
      <c r="CV10" s="239">
        <v>4.3604587784029381E-4</v>
      </c>
      <c r="CW10" s="252">
        <v>0</v>
      </c>
      <c r="CX10" s="239">
        <v>0</v>
      </c>
      <c r="CY10" s="238">
        <v>1371517</v>
      </c>
      <c r="CZ10" s="238">
        <v>12</v>
      </c>
      <c r="DA10" s="239">
        <v>8.7494358436679973E-4</v>
      </c>
      <c r="DB10" s="238">
        <v>0</v>
      </c>
      <c r="DC10" s="239">
        <v>0</v>
      </c>
      <c r="DD10" s="252">
        <v>0</v>
      </c>
      <c r="DE10" s="239">
        <v>0</v>
      </c>
      <c r="DF10" s="240">
        <v>2881943</v>
      </c>
      <c r="DG10" s="238">
        <v>1</v>
      </c>
      <c r="DH10" s="239">
        <v>3.4698812571934976E-5</v>
      </c>
      <c r="DI10" s="238">
        <v>0</v>
      </c>
      <c r="DJ10" s="239">
        <v>0</v>
      </c>
      <c r="DK10" s="251">
        <v>0</v>
      </c>
      <c r="DL10" s="239">
        <v>0</v>
      </c>
      <c r="DM10" s="238">
        <v>0</v>
      </c>
      <c r="DN10" s="238">
        <v>0</v>
      </c>
      <c r="DO10" s="239" t="s">
        <v>472</v>
      </c>
      <c r="DP10" s="238">
        <v>0</v>
      </c>
      <c r="DQ10" s="239" t="s">
        <v>472</v>
      </c>
      <c r="DR10" s="238">
        <v>0</v>
      </c>
      <c r="DS10" s="239" t="s">
        <v>472</v>
      </c>
    </row>
    <row r="11" spans="1:123" s="64" customFormat="1" ht="15.5" x14ac:dyDescent="0.35">
      <c r="B11" s="258">
        <v>2</v>
      </c>
      <c r="C11" s="250" t="s">
        <v>4896</v>
      </c>
      <c r="D11" s="104">
        <v>44185</v>
      </c>
      <c r="E11" s="240">
        <v>2804789</v>
      </c>
      <c r="F11" s="240">
        <v>386549</v>
      </c>
      <c r="G11" s="241">
        <v>13.781749714506153</v>
      </c>
      <c r="H11" s="240">
        <v>104</v>
      </c>
      <c r="I11" s="241">
        <v>3.7079438061116184E-3</v>
      </c>
      <c r="J11" s="253">
        <v>0</v>
      </c>
      <c r="K11" s="241">
        <v>0</v>
      </c>
      <c r="L11" s="240">
        <v>2151194</v>
      </c>
      <c r="M11" s="240">
        <v>6807</v>
      </c>
      <c r="N11" s="241">
        <v>0.31642892272849404</v>
      </c>
      <c r="O11" s="240">
        <v>404</v>
      </c>
      <c r="P11" s="241">
        <v>1.8780268074381018E-2</v>
      </c>
      <c r="Q11" s="254">
        <v>0</v>
      </c>
      <c r="R11" s="241">
        <v>0</v>
      </c>
      <c r="S11" s="240">
        <v>2858192</v>
      </c>
      <c r="T11" s="240">
        <v>5551</v>
      </c>
      <c r="U11" s="241">
        <v>0.19421368473496534</v>
      </c>
      <c r="V11" s="240">
        <v>894</v>
      </c>
      <c r="W11" s="241">
        <v>3.1278514529464778E-2</v>
      </c>
      <c r="X11" s="254">
        <v>1</v>
      </c>
      <c r="Y11" s="241">
        <v>3.4987152717522123E-5</v>
      </c>
      <c r="Z11" s="240">
        <v>2918194</v>
      </c>
      <c r="AA11" s="240">
        <v>9332</v>
      </c>
      <c r="AB11" s="241">
        <v>0.31978682705810513</v>
      </c>
      <c r="AC11" s="240">
        <v>790</v>
      </c>
      <c r="AD11" s="241">
        <v>2.7071538081429817E-2</v>
      </c>
      <c r="AE11" s="254">
        <v>0</v>
      </c>
      <c r="AF11" s="241">
        <v>0</v>
      </c>
      <c r="AG11" s="240">
        <v>3507125</v>
      </c>
      <c r="AH11" s="240">
        <v>20037</v>
      </c>
      <c r="AI11" s="241">
        <v>0.57132266457568515</v>
      </c>
      <c r="AJ11" s="240">
        <v>697</v>
      </c>
      <c r="AK11" s="241">
        <v>1.9873828278148056E-2</v>
      </c>
      <c r="AL11" s="254">
        <v>3</v>
      </c>
      <c r="AM11" s="241">
        <v>8.5540150408097799E-5</v>
      </c>
      <c r="AN11" s="240">
        <v>4119736</v>
      </c>
      <c r="AO11" s="240">
        <v>26213</v>
      </c>
      <c r="AP11" s="241">
        <v>0.63627863533003093</v>
      </c>
      <c r="AQ11" s="240">
        <v>769</v>
      </c>
      <c r="AR11" s="241">
        <v>1.8666244633151249E-2</v>
      </c>
      <c r="AS11" s="254">
        <v>3</v>
      </c>
      <c r="AT11" s="241">
        <v>7.2820200129328674E-5</v>
      </c>
      <c r="AU11" s="240">
        <v>4245905</v>
      </c>
      <c r="AV11" s="240">
        <v>25120</v>
      </c>
      <c r="AW11" s="241">
        <v>0.59162887535166242</v>
      </c>
      <c r="AX11" s="240">
        <v>877</v>
      </c>
      <c r="AY11" s="241">
        <v>2.0655196006505092E-2</v>
      </c>
      <c r="AZ11" s="254">
        <v>3</v>
      </c>
      <c r="BA11" s="241">
        <v>7.0656314731488344E-5</v>
      </c>
      <c r="BB11" s="240">
        <v>3993857</v>
      </c>
      <c r="BC11" s="240">
        <v>21372</v>
      </c>
      <c r="BD11" s="241">
        <v>0.53512181332481357</v>
      </c>
      <c r="BE11" s="240">
        <v>727</v>
      </c>
      <c r="BF11" s="241">
        <v>1.8202955188430632E-2</v>
      </c>
      <c r="BG11" s="254">
        <v>1</v>
      </c>
      <c r="BH11" s="241">
        <v>2.5038452803893579E-5</v>
      </c>
      <c r="BI11" s="240">
        <v>4208210</v>
      </c>
      <c r="BJ11" s="240">
        <v>18408</v>
      </c>
      <c r="BK11" s="241">
        <v>0.4374306415316726</v>
      </c>
      <c r="BL11" s="240">
        <v>719</v>
      </c>
      <c r="BM11" s="241">
        <v>1.7085649242789689E-2</v>
      </c>
      <c r="BN11" s="254">
        <v>7</v>
      </c>
      <c r="BO11" s="241">
        <v>1.663415086224309E-4</v>
      </c>
      <c r="BP11" s="240">
        <v>4584698</v>
      </c>
      <c r="BQ11" s="240">
        <v>16101</v>
      </c>
      <c r="BR11" s="241">
        <v>0.3511899802342488</v>
      </c>
      <c r="BS11" s="240">
        <v>655</v>
      </c>
      <c r="BT11" s="241">
        <v>1.4286655304231597E-2</v>
      </c>
      <c r="BU11" s="254">
        <v>4</v>
      </c>
      <c r="BV11" s="241">
        <v>8.724674994950595E-5</v>
      </c>
      <c r="BW11" s="240">
        <v>4827273</v>
      </c>
      <c r="BX11" s="240">
        <v>15266</v>
      </c>
      <c r="BY11" s="241">
        <v>0.31624480322534071</v>
      </c>
      <c r="BZ11" s="240">
        <v>659</v>
      </c>
      <c r="CA11" s="241">
        <v>1.3651599982018835E-2</v>
      </c>
      <c r="CB11" s="254">
        <v>1</v>
      </c>
      <c r="CC11" s="241">
        <v>2.0715629714747849E-5</v>
      </c>
      <c r="CD11" s="240">
        <v>4520948</v>
      </c>
      <c r="CE11" s="240">
        <v>12211</v>
      </c>
      <c r="CF11" s="241">
        <v>0.27009821833827768</v>
      </c>
      <c r="CG11" s="240">
        <v>616</v>
      </c>
      <c r="CH11" s="241">
        <v>1.3625460854670304E-2</v>
      </c>
      <c r="CI11" s="254">
        <v>1</v>
      </c>
      <c r="CJ11" s="241">
        <v>2.2119254634205038E-5</v>
      </c>
      <c r="CK11" s="240">
        <v>3980901</v>
      </c>
      <c r="CL11" s="240">
        <v>6137</v>
      </c>
      <c r="CM11" s="241">
        <v>0.15416108061968886</v>
      </c>
      <c r="CN11" s="240">
        <v>199</v>
      </c>
      <c r="CO11" s="241">
        <v>4.9988683466381106E-3</v>
      </c>
      <c r="CP11" s="254">
        <v>0</v>
      </c>
      <c r="CQ11" s="241">
        <v>0</v>
      </c>
      <c r="CR11" s="240">
        <v>1376002</v>
      </c>
      <c r="CS11" s="240">
        <v>832</v>
      </c>
      <c r="CT11" s="241">
        <v>6.0465028393854071E-2</v>
      </c>
      <c r="CU11" s="240">
        <v>8</v>
      </c>
      <c r="CV11" s="241">
        <v>5.8139450378705845E-4</v>
      </c>
      <c r="CW11" s="254">
        <v>0</v>
      </c>
      <c r="CX11" s="241">
        <v>0</v>
      </c>
      <c r="CY11" s="240">
        <v>1371517</v>
      </c>
      <c r="CZ11" s="240">
        <v>95</v>
      </c>
      <c r="DA11" s="241">
        <v>6.9266367095704977E-3</v>
      </c>
      <c r="DB11" s="240">
        <v>0</v>
      </c>
      <c r="DC11" s="241">
        <v>0</v>
      </c>
      <c r="DD11" s="254">
        <v>0</v>
      </c>
      <c r="DE11" s="241">
        <v>0</v>
      </c>
      <c r="DF11" s="240">
        <v>2881943</v>
      </c>
      <c r="DG11" s="240">
        <v>3</v>
      </c>
      <c r="DH11" s="241">
        <v>1.0409643771580493E-4</v>
      </c>
      <c r="DI11" s="240">
        <v>0</v>
      </c>
      <c r="DJ11" s="241">
        <v>0</v>
      </c>
      <c r="DK11" s="253">
        <v>0</v>
      </c>
      <c r="DL11" s="241">
        <v>0</v>
      </c>
      <c r="DM11" s="240">
        <v>8409928</v>
      </c>
      <c r="DN11" s="240">
        <v>1</v>
      </c>
      <c r="DO11" s="241">
        <v>1.1890708220094155E-5</v>
      </c>
      <c r="DP11" s="240">
        <v>0</v>
      </c>
      <c r="DQ11" s="241">
        <v>0</v>
      </c>
      <c r="DR11" s="259">
        <v>0</v>
      </c>
      <c r="DS11" s="241">
        <v>0</v>
      </c>
    </row>
    <row r="12" spans="1:123" s="64" customFormat="1" ht="15.5" x14ac:dyDescent="0.35">
      <c r="B12" s="258">
        <v>3</v>
      </c>
      <c r="C12" s="250" t="s">
        <v>4897</v>
      </c>
      <c r="D12" s="104">
        <v>44192</v>
      </c>
      <c r="E12" s="240">
        <v>2804789</v>
      </c>
      <c r="F12" s="240">
        <v>531048</v>
      </c>
      <c r="G12" s="241">
        <v>18.933616753345795</v>
      </c>
      <c r="H12" s="240">
        <v>105</v>
      </c>
      <c r="I12" s="241">
        <v>3.7435971119396142E-3</v>
      </c>
      <c r="J12" s="253">
        <v>0</v>
      </c>
      <c r="K12" s="241">
        <v>0</v>
      </c>
      <c r="L12" s="240">
        <v>2151194</v>
      </c>
      <c r="M12" s="240">
        <v>12336</v>
      </c>
      <c r="N12" s="241">
        <v>0.57344897763753522</v>
      </c>
      <c r="O12" s="240">
        <v>413</v>
      </c>
      <c r="P12" s="241">
        <v>1.9198640382968715E-2</v>
      </c>
      <c r="Q12" s="254">
        <v>0</v>
      </c>
      <c r="R12" s="241">
        <v>0</v>
      </c>
      <c r="S12" s="240">
        <v>2858192</v>
      </c>
      <c r="T12" s="240">
        <v>8529</v>
      </c>
      <c r="U12" s="241">
        <v>0.29840542552774624</v>
      </c>
      <c r="V12" s="240">
        <v>908</v>
      </c>
      <c r="W12" s="241">
        <v>3.1768334667510091E-2</v>
      </c>
      <c r="X12" s="254">
        <v>1</v>
      </c>
      <c r="Y12" s="241">
        <v>3.4987152717522123E-5</v>
      </c>
      <c r="Z12" s="240">
        <v>2918194</v>
      </c>
      <c r="AA12" s="240">
        <v>14843</v>
      </c>
      <c r="AB12" s="241">
        <v>0.50863650600337063</v>
      </c>
      <c r="AC12" s="240">
        <v>807</v>
      </c>
      <c r="AD12" s="241">
        <v>2.7654090166726406E-2</v>
      </c>
      <c r="AE12" s="254">
        <v>2</v>
      </c>
      <c r="AF12" s="241">
        <v>6.8535539446657761E-5</v>
      </c>
      <c r="AG12" s="240">
        <v>3507125</v>
      </c>
      <c r="AH12" s="240">
        <v>32565</v>
      </c>
      <c r="AI12" s="241">
        <v>0.9285383326799016</v>
      </c>
      <c r="AJ12" s="240">
        <v>705</v>
      </c>
      <c r="AK12" s="241">
        <v>2.0101935345902981E-2</v>
      </c>
      <c r="AL12" s="254">
        <v>5</v>
      </c>
      <c r="AM12" s="241">
        <v>1.4256691734682966E-4</v>
      </c>
      <c r="AN12" s="240">
        <v>4119736</v>
      </c>
      <c r="AO12" s="240">
        <v>42947</v>
      </c>
      <c r="AP12" s="241">
        <v>1.0424697116514261</v>
      </c>
      <c r="AQ12" s="240">
        <v>780</v>
      </c>
      <c r="AR12" s="241">
        <v>1.8933252033625458E-2</v>
      </c>
      <c r="AS12" s="254">
        <v>4</v>
      </c>
      <c r="AT12" s="241">
        <v>9.7093600172438224E-5</v>
      </c>
      <c r="AU12" s="240">
        <v>4245905</v>
      </c>
      <c r="AV12" s="240">
        <v>41160</v>
      </c>
      <c r="AW12" s="241">
        <v>0.96940463811602007</v>
      </c>
      <c r="AX12" s="240">
        <v>895</v>
      </c>
      <c r="AY12" s="241">
        <v>2.1079133894894023E-2</v>
      </c>
      <c r="AZ12" s="254">
        <v>4</v>
      </c>
      <c r="BA12" s="241">
        <v>9.4208419641984454E-5</v>
      </c>
      <c r="BB12" s="240">
        <v>3993857</v>
      </c>
      <c r="BC12" s="240">
        <v>35345</v>
      </c>
      <c r="BD12" s="241">
        <v>0.88498411435361857</v>
      </c>
      <c r="BE12" s="240">
        <v>740</v>
      </c>
      <c r="BF12" s="241">
        <v>1.852845507488125E-2</v>
      </c>
      <c r="BG12" s="254">
        <v>4</v>
      </c>
      <c r="BH12" s="241">
        <v>1.0015381121557432E-4</v>
      </c>
      <c r="BI12" s="240">
        <v>4208210</v>
      </c>
      <c r="BJ12" s="240">
        <v>30270</v>
      </c>
      <c r="BK12" s="241">
        <v>0.71930820942871199</v>
      </c>
      <c r="BL12" s="240">
        <v>730</v>
      </c>
      <c r="BM12" s="241">
        <v>1.7347043042053509E-2</v>
      </c>
      <c r="BN12" s="254">
        <v>12</v>
      </c>
      <c r="BO12" s="241">
        <v>2.8515687192416731E-4</v>
      </c>
      <c r="BP12" s="240">
        <v>4584698</v>
      </c>
      <c r="BQ12" s="240">
        <v>26256</v>
      </c>
      <c r="BR12" s="241">
        <v>0.57268766666855697</v>
      </c>
      <c r="BS12" s="240">
        <v>672</v>
      </c>
      <c r="BT12" s="241">
        <v>1.4657453991516998E-2</v>
      </c>
      <c r="BU12" s="254">
        <v>7</v>
      </c>
      <c r="BV12" s="241">
        <v>1.5268181241163541E-4</v>
      </c>
      <c r="BW12" s="240">
        <v>4827273</v>
      </c>
      <c r="BX12" s="240">
        <v>25540</v>
      </c>
      <c r="BY12" s="241">
        <v>0.5290771829146601</v>
      </c>
      <c r="BZ12" s="240">
        <v>664</v>
      </c>
      <c r="CA12" s="241">
        <v>1.3755178130592571E-2</v>
      </c>
      <c r="CB12" s="254">
        <v>2</v>
      </c>
      <c r="CC12" s="241">
        <v>4.1431259429495698E-5</v>
      </c>
      <c r="CD12" s="240">
        <v>4520948</v>
      </c>
      <c r="CE12" s="240">
        <v>20572</v>
      </c>
      <c r="CF12" s="241">
        <v>0.45503730633486605</v>
      </c>
      <c r="CG12" s="240">
        <v>620</v>
      </c>
      <c r="CH12" s="241">
        <v>1.3713937873207125E-2</v>
      </c>
      <c r="CI12" s="254">
        <v>2</v>
      </c>
      <c r="CJ12" s="241">
        <v>4.4238509268410075E-5</v>
      </c>
      <c r="CK12" s="240">
        <v>3980901</v>
      </c>
      <c r="CL12" s="240">
        <v>9739</v>
      </c>
      <c r="CM12" s="241">
        <v>0.2446431096879827</v>
      </c>
      <c r="CN12" s="240">
        <v>206</v>
      </c>
      <c r="CO12" s="241">
        <v>5.1747079367208577E-3</v>
      </c>
      <c r="CP12" s="254">
        <v>0</v>
      </c>
      <c r="CQ12" s="241">
        <v>0</v>
      </c>
      <c r="CR12" s="240">
        <v>1376002</v>
      </c>
      <c r="CS12" s="240">
        <v>1363</v>
      </c>
      <c r="CT12" s="241">
        <v>9.905508858272008E-2</v>
      </c>
      <c r="CU12" s="240">
        <v>8</v>
      </c>
      <c r="CV12" s="241">
        <v>5.8139450378705845E-4</v>
      </c>
      <c r="CW12" s="254">
        <v>0</v>
      </c>
      <c r="CX12" s="241">
        <v>0</v>
      </c>
      <c r="CY12" s="240">
        <v>1371517</v>
      </c>
      <c r="CZ12" s="240">
        <v>169</v>
      </c>
      <c r="DA12" s="241">
        <v>1.2322122146499095E-2</v>
      </c>
      <c r="DB12" s="240">
        <v>0</v>
      </c>
      <c r="DC12" s="241">
        <v>0</v>
      </c>
      <c r="DD12" s="254">
        <v>0</v>
      </c>
      <c r="DE12" s="241">
        <v>0</v>
      </c>
      <c r="DF12" s="240">
        <v>2881943</v>
      </c>
      <c r="DG12" s="240">
        <v>3</v>
      </c>
      <c r="DH12" s="241">
        <v>1.0409643771580493E-4</v>
      </c>
      <c r="DI12" s="240">
        <v>0</v>
      </c>
      <c r="DJ12" s="241">
        <v>0</v>
      </c>
      <c r="DK12" s="253">
        <v>0</v>
      </c>
      <c r="DL12" s="241">
        <v>0</v>
      </c>
      <c r="DM12" s="240">
        <v>8409928</v>
      </c>
      <c r="DN12" s="240">
        <v>2</v>
      </c>
      <c r="DO12" s="241">
        <v>2.3781416440188311E-5</v>
      </c>
      <c r="DP12" s="240">
        <v>0</v>
      </c>
      <c r="DQ12" s="241">
        <v>0</v>
      </c>
      <c r="DR12" s="259">
        <v>0</v>
      </c>
      <c r="DS12" s="241">
        <v>0</v>
      </c>
    </row>
    <row r="13" spans="1:123" s="64" customFormat="1" ht="15.5" x14ac:dyDescent="0.35">
      <c r="B13" s="258">
        <v>4</v>
      </c>
      <c r="C13" s="250" t="s">
        <v>4898</v>
      </c>
      <c r="D13" s="104">
        <v>44199</v>
      </c>
      <c r="E13" s="240">
        <v>2804789</v>
      </c>
      <c r="F13" s="240">
        <v>653534</v>
      </c>
      <c r="G13" s="241">
        <v>23.300647570993753</v>
      </c>
      <c r="H13" s="240">
        <v>6364</v>
      </c>
      <c r="I13" s="241">
        <v>0.22689763828936865</v>
      </c>
      <c r="J13" s="253">
        <v>1</v>
      </c>
      <c r="K13" s="241">
        <v>3.5653305827996329E-5</v>
      </c>
      <c r="L13" s="240">
        <v>2151194</v>
      </c>
      <c r="M13" s="240">
        <v>30659</v>
      </c>
      <c r="N13" s="241">
        <v>1.4252085121100189</v>
      </c>
      <c r="O13" s="240">
        <v>559</v>
      </c>
      <c r="P13" s="241">
        <v>2.5985568944502449E-2</v>
      </c>
      <c r="Q13" s="254">
        <v>0</v>
      </c>
      <c r="R13" s="241">
        <v>0</v>
      </c>
      <c r="S13" s="240">
        <v>2858192</v>
      </c>
      <c r="T13" s="240">
        <v>15556</v>
      </c>
      <c r="U13" s="241">
        <v>0.54426014767377418</v>
      </c>
      <c r="V13" s="240">
        <v>1185</v>
      </c>
      <c r="W13" s="241">
        <v>4.1459775970263714E-2</v>
      </c>
      <c r="X13" s="254">
        <v>1</v>
      </c>
      <c r="Y13" s="241">
        <v>3.4987152717522123E-5</v>
      </c>
      <c r="Z13" s="240">
        <v>2918194</v>
      </c>
      <c r="AA13" s="240">
        <v>23854</v>
      </c>
      <c r="AB13" s="241">
        <v>0.81742337898028716</v>
      </c>
      <c r="AC13" s="240">
        <v>1456</v>
      </c>
      <c r="AD13" s="241">
        <v>4.9893872717166846E-2</v>
      </c>
      <c r="AE13" s="254">
        <v>2</v>
      </c>
      <c r="AF13" s="241">
        <v>6.8535539446657761E-5</v>
      </c>
      <c r="AG13" s="240">
        <v>3507125</v>
      </c>
      <c r="AH13" s="240">
        <v>51192</v>
      </c>
      <c r="AI13" s="241">
        <v>1.459657126563781</v>
      </c>
      <c r="AJ13" s="240">
        <v>2268</v>
      </c>
      <c r="AK13" s="241">
        <v>6.4668353708521933E-2</v>
      </c>
      <c r="AL13" s="254">
        <v>7</v>
      </c>
      <c r="AM13" s="241">
        <v>1.9959368428556153E-4</v>
      </c>
      <c r="AN13" s="240">
        <v>4119736</v>
      </c>
      <c r="AO13" s="240">
        <v>67236</v>
      </c>
      <c r="AP13" s="241">
        <v>1.6320463252985145</v>
      </c>
      <c r="AQ13" s="240">
        <v>2969</v>
      </c>
      <c r="AR13" s="241">
        <v>7.2067724727992277E-2</v>
      </c>
      <c r="AS13" s="254">
        <v>6</v>
      </c>
      <c r="AT13" s="241">
        <v>1.4564040025865735E-4</v>
      </c>
      <c r="AU13" s="240">
        <v>4245905</v>
      </c>
      <c r="AV13" s="240">
        <v>65249</v>
      </c>
      <c r="AW13" s="241">
        <v>1.536751293304961</v>
      </c>
      <c r="AX13" s="240">
        <v>3155</v>
      </c>
      <c r="AY13" s="241">
        <v>7.430689099261524E-2</v>
      </c>
      <c r="AZ13" s="254">
        <v>9</v>
      </c>
      <c r="BA13" s="241">
        <v>2.1196894419446501E-4</v>
      </c>
      <c r="BB13" s="240">
        <v>3993857</v>
      </c>
      <c r="BC13" s="240">
        <v>56852</v>
      </c>
      <c r="BD13" s="241">
        <v>1.4234861188069579</v>
      </c>
      <c r="BE13" s="240">
        <v>2664</v>
      </c>
      <c r="BF13" s="241">
        <v>6.6702438269572492E-2</v>
      </c>
      <c r="BG13" s="254">
        <v>7</v>
      </c>
      <c r="BH13" s="241">
        <v>1.7526916962725506E-4</v>
      </c>
      <c r="BI13" s="240">
        <v>4208210</v>
      </c>
      <c r="BJ13" s="240">
        <v>49112</v>
      </c>
      <c r="BK13" s="241">
        <v>1.1670520244949754</v>
      </c>
      <c r="BL13" s="240">
        <v>2287</v>
      </c>
      <c r="BM13" s="241">
        <v>5.4346147174214217E-2</v>
      </c>
      <c r="BN13" s="254">
        <v>15</v>
      </c>
      <c r="BO13" s="241">
        <v>3.564460899052091E-4</v>
      </c>
      <c r="BP13" s="240">
        <v>4584698</v>
      </c>
      <c r="BQ13" s="240">
        <v>43375</v>
      </c>
      <c r="BR13" s="241">
        <v>0.946081944764955</v>
      </c>
      <c r="BS13" s="240">
        <v>1997</v>
      </c>
      <c r="BT13" s="241">
        <v>4.3557939912290837E-2</v>
      </c>
      <c r="BU13" s="254">
        <v>7</v>
      </c>
      <c r="BV13" s="241">
        <v>1.5268181241163541E-4</v>
      </c>
      <c r="BW13" s="240">
        <v>4827273</v>
      </c>
      <c r="BX13" s="240">
        <v>42565</v>
      </c>
      <c r="BY13" s="241">
        <v>0.88176077880824222</v>
      </c>
      <c r="BZ13" s="240">
        <v>1960</v>
      </c>
      <c r="CA13" s="241">
        <v>4.0602634240905787E-2</v>
      </c>
      <c r="CB13" s="254">
        <v>6</v>
      </c>
      <c r="CC13" s="241">
        <v>1.2429377828848711E-4</v>
      </c>
      <c r="CD13" s="240">
        <v>4520948</v>
      </c>
      <c r="CE13" s="240">
        <v>34730</v>
      </c>
      <c r="CF13" s="241">
        <v>0.76820171344594101</v>
      </c>
      <c r="CG13" s="240">
        <v>1640</v>
      </c>
      <c r="CH13" s="241">
        <v>3.6275577600096261E-2</v>
      </c>
      <c r="CI13" s="254">
        <v>3</v>
      </c>
      <c r="CJ13" s="241">
        <v>6.6357763902615116E-5</v>
      </c>
      <c r="CK13" s="240">
        <v>3980901</v>
      </c>
      <c r="CL13" s="240">
        <v>16264</v>
      </c>
      <c r="CM13" s="241">
        <v>0.40855072758654387</v>
      </c>
      <c r="CN13" s="240">
        <v>672</v>
      </c>
      <c r="CO13" s="241">
        <v>1.6880600647943771E-2</v>
      </c>
      <c r="CP13" s="254">
        <v>0</v>
      </c>
      <c r="CQ13" s="241">
        <v>0</v>
      </c>
      <c r="CR13" s="240">
        <v>1376002</v>
      </c>
      <c r="CS13" s="240">
        <v>2250</v>
      </c>
      <c r="CT13" s="241">
        <v>0.16351720419011018</v>
      </c>
      <c r="CU13" s="240">
        <v>62</v>
      </c>
      <c r="CV13" s="241">
        <v>4.5058074043497027E-3</v>
      </c>
      <c r="CW13" s="254">
        <v>0</v>
      </c>
      <c r="CX13" s="241">
        <v>0</v>
      </c>
      <c r="CY13" s="240">
        <v>1371517</v>
      </c>
      <c r="CZ13" s="240">
        <v>299</v>
      </c>
      <c r="DA13" s="241">
        <v>2.1800677643806093E-2</v>
      </c>
      <c r="DB13" s="240">
        <v>8</v>
      </c>
      <c r="DC13" s="241">
        <v>5.8329572291119982E-4</v>
      </c>
      <c r="DD13" s="254">
        <v>0</v>
      </c>
      <c r="DE13" s="241">
        <v>0</v>
      </c>
      <c r="DF13" s="240">
        <v>2881943</v>
      </c>
      <c r="DG13" s="240">
        <v>11</v>
      </c>
      <c r="DH13" s="241">
        <v>3.8168693829128473E-4</v>
      </c>
      <c r="DI13" s="240">
        <v>0</v>
      </c>
      <c r="DJ13" s="241">
        <v>0</v>
      </c>
      <c r="DK13" s="253">
        <v>0</v>
      </c>
      <c r="DL13" s="241">
        <v>0</v>
      </c>
      <c r="DM13" s="240">
        <v>8409928</v>
      </c>
      <c r="DN13" s="240">
        <v>3</v>
      </c>
      <c r="DO13" s="241">
        <v>3.567212466028247E-5</v>
      </c>
      <c r="DP13" s="240">
        <v>0</v>
      </c>
      <c r="DQ13" s="241">
        <v>0</v>
      </c>
      <c r="DR13" s="259">
        <v>0</v>
      </c>
      <c r="DS13" s="241">
        <v>0</v>
      </c>
    </row>
    <row r="14" spans="1:123" s="64" customFormat="1" ht="15.5" x14ac:dyDescent="0.35">
      <c r="B14" s="258">
        <v>5</v>
      </c>
      <c r="C14" s="250" t="s">
        <v>4899</v>
      </c>
      <c r="D14" s="104">
        <v>44206</v>
      </c>
      <c r="E14" s="240">
        <v>2804789</v>
      </c>
      <c r="F14" s="240">
        <v>1023762</v>
      </c>
      <c r="G14" s="241">
        <v>36.50049968108118</v>
      </c>
      <c r="H14" s="240">
        <v>306006</v>
      </c>
      <c r="I14" s="241">
        <v>10.910125503201845</v>
      </c>
      <c r="J14" s="253">
        <v>5</v>
      </c>
      <c r="K14" s="241">
        <v>1.7826652913998164E-4</v>
      </c>
      <c r="L14" s="240">
        <v>2151194</v>
      </c>
      <c r="M14" s="240">
        <v>118691</v>
      </c>
      <c r="N14" s="241">
        <v>5.5174475198424684</v>
      </c>
      <c r="O14" s="240">
        <v>5583</v>
      </c>
      <c r="P14" s="241">
        <v>0.25953028876056738</v>
      </c>
      <c r="Q14" s="254">
        <v>0</v>
      </c>
      <c r="R14" s="241">
        <v>0</v>
      </c>
      <c r="S14" s="240">
        <v>2858192</v>
      </c>
      <c r="T14" s="240">
        <v>40275</v>
      </c>
      <c r="U14" s="241">
        <v>1.4091075756982037</v>
      </c>
      <c r="V14" s="240">
        <v>3861</v>
      </c>
      <c r="W14" s="241">
        <v>0.13508539664235292</v>
      </c>
      <c r="X14" s="254">
        <v>2</v>
      </c>
      <c r="Y14" s="241">
        <v>6.9974305435044245E-5</v>
      </c>
      <c r="Z14" s="240">
        <v>2918194</v>
      </c>
      <c r="AA14" s="240">
        <v>47601</v>
      </c>
      <c r="AB14" s="241">
        <v>1.6311801066001781</v>
      </c>
      <c r="AC14" s="240">
        <v>5572</v>
      </c>
      <c r="AD14" s="241">
        <v>0.19094001289838852</v>
      </c>
      <c r="AE14" s="254">
        <v>5</v>
      </c>
      <c r="AF14" s="241">
        <v>1.713388486166444E-4</v>
      </c>
      <c r="AG14" s="240">
        <v>3507125</v>
      </c>
      <c r="AH14" s="240">
        <v>99314</v>
      </c>
      <c r="AI14" s="241">
        <v>2.8317781658766084</v>
      </c>
      <c r="AJ14" s="240">
        <v>11199</v>
      </c>
      <c r="AK14" s="241">
        <v>0.31932138147342909</v>
      </c>
      <c r="AL14" s="254">
        <v>9</v>
      </c>
      <c r="AM14" s="241">
        <v>2.5662045122429338E-4</v>
      </c>
      <c r="AN14" s="240">
        <v>4119736</v>
      </c>
      <c r="AO14" s="240">
        <v>131884</v>
      </c>
      <c r="AP14" s="241">
        <v>3.2012730912854606</v>
      </c>
      <c r="AQ14" s="240">
        <v>14415</v>
      </c>
      <c r="AR14" s="241">
        <v>0.34990106162142426</v>
      </c>
      <c r="AS14" s="254">
        <v>10</v>
      </c>
      <c r="AT14" s="241">
        <v>2.4273400043109557E-4</v>
      </c>
      <c r="AU14" s="240">
        <v>4245905</v>
      </c>
      <c r="AV14" s="240">
        <v>127825</v>
      </c>
      <c r="AW14" s="241">
        <v>3.0105478101841658</v>
      </c>
      <c r="AX14" s="240">
        <v>13764</v>
      </c>
      <c r="AY14" s="241">
        <v>0.3241711719880685</v>
      </c>
      <c r="AZ14" s="254">
        <v>14</v>
      </c>
      <c r="BA14" s="241">
        <v>3.2972946874694557E-4</v>
      </c>
      <c r="BB14" s="240">
        <v>3993857</v>
      </c>
      <c r="BC14" s="240">
        <v>110623</v>
      </c>
      <c r="BD14" s="241">
        <v>2.7698287645251196</v>
      </c>
      <c r="BE14" s="240">
        <v>11674</v>
      </c>
      <c r="BF14" s="241">
        <v>0.29229889803265363</v>
      </c>
      <c r="BG14" s="254">
        <v>10</v>
      </c>
      <c r="BH14" s="241">
        <v>2.503845280389358E-4</v>
      </c>
      <c r="BI14" s="240">
        <v>4208210</v>
      </c>
      <c r="BJ14" s="240">
        <v>97677</v>
      </c>
      <c r="BK14" s="241">
        <v>2.3211056482447407</v>
      </c>
      <c r="BL14" s="240">
        <v>9890</v>
      </c>
      <c r="BM14" s="241">
        <v>0.23501678861083453</v>
      </c>
      <c r="BN14" s="254">
        <v>20</v>
      </c>
      <c r="BO14" s="241">
        <v>4.7526145320694548E-4</v>
      </c>
      <c r="BP14" s="240">
        <v>4584698</v>
      </c>
      <c r="BQ14" s="240">
        <v>88540</v>
      </c>
      <c r="BR14" s="241">
        <v>1.9312068101323139</v>
      </c>
      <c r="BS14" s="240">
        <v>8425</v>
      </c>
      <c r="BT14" s="241">
        <v>0.18376346708114691</v>
      </c>
      <c r="BU14" s="254">
        <v>12</v>
      </c>
      <c r="BV14" s="241">
        <v>2.6174024984851785E-4</v>
      </c>
      <c r="BW14" s="240">
        <v>4827273</v>
      </c>
      <c r="BX14" s="240">
        <v>86725</v>
      </c>
      <c r="BY14" s="241">
        <v>1.7965629870115074</v>
      </c>
      <c r="BZ14" s="240">
        <v>7729</v>
      </c>
      <c r="CA14" s="241">
        <v>0.16011110206528611</v>
      </c>
      <c r="CB14" s="254">
        <v>13</v>
      </c>
      <c r="CC14" s="241">
        <v>2.6930318629172205E-4</v>
      </c>
      <c r="CD14" s="240">
        <v>4520948</v>
      </c>
      <c r="CE14" s="240">
        <v>72675</v>
      </c>
      <c r="CF14" s="241">
        <v>1.6075168305408511</v>
      </c>
      <c r="CG14" s="240">
        <v>5909</v>
      </c>
      <c r="CH14" s="241">
        <v>0.13070267563351756</v>
      </c>
      <c r="CI14" s="254">
        <v>5</v>
      </c>
      <c r="CJ14" s="241">
        <v>1.1059627317102518E-4</v>
      </c>
      <c r="CK14" s="240">
        <v>3980901</v>
      </c>
      <c r="CL14" s="240">
        <v>37272</v>
      </c>
      <c r="CM14" s="241">
        <v>0.93627045736630976</v>
      </c>
      <c r="CN14" s="240">
        <v>2936</v>
      </c>
      <c r="CO14" s="241">
        <v>7.3752148068992426E-2</v>
      </c>
      <c r="CP14" s="254">
        <v>2</v>
      </c>
      <c r="CQ14" s="241">
        <v>5.0239882880785032E-5</v>
      </c>
      <c r="CR14" s="240">
        <v>1376002</v>
      </c>
      <c r="CS14" s="240">
        <v>4867</v>
      </c>
      <c r="CT14" s="241">
        <v>0.35370588124145169</v>
      </c>
      <c r="CU14" s="240">
        <v>439</v>
      </c>
      <c r="CV14" s="241">
        <v>3.1904023395314833E-2</v>
      </c>
      <c r="CW14" s="254">
        <v>0</v>
      </c>
      <c r="CX14" s="241">
        <v>0</v>
      </c>
      <c r="CY14" s="240">
        <v>1371517</v>
      </c>
      <c r="CZ14" s="240">
        <v>690</v>
      </c>
      <c r="DA14" s="241">
        <v>5.0309256101090986E-2</v>
      </c>
      <c r="DB14" s="240">
        <v>43</v>
      </c>
      <c r="DC14" s="241">
        <v>3.1352145106476985E-3</v>
      </c>
      <c r="DD14" s="254">
        <v>0</v>
      </c>
      <c r="DE14" s="241">
        <v>0</v>
      </c>
      <c r="DF14" s="240">
        <v>2881943</v>
      </c>
      <c r="DG14" s="240">
        <v>16</v>
      </c>
      <c r="DH14" s="241">
        <v>5.5518100115095961E-4</v>
      </c>
      <c r="DI14" s="240">
        <v>1</v>
      </c>
      <c r="DJ14" s="241">
        <v>3.4698812571934976E-5</v>
      </c>
      <c r="DK14" s="253">
        <v>0</v>
      </c>
      <c r="DL14" s="241">
        <v>0</v>
      </c>
      <c r="DM14" s="240">
        <v>8409928</v>
      </c>
      <c r="DN14" s="240">
        <v>5</v>
      </c>
      <c r="DO14" s="241">
        <v>5.9453541100470781E-5</v>
      </c>
      <c r="DP14" s="240">
        <v>0</v>
      </c>
      <c r="DQ14" s="241">
        <v>0</v>
      </c>
      <c r="DR14" s="259">
        <v>0</v>
      </c>
      <c r="DS14" s="241">
        <v>0</v>
      </c>
    </row>
    <row r="15" spans="1:123" s="64" customFormat="1" ht="15.5" x14ac:dyDescent="0.35">
      <c r="B15" s="258">
        <v>6</v>
      </c>
      <c r="C15" s="250" t="s">
        <v>4900</v>
      </c>
      <c r="D15" s="104">
        <v>44213</v>
      </c>
      <c r="E15" s="240">
        <v>2804789</v>
      </c>
      <c r="F15" s="240">
        <v>1656553</v>
      </c>
      <c r="G15" s="241">
        <v>59.061590729284809</v>
      </c>
      <c r="H15" s="240">
        <v>324545</v>
      </c>
      <c r="I15" s="241">
        <v>11.571102139947069</v>
      </c>
      <c r="J15" s="253">
        <v>6</v>
      </c>
      <c r="K15" s="241">
        <v>2.13919834967978E-4</v>
      </c>
      <c r="L15" s="240">
        <v>2151194</v>
      </c>
      <c r="M15" s="240">
        <v>322027</v>
      </c>
      <c r="N15" s="241">
        <v>14.969686601952217</v>
      </c>
      <c r="O15" s="240">
        <v>7016</v>
      </c>
      <c r="P15" s="241">
        <v>0.32614445745014164</v>
      </c>
      <c r="Q15" s="254">
        <v>5</v>
      </c>
      <c r="R15" s="241">
        <v>2.3242906032649776E-4</v>
      </c>
      <c r="S15" s="240">
        <v>2858192</v>
      </c>
      <c r="T15" s="240">
        <v>100055</v>
      </c>
      <c r="U15" s="241">
        <v>3.5006395651516762</v>
      </c>
      <c r="V15" s="240">
        <v>4581</v>
      </c>
      <c r="W15" s="241">
        <v>0.16027614659896885</v>
      </c>
      <c r="X15" s="254">
        <v>5</v>
      </c>
      <c r="Y15" s="241">
        <v>1.7493576358761063E-4</v>
      </c>
      <c r="Z15" s="240">
        <v>2918194</v>
      </c>
      <c r="AA15" s="240">
        <v>84566</v>
      </c>
      <c r="AB15" s="241">
        <v>2.89788821442303</v>
      </c>
      <c r="AC15" s="240">
        <v>6609</v>
      </c>
      <c r="AD15" s="241">
        <v>0.22647569010148058</v>
      </c>
      <c r="AE15" s="254">
        <v>6</v>
      </c>
      <c r="AF15" s="241">
        <v>2.056066183399733E-4</v>
      </c>
      <c r="AG15" s="240">
        <v>3507125</v>
      </c>
      <c r="AH15" s="240">
        <v>170434</v>
      </c>
      <c r="AI15" s="241">
        <v>4.8596499982179138</v>
      </c>
      <c r="AJ15" s="240">
        <v>13448</v>
      </c>
      <c r="AK15" s="241">
        <v>0.38344798089603305</v>
      </c>
      <c r="AL15" s="254">
        <v>12</v>
      </c>
      <c r="AM15" s="241">
        <v>3.4216060163239119E-4</v>
      </c>
      <c r="AN15" s="240">
        <v>4119736</v>
      </c>
      <c r="AO15" s="240">
        <v>226729</v>
      </c>
      <c r="AP15" s="241">
        <v>5.5034837183741869</v>
      </c>
      <c r="AQ15" s="240">
        <v>17554</v>
      </c>
      <c r="AR15" s="241">
        <v>0.42609526435674522</v>
      </c>
      <c r="AS15" s="254">
        <v>13</v>
      </c>
      <c r="AT15" s="241">
        <v>3.1555420056042429E-4</v>
      </c>
      <c r="AU15" s="240">
        <v>4245905</v>
      </c>
      <c r="AV15" s="240">
        <v>220379</v>
      </c>
      <c r="AW15" s="241">
        <v>5.1903893280702231</v>
      </c>
      <c r="AX15" s="240">
        <v>16718</v>
      </c>
      <c r="AY15" s="241">
        <v>0.39374408989367404</v>
      </c>
      <c r="AZ15" s="254">
        <v>19</v>
      </c>
      <c r="BA15" s="241">
        <v>4.4748999329942613E-4</v>
      </c>
      <c r="BB15" s="240">
        <v>3993857</v>
      </c>
      <c r="BC15" s="240">
        <v>188292</v>
      </c>
      <c r="BD15" s="241">
        <v>4.7145403553507297</v>
      </c>
      <c r="BE15" s="240">
        <v>14357</v>
      </c>
      <c r="BF15" s="241">
        <v>0.35947706690550013</v>
      </c>
      <c r="BG15" s="254">
        <v>11</v>
      </c>
      <c r="BH15" s="241">
        <v>2.7542298084282937E-4</v>
      </c>
      <c r="BI15" s="240">
        <v>4208210</v>
      </c>
      <c r="BJ15" s="240">
        <v>167724</v>
      </c>
      <c r="BK15" s="241">
        <v>3.9856375988840864</v>
      </c>
      <c r="BL15" s="240">
        <v>12225</v>
      </c>
      <c r="BM15" s="241">
        <v>0.2905035632727454</v>
      </c>
      <c r="BN15" s="254">
        <v>24</v>
      </c>
      <c r="BO15" s="241">
        <v>5.7031374384833463E-4</v>
      </c>
      <c r="BP15" s="240">
        <v>4584698</v>
      </c>
      <c r="BQ15" s="240">
        <v>154642</v>
      </c>
      <c r="BR15" s="241">
        <v>3.3730029764228746</v>
      </c>
      <c r="BS15" s="240">
        <v>10380</v>
      </c>
      <c r="BT15" s="241">
        <v>0.22640531611896791</v>
      </c>
      <c r="BU15" s="254">
        <v>16</v>
      </c>
      <c r="BV15" s="241">
        <v>3.489869997980238E-4</v>
      </c>
      <c r="BW15" s="240">
        <v>4827273</v>
      </c>
      <c r="BX15" s="240">
        <v>152650</v>
      </c>
      <c r="BY15" s="241">
        <v>3.1622408759562592</v>
      </c>
      <c r="BZ15" s="240">
        <v>9621</v>
      </c>
      <c r="CA15" s="241">
        <v>0.19930507348558907</v>
      </c>
      <c r="CB15" s="254">
        <v>14</v>
      </c>
      <c r="CC15" s="241">
        <v>2.9001881600646987E-4</v>
      </c>
      <c r="CD15" s="240">
        <v>4520948</v>
      </c>
      <c r="CE15" s="240">
        <v>130412</v>
      </c>
      <c r="CF15" s="241">
        <v>2.8846162353559475</v>
      </c>
      <c r="CG15" s="240">
        <v>7264</v>
      </c>
      <c r="CH15" s="241">
        <v>0.16067426566286541</v>
      </c>
      <c r="CI15" s="254">
        <v>7</v>
      </c>
      <c r="CJ15" s="241">
        <v>1.5483478243943525E-4</v>
      </c>
      <c r="CK15" s="240">
        <v>3980901</v>
      </c>
      <c r="CL15" s="240">
        <v>76443</v>
      </c>
      <c r="CM15" s="241">
        <v>1.9202436835279248</v>
      </c>
      <c r="CN15" s="240">
        <v>3456</v>
      </c>
      <c r="CO15" s="241">
        <v>8.6814517617996537E-2</v>
      </c>
      <c r="CP15" s="254">
        <v>2</v>
      </c>
      <c r="CQ15" s="241">
        <v>5.0239882880785032E-5</v>
      </c>
      <c r="CR15" s="240">
        <v>1376002</v>
      </c>
      <c r="CS15" s="240">
        <v>10019</v>
      </c>
      <c r="CT15" s="241">
        <v>0.72812394168031724</v>
      </c>
      <c r="CU15" s="240">
        <v>496</v>
      </c>
      <c r="CV15" s="241">
        <v>3.6046459234797622E-2</v>
      </c>
      <c r="CW15" s="254">
        <v>0</v>
      </c>
      <c r="CX15" s="241">
        <v>0</v>
      </c>
      <c r="CY15" s="240">
        <v>1371517</v>
      </c>
      <c r="CZ15" s="240">
        <v>1217</v>
      </c>
      <c r="DA15" s="241">
        <v>8.8733861847866274E-2</v>
      </c>
      <c r="DB15" s="240">
        <v>50</v>
      </c>
      <c r="DC15" s="241">
        <v>3.6455982681949991E-3</v>
      </c>
      <c r="DD15" s="254">
        <v>0</v>
      </c>
      <c r="DE15" s="241">
        <v>0</v>
      </c>
      <c r="DF15" s="240">
        <v>2881943</v>
      </c>
      <c r="DG15" s="240">
        <v>20</v>
      </c>
      <c r="DH15" s="241">
        <v>6.9397625143869952E-4</v>
      </c>
      <c r="DI15" s="240">
        <v>1</v>
      </c>
      <c r="DJ15" s="241">
        <v>3.4698812571934976E-5</v>
      </c>
      <c r="DK15" s="253">
        <v>0</v>
      </c>
      <c r="DL15" s="241">
        <v>0</v>
      </c>
      <c r="DM15" s="240">
        <v>8409928</v>
      </c>
      <c r="DN15" s="240">
        <v>8</v>
      </c>
      <c r="DO15" s="241">
        <v>9.5125665760753243E-5</v>
      </c>
      <c r="DP15" s="240">
        <v>0</v>
      </c>
      <c r="DQ15" s="241">
        <v>0</v>
      </c>
      <c r="DR15" s="259">
        <v>0</v>
      </c>
      <c r="DS15" s="241">
        <v>0</v>
      </c>
    </row>
    <row r="16" spans="1:123" s="64" customFormat="1" ht="15.5" x14ac:dyDescent="0.35">
      <c r="B16" s="258">
        <v>7</v>
      </c>
      <c r="C16" s="250" t="s">
        <v>4901</v>
      </c>
      <c r="D16" s="104">
        <v>44220</v>
      </c>
      <c r="E16" s="240">
        <v>2804789</v>
      </c>
      <c r="F16" s="240">
        <v>2226049</v>
      </c>
      <c r="G16" s="241">
        <v>79.366005785105415</v>
      </c>
      <c r="H16" s="240">
        <v>326372</v>
      </c>
      <c r="I16" s="241">
        <v>11.636240729694819</v>
      </c>
      <c r="J16" s="253">
        <v>9</v>
      </c>
      <c r="K16" s="241">
        <v>3.2087975245196693E-4</v>
      </c>
      <c r="L16" s="240">
        <v>2151194</v>
      </c>
      <c r="M16" s="240">
        <v>929477</v>
      </c>
      <c r="N16" s="241">
        <v>43.207493141018425</v>
      </c>
      <c r="O16" s="240">
        <v>7183</v>
      </c>
      <c r="P16" s="241">
        <v>0.33390758806504667</v>
      </c>
      <c r="Q16" s="254">
        <v>6</v>
      </c>
      <c r="R16" s="241">
        <v>2.7891487239179732E-4</v>
      </c>
      <c r="S16" s="240">
        <v>2858192</v>
      </c>
      <c r="T16" s="240">
        <v>367340</v>
      </c>
      <c r="U16" s="241">
        <v>12.852180679254577</v>
      </c>
      <c r="V16" s="240">
        <v>4742</v>
      </c>
      <c r="W16" s="241">
        <v>0.16590907818648992</v>
      </c>
      <c r="X16" s="254">
        <v>5</v>
      </c>
      <c r="Y16" s="241">
        <v>1.7493576358761063E-4</v>
      </c>
      <c r="Z16" s="240">
        <v>2918194</v>
      </c>
      <c r="AA16" s="240">
        <v>151101</v>
      </c>
      <c r="AB16" s="241">
        <v>5.1778942729647168</v>
      </c>
      <c r="AC16" s="240">
        <v>6900</v>
      </c>
      <c r="AD16" s="241">
        <v>0.23644761109096929</v>
      </c>
      <c r="AE16" s="254">
        <v>8</v>
      </c>
      <c r="AF16" s="241">
        <v>2.7414215778663104E-4</v>
      </c>
      <c r="AG16" s="240">
        <v>3507125</v>
      </c>
      <c r="AH16" s="240">
        <v>256227</v>
      </c>
      <c r="AI16" s="241">
        <v>7.3058987062052241</v>
      </c>
      <c r="AJ16" s="240">
        <v>13993</v>
      </c>
      <c r="AK16" s="241">
        <v>0.39898777488683757</v>
      </c>
      <c r="AL16" s="254">
        <v>14</v>
      </c>
      <c r="AM16" s="241">
        <v>3.9918736857112307E-4</v>
      </c>
      <c r="AN16" s="240">
        <v>4119736</v>
      </c>
      <c r="AO16" s="240">
        <v>331764</v>
      </c>
      <c r="AP16" s="241">
        <v>8.0530402919021995</v>
      </c>
      <c r="AQ16" s="240">
        <v>18395</v>
      </c>
      <c r="AR16" s="241">
        <v>0.44650919379300036</v>
      </c>
      <c r="AS16" s="254">
        <v>15</v>
      </c>
      <c r="AT16" s="241">
        <v>3.6410100064664341E-4</v>
      </c>
      <c r="AU16" s="240">
        <v>4245905</v>
      </c>
      <c r="AV16" s="240">
        <v>320179</v>
      </c>
      <c r="AW16" s="241">
        <v>7.5408893981377343</v>
      </c>
      <c r="AX16" s="240">
        <v>17464</v>
      </c>
      <c r="AY16" s="241">
        <v>0.41131396015690413</v>
      </c>
      <c r="AZ16" s="254">
        <v>22</v>
      </c>
      <c r="BA16" s="241">
        <v>5.1814630803091451E-4</v>
      </c>
      <c r="BB16" s="240">
        <v>3993857</v>
      </c>
      <c r="BC16" s="240">
        <v>270782</v>
      </c>
      <c r="BD16" s="241">
        <v>6.7799623271439113</v>
      </c>
      <c r="BE16" s="240">
        <v>15056</v>
      </c>
      <c r="BF16" s="241">
        <v>0.37697894541542171</v>
      </c>
      <c r="BG16" s="254">
        <v>15</v>
      </c>
      <c r="BH16" s="241">
        <v>3.755767920584037E-4</v>
      </c>
      <c r="BI16" s="240">
        <v>4208210</v>
      </c>
      <c r="BJ16" s="240">
        <v>242356</v>
      </c>
      <c r="BK16" s="241">
        <v>5.7591232376711234</v>
      </c>
      <c r="BL16" s="240">
        <v>12802</v>
      </c>
      <c r="BM16" s="241">
        <v>0.30421485619776584</v>
      </c>
      <c r="BN16" s="254">
        <v>25</v>
      </c>
      <c r="BO16" s="241">
        <v>5.9407681650868187E-4</v>
      </c>
      <c r="BP16" s="240">
        <v>4584698</v>
      </c>
      <c r="BQ16" s="240">
        <v>224821</v>
      </c>
      <c r="BR16" s="241">
        <v>4.903725392599469</v>
      </c>
      <c r="BS16" s="240">
        <v>10815</v>
      </c>
      <c r="BT16" s="241">
        <v>0.23589340017597668</v>
      </c>
      <c r="BU16" s="254">
        <v>17</v>
      </c>
      <c r="BV16" s="241">
        <v>3.7079868728540023E-4</v>
      </c>
      <c r="BW16" s="240">
        <v>4827273</v>
      </c>
      <c r="BX16" s="240">
        <v>221034</v>
      </c>
      <c r="BY16" s="241">
        <v>4.5788584983695761</v>
      </c>
      <c r="BZ16" s="240">
        <v>10083</v>
      </c>
      <c r="CA16" s="241">
        <v>0.20887569441380258</v>
      </c>
      <c r="CB16" s="254">
        <v>16</v>
      </c>
      <c r="CC16" s="241">
        <v>3.3145007543596559E-4</v>
      </c>
      <c r="CD16" s="240">
        <v>4520948</v>
      </c>
      <c r="CE16" s="240">
        <v>192408</v>
      </c>
      <c r="CF16" s="241">
        <v>4.255921545658123</v>
      </c>
      <c r="CG16" s="240">
        <v>7596</v>
      </c>
      <c r="CH16" s="241">
        <v>0.16801785820142146</v>
      </c>
      <c r="CI16" s="254">
        <v>9</v>
      </c>
      <c r="CJ16" s="241">
        <v>1.9907329170784535E-4</v>
      </c>
      <c r="CK16" s="240">
        <v>3980901</v>
      </c>
      <c r="CL16" s="240">
        <v>123536</v>
      </c>
      <c r="CM16" s="241">
        <v>3.1032170857803294</v>
      </c>
      <c r="CN16" s="240">
        <v>3599</v>
      </c>
      <c r="CO16" s="241">
        <v>9.0406669243972657E-2</v>
      </c>
      <c r="CP16" s="254">
        <v>3</v>
      </c>
      <c r="CQ16" s="241">
        <v>7.5359824321177542E-5</v>
      </c>
      <c r="CR16" s="240">
        <v>1376002</v>
      </c>
      <c r="CS16" s="240">
        <v>16721</v>
      </c>
      <c r="CT16" s="241">
        <v>1.2151871872279256</v>
      </c>
      <c r="CU16" s="240">
        <v>515</v>
      </c>
      <c r="CV16" s="241">
        <v>3.7427271181291889E-2</v>
      </c>
      <c r="CW16" s="254">
        <v>0</v>
      </c>
      <c r="CX16" s="241">
        <v>0</v>
      </c>
      <c r="CY16" s="240">
        <v>1371517</v>
      </c>
      <c r="CZ16" s="240">
        <v>1898</v>
      </c>
      <c r="DA16" s="241">
        <v>0.13838691026068214</v>
      </c>
      <c r="DB16" s="240">
        <v>53</v>
      </c>
      <c r="DC16" s="241">
        <v>3.8643341642866989E-3</v>
      </c>
      <c r="DD16" s="254">
        <v>0</v>
      </c>
      <c r="DE16" s="241">
        <v>0</v>
      </c>
      <c r="DF16" s="240">
        <v>2881943</v>
      </c>
      <c r="DG16" s="240">
        <v>25</v>
      </c>
      <c r="DH16" s="241">
        <v>8.674703142983744E-4</v>
      </c>
      <c r="DI16" s="240">
        <v>1</v>
      </c>
      <c r="DJ16" s="241">
        <v>3.4698812571934976E-5</v>
      </c>
      <c r="DK16" s="253">
        <v>0</v>
      </c>
      <c r="DL16" s="241">
        <v>0</v>
      </c>
      <c r="DM16" s="240">
        <v>8409928</v>
      </c>
      <c r="DN16" s="240">
        <v>11</v>
      </c>
      <c r="DO16" s="241">
        <v>1.3079779042103571E-4</v>
      </c>
      <c r="DP16" s="240">
        <v>0</v>
      </c>
      <c r="DQ16" s="241">
        <v>0</v>
      </c>
      <c r="DR16" s="259">
        <v>0</v>
      </c>
      <c r="DS16" s="241">
        <v>0</v>
      </c>
    </row>
    <row r="17" spans="2:123" s="64" customFormat="1" ht="15.5" x14ac:dyDescent="0.35">
      <c r="B17" s="258">
        <v>8</v>
      </c>
      <c r="C17" s="250" t="s">
        <v>4902</v>
      </c>
      <c r="D17" s="104">
        <v>44227</v>
      </c>
      <c r="E17" s="240">
        <v>2804789</v>
      </c>
      <c r="F17" s="240">
        <v>2450134</v>
      </c>
      <c r="G17" s="241">
        <v>87.355376821571966</v>
      </c>
      <c r="H17" s="240">
        <v>327180</v>
      </c>
      <c r="I17" s="241">
        <v>11.665048600803839</v>
      </c>
      <c r="J17" s="253">
        <v>17</v>
      </c>
      <c r="K17" s="241">
        <v>6.0610619907593762E-4</v>
      </c>
      <c r="L17" s="240">
        <v>2151194</v>
      </c>
      <c r="M17" s="240">
        <v>1577548</v>
      </c>
      <c r="N17" s="241">
        <v>73.333599851989177</v>
      </c>
      <c r="O17" s="240">
        <v>7493</v>
      </c>
      <c r="P17" s="241">
        <v>0.3483181898052895</v>
      </c>
      <c r="Q17" s="254">
        <v>9</v>
      </c>
      <c r="R17" s="241">
        <v>4.1837230858769595E-4</v>
      </c>
      <c r="S17" s="240">
        <v>2858192</v>
      </c>
      <c r="T17" s="240">
        <v>908283</v>
      </c>
      <c r="U17" s="241">
        <v>31.778236031729151</v>
      </c>
      <c r="V17" s="240">
        <v>5096</v>
      </c>
      <c r="W17" s="241">
        <v>0.17829453024849276</v>
      </c>
      <c r="X17" s="254">
        <v>16</v>
      </c>
      <c r="Y17" s="241">
        <v>5.5979444348035396E-4</v>
      </c>
      <c r="Z17" s="240">
        <v>2918194</v>
      </c>
      <c r="AA17" s="240">
        <v>269647</v>
      </c>
      <c r="AB17" s="241">
        <v>9.2402013025864616</v>
      </c>
      <c r="AC17" s="240">
        <v>7395</v>
      </c>
      <c r="AD17" s="241">
        <v>0.2534101571040171</v>
      </c>
      <c r="AE17" s="254">
        <v>9</v>
      </c>
      <c r="AF17" s="241">
        <v>3.0840992750995989E-4</v>
      </c>
      <c r="AG17" s="240">
        <v>3507125</v>
      </c>
      <c r="AH17" s="240">
        <v>352123</v>
      </c>
      <c r="AI17" s="241">
        <v>10.040218127383541</v>
      </c>
      <c r="AJ17" s="240">
        <v>14952</v>
      </c>
      <c r="AK17" s="241">
        <v>0.42633210963395946</v>
      </c>
      <c r="AL17" s="254">
        <v>16</v>
      </c>
      <c r="AM17" s="241">
        <v>4.5621413550985489E-4</v>
      </c>
      <c r="AN17" s="240">
        <v>4119736</v>
      </c>
      <c r="AO17" s="240">
        <v>433819</v>
      </c>
      <c r="AP17" s="241">
        <v>10.530262133301745</v>
      </c>
      <c r="AQ17" s="240">
        <v>19681</v>
      </c>
      <c r="AR17" s="241">
        <v>0.47772478624843923</v>
      </c>
      <c r="AS17" s="254">
        <v>19</v>
      </c>
      <c r="AT17" s="241">
        <v>4.6119460081908161E-4</v>
      </c>
      <c r="AU17" s="240">
        <v>4245905</v>
      </c>
      <c r="AV17" s="240">
        <v>413184</v>
      </c>
      <c r="AW17" s="241">
        <v>9.7313529153384266</v>
      </c>
      <c r="AX17" s="240">
        <v>18684</v>
      </c>
      <c r="AY17" s="241">
        <v>0.44004752814770937</v>
      </c>
      <c r="AZ17" s="254">
        <v>25</v>
      </c>
      <c r="BA17" s="241">
        <v>5.8880262276240288E-4</v>
      </c>
      <c r="BB17" s="240">
        <v>3993857</v>
      </c>
      <c r="BC17" s="240">
        <v>345478</v>
      </c>
      <c r="BD17" s="241">
        <v>8.6502345977835464</v>
      </c>
      <c r="BE17" s="240">
        <v>16187</v>
      </c>
      <c r="BF17" s="241">
        <v>0.40529743553662539</v>
      </c>
      <c r="BG17" s="254">
        <v>21</v>
      </c>
      <c r="BH17" s="241">
        <v>5.2580750888176517E-4</v>
      </c>
      <c r="BI17" s="240">
        <v>4208210</v>
      </c>
      <c r="BJ17" s="240">
        <v>307373</v>
      </c>
      <c r="BK17" s="241">
        <v>7.3041269328289218</v>
      </c>
      <c r="BL17" s="240">
        <v>13723</v>
      </c>
      <c r="BM17" s="241">
        <v>0.32610064611794565</v>
      </c>
      <c r="BN17" s="254">
        <v>28</v>
      </c>
      <c r="BO17" s="241">
        <v>6.653660344897236E-4</v>
      </c>
      <c r="BP17" s="240">
        <v>4584698</v>
      </c>
      <c r="BQ17" s="240">
        <v>284990</v>
      </c>
      <c r="BR17" s="241">
        <v>6.2161128170274251</v>
      </c>
      <c r="BS17" s="240">
        <v>11602</v>
      </c>
      <c r="BT17" s="241">
        <v>0.25305919822854195</v>
      </c>
      <c r="BU17" s="254">
        <v>19</v>
      </c>
      <c r="BV17" s="241">
        <v>4.1442206226015321E-4</v>
      </c>
      <c r="BW17" s="240">
        <v>4827273</v>
      </c>
      <c r="BX17" s="240">
        <v>278653</v>
      </c>
      <c r="BY17" s="241">
        <v>5.7724723669036324</v>
      </c>
      <c r="BZ17" s="240">
        <v>10764</v>
      </c>
      <c r="CA17" s="241">
        <v>0.22298303824954585</v>
      </c>
      <c r="CB17" s="254">
        <v>18</v>
      </c>
      <c r="CC17" s="241">
        <v>3.728813348654613E-4</v>
      </c>
      <c r="CD17" s="240">
        <v>4520948</v>
      </c>
      <c r="CE17" s="240">
        <v>243736</v>
      </c>
      <c r="CF17" s="241">
        <v>5.3912586475225988</v>
      </c>
      <c r="CG17" s="240">
        <v>8061</v>
      </c>
      <c r="CH17" s="241">
        <v>0.17830331160632681</v>
      </c>
      <c r="CI17" s="254">
        <v>9</v>
      </c>
      <c r="CJ17" s="241">
        <v>1.9907329170784535E-4</v>
      </c>
      <c r="CK17" s="240">
        <v>3980901</v>
      </c>
      <c r="CL17" s="240">
        <v>163675</v>
      </c>
      <c r="CM17" s="241">
        <v>4.1115064152562448</v>
      </c>
      <c r="CN17" s="240">
        <v>3835</v>
      </c>
      <c r="CO17" s="241">
        <v>9.6334975423905289E-2</v>
      </c>
      <c r="CP17" s="254">
        <v>4</v>
      </c>
      <c r="CQ17" s="241">
        <v>1.0047976576157006E-4</v>
      </c>
      <c r="CR17" s="240">
        <v>1376002</v>
      </c>
      <c r="CS17" s="240">
        <v>23648</v>
      </c>
      <c r="CT17" s="241">
        <v>1.7186021531945448</v>
      </c>
      <c r="CU17" s="240">
        <v>570</v>
      </c>
      <c r="CV17" s="241">
        <v>4.1424358394827915E-2</v>
      </c>
      <c r="CW17" s="254">
        <v>0</v>
      </c>
      <c r="CX17" s="241">
        <v>0</v>
      </c>
      <c r="CY17" s="240">
        <v>1371517</v>
      </c>
      <c r="CZ17" s="240">
        <v>2833</v>
      </c>
      <c r="DA17" s="241">
        <v>0.20655959787592862</v>
      </c>
      <c r="DB17" s="240">
        <v>65</v>
      </c>
      <c r="DC17" s="241">
        <v>4.7392777486534978E-3</v>
      </c>
      <c r="DD17" s="254">
        <v>0</v>
      </c>
      <c r="DE17" s="241">
        <v>0</v>
      </c>
      <c r="DF17" s="240">
        <v>2881943</v>
      </c>
      <c r="DG17" s="240">
        <v>39</v>
      </c>
      <c r="DH17" s="241">
        <v>1.3532536903054641E-3</v>
      </c>
      <c r="DI17" s="240">
        <v>1</v>
      </c>
      <c r="DJ17" s="241">
        <v>3.4698812571934976E-5</v>
      </c>
      <c r="DK17" s="253">
        <v>0</v>
      </c>
      <c r="DL17" s="241">
        <v>0</v>
      </c>
      <c r="DM17" s="240">
        <v>8409928</v>
      </c>
      <c r="DN17" s="240">
        <v>25</v>
      </c>
      <c r="DO17" s="241">
        <v>2.972677055023539E-4</v>
      </c>
      <c r="DP17" s="240">
        <v>0</v>
      </c>
      <c r="DQ17" s="241">
        <v>0</v>
      </c>
      <c r="DR17" s="259">
        <v>0</v>
      </c>
      <c r="DS17" s="241">
        <v>0</v>
      </c>
    </row>
    <row r="18" spans="2:123" s="64" customFormat="1" ht="15.5" x14ac:dyDescent="0.35">
      <c r="B18" s="258">
        <v>9</v>
      </c>
      <c r="C18" s="250" t="s">
        <v>4903</v>
      </c>
      <c r="D18" s="104">
        <v>44234</v>
      </c>
      <c r="E18" s="240">
        <v>2804789</v>
      </c>
      <c r="F18" s="240">
        <v>2537360</v>
      </c>
      <c r="G18" s="241">
        <v>90.465272075724769</v>
      </c>
      <c r="H18" s="240">
        <v>327904</v>
      </c>
      <c r="I18" s="241">
        <v>11.690861594223309</v>
      </c>
      <c r="J18" s="253">
        <v>26</v>
      </c>
      <c r="K18" s="241">
        <v>9.2698595152790461E-4</v>
      </c>
      <c r="L18" s="240">
        <v>2151194</v>
      </c>
      <c r="M18" s="240">
        <v>1893033</v>
      </c>
      <c r="N18" s="241">
        <v>87.999176271410207</v>
      </c>
      <c r="O18" s="240">
        <v>7752</v>
      </c>
      <c r="P18" s="241">
        <v>0.3603580151302021</v>
      </c>
      <c r="Q18" s="254">
        <v>9</v>
      </c>
      <c r="R18" s="241">
        <v>4.1837230858769595E-4</v>
      </c>
      <c r="S18" s="240">
        <v>2858192</v>
      </c>
      <c r="T18" s="240">
        <v>1931700</v>
      </c>
      <c r="U18" s="241">
        <v>67.584682904437486</v>
      </c>
      <c r="V18" s="240">
        <v>5436</v>
      </c>
      <c r="W18" s="241">
        <v>0.19019016217245027</v>
      </c>
      <c r="X18" s="254">
        <v>24</v>
      </c>
      <c r="Y18" s="241">
        <v>8.3969166522053094E-4</v>
      </c>
      <c r="Z18" s="240">
        <v>2918194</v>
      </c>
      <c r="AA18" s="240">
        <v>539086</v>
      </c>
      <c r="AB18" s="241">
        <v>18.473274909070472</v>
      </c>
      <c r="AC18" s="240">
        <v>7915</v>
      </c>
      <c r="AD18" s="241">
        <v>0.27122939736014806</v>
      </c>
      <c r="AE18" s="254">
        <v>15</v>
      </c>
      <c r="AF18" s="241">
        <v>5.1401654584993324E-4</v>
      </c>
      <c r="AG18" s="240">
        <v>3507125</v>
      </c>
      <c r="AH18" s="240">
        <v>489805</v>
      </c>
      <c r="AI18" s="241">
        <v>13.96599779021278</v>
      </c>
      <c r="AJ18" s="240">
        <v>15944</v>
      </c>
      <c r="AK18" s="241">
        <v>0.4546173860355705</v>
      </c>
      <c r="AL18" s="254">
        <v>18</v>
      </c>
      <c r="AM18" s="241">
        <v>5.1324090244858676E-4</v>
      </c>
      <c r="AN18" s="240">
        <v>4119736</v>
      </c>
      <c r="AO18" s="240">
        <v>555777</v>
      </c>
      <c r="AP18" s="241">
        <v>13.490597455759302</v>
      </c>
      <c r="AQ18" s="240">
        <v>21145</v>
      </c>
      <c r="AR18" s="241">
        <v>0.51326104391155158</v>
      </c>
      <c r="AS18" s="254">
        <v>23</v>
      </c>
      <c r="AT18" s="241">
        <v>5.5828820099151986E-4</v>
      </c>
      <c r="AU18" s="240">
        <v>4245905</v>
      </c>
      <c r="AV18" s="240">
        <v>513546</v>
      </c>
      <c r="AW18" s="241">
        <v>12.095089268365637</v>
      </c>
      <c r="AX18" s="240">
        <v>20066</v>
      </c>
      <c r="AY18" s="241">
        <v>0.472596537134015</v>
      </c>
      <c r="AZ18" s="254">
        <v>25</v>
      </c>
      <c r="BA18" s="241">
        <v>5.8880262276240288E-4</v>
      </c>
      <c r="BB18" s="240">
        <v>3993857</v>
      </c>
      <c r="BC18" s="240">
        <v>421175</v>
      </c>
      <c r="BD18" s="241">
        <v>10.545570359679878</v>
      </c>
      <c r="BE18" s="240">
        <v>17403</v>
      </c>
      <c r="BF18" s="241">
        <v>0.43574419414615995</v>
      </c>
      <c r="BG18" s="254">
        <v>22</v>
      </c>
      <c r="BH18" s="241">
        <v>5.5084596168565873E-4</v>
      </c>
      <c r="BI18" s="240">
        <v>4208210</v>
      </c>
      <c r="BJ18" s="240">
        <v>370021</v>
      </c>
      <c r="BK18" s="241">
        <v>8.7928359088543591</v>
      </c>
      <c r="BL18" s="240">
        <v>14780</v>
      </c>
      <c r="BM18" s="241">
        <v>0.35121821391993269</v>
      </c>
      <c r="BN18" s="254">
        <v>29</v>
      </c>
      <c r="BO18" s="241">
        <v>6.8912910715007085E-4</v>
      </c>
      <c r="BP18" s="240">
        <v>4584698</v>
      </c>
      <c r="BQ18" s="240">
        <v>341090</v>
      </c>
      <c r="BR18" s="241">
        <v>7.4397484850692459</v>
      </c>
      <c r="BS18" s="240">
        <v>12530</v>
      </c>
      <c r="BT18" s="241">
        <v>0.27330044421682737</v>
      </c>
      <c r="BU18" s="254">
        <v>19</v>
      </c>
      <c r="BV18" s="241">
        <v>4.1442206226015321E-4</v>
      </c>
      <c r="BW18" s="240">
        <v>4827273</v>
      </c>
      <c r="BX18" s="240">
        <v>329376</v>
      </c>
      <c r="BY18" s="241">
        <v>6.8232312529247885</v>
      </c>
      <c r="BZ18" s="240">
        <v>11536</v>
      </c>
      <c r="CA18" s="241">
        <v>0.23897550438933121</v>
      </c>
      <c r="CB18" s="254">
        <v>18</v>
      </c>
      <c r="CC18" s="241">
        <v>3.728813348654613E-4</v>
      </c>
      <c r="CD18" s="240">
        <v>4520948</v>
      </c>
      <c r="CE18" s="240">
        <v>286960</v>
      </c>
      <c r="CF18" s="241">
        <v>6.3473413098314779</v>
      </c>
      <c r="CG18" s="240">
        <v>8633</v>
      </c>
      <c r="CH18" s="241">
        <v>0.19095552525709211</v>
      </c>
      <c r="CI18" s="254">
        <v>9</v>
      </c>
      <c r="CJ18" s="241">
        <v>1.9907329170784535E-4</v>
      </c>
      <c r="CK18" s="240">
        <v>3980901</v>
      </c>
      <c r="CL18" s="240">
        <v>197420</v>
      </c>
      <c r="CM18" s="241">
        <v>4.9591788391622895</v>
      </c>
      <c r="CN18" s="240">
        <v>4094</v>
      </c>
      <c r="CO18" s="241">
        <v>0.10284104025696694</v>
      </c>
      <c r="CP18" s="254">
        <v>5</v>
      </c>
      <c r="CQ18" s="241">
        <v>1.2559970720196257E-4</v>
      </c>
      <c r="CR18" s="240">
        <v>1376002</v>
      </c>
      <c r="CS18" s="240">
        <v>30217</v>
      </c>
      <c r="CT18" s="241">
        <v>2.195999715116693</v>
      </c>
      <c r="CU18" s="240">
        <v>603</v>
      </c>
      <c r="CV18" s="241">
        <v>4.3822610722949532E-2</v>
      </c>
      <c r="CW18" s="254">
        <v>0</v>
      </c>
      <c r="CX18" s="241">
        <v>0</v>
      </c>
      <c r="CY18" s="240">
        <v>1371517</v>
      </c>
      <c r="CZ18" s="240">
        <v>3885</v>
      </c>
      <c r="DA18" s="241">
        <v>0.28326298543875139</v>
      </c>
      <c r="DB18" s="240">
        <v>65</v>
      </c>
      <c r="DC18" s="241">
        <v>4.7392777486534978E-3</v>
      </c>
      <c r="DD18" s="254">
        <v>0</v>
      </c>
      <c r="DE18" s="241">
        <v>0</v>
      </c>
      <c r="DF18" s="240">
        <v>2881943</v>
      </c>
      <c r="DG18" s="240">
        <v>63</v>
      </c>
      <c r="DH18" s="241">
        <v>2.1860251920319037E-3</v>
      </c>
      <c r="DI18" s="240">
        <v>1</v>
      </c>
      <c r="DJ18" s="241">
        <v>3.4698812571934976E-5</v>
      </c>
      <c r="DK18" s="253">
        <v>0</v>
      </c>
      <c r="DL18" s="241">
        <v>0</v>
      </c>
      <c r="DM18" s="240">
        <v>8409928</v>
      </c>
      <c r="DN18" s="240">
        <v>33</v>
      </c>
      <c r="DO18" s="241">
        <v>3.9239337126310711E-4</v>
      </c>
      <c r="DP18" s="240">
        <v>0</v>
      </c>
      <c r="DQ18" s="241">
        <v>0</v>
      </c>
      <c r="DR18" s="259">
        <v>0</v>
      </c>
      <c r="DS18" s="241">
        <v>0</v>
      </c>
    </row>
    <row r="19" spans="2:123" s="64" customFormat="1" ht="15.5" x14ac:dyDescent="0.35">
      <c r="B19" s="258">
        <v>10</v>
      </c>
      <c r="C19" s="250" t="s">
        <v>4904</v>
      </c>
      <c r="D19" s="104">
        <v>44241</v>
      </c>
      <c r="E19" s="240">
        <v>2804789</v>
      </c>
      <c r="F19" s="240">
        <v>2591962</v>
      </c>
      <c r="G19" s="241">
        <v>92.412013880545032</v>
      </c>
      <c r="H19" s="240">
        <v>330411</v>
      </c>
      <c r="I19" s="241">
        <v>11.780244431934097</v>
      </c>
      <c r="J19" s="253">
        <v>37</v>
      </c>
      <c r="K19" s="241">
        <v>1.3191723156358642E-3</v>
      </c>
      <c r="L19" s="240">
        <v>2151194</v>
      </c>
      <c r="M19" s="240">
        <v>1985506</v>
      </c>
      <c r="N19" s="241">
        <v>92.297858770524641</v>
      </c>
      <c r="O19" s="240">
        <v>8483</v>
      </c>
      <c r="P19" s="241">
        <v>0.39433914374993606</v>
      </c>
      <c r="Q19" s="254">
        <v>10</v>
      </c>
      <c r="R19" s="241">
        <v>4.6485812065299553E-4</v>
      </c>
      <c r="S19" s="240">
        <v>2858192</v>
      </c>
      <c r="T19" s="240">
        <v>2490774</v>
      </c>
      <c r="U19" s="241">
        <v>87.145090322833454</v>
      </c>
      <c r="V19" s="240">
        <v>6055</v>
      </c>
      <c r="W19" s="241">
        <v>0.21184720970459647</v>
      </c>
      <c r="X19" s="254">
        <v>31</v>
      </c>
      <c r="Y19" s="241">
        <v>1.0846017342431859E-3</v>
      </c>
      <c r="Z19" s="240">
        <v>2918194</v>
      </c>
      <c r="AA19" s="240">
        <v>1371614</v>
      </c>
      <c r="AB19" s="241">
        <v>47.002152701294023</v>
      </c>
      <c r="AC19" s="240">
        <v>8873</v>
      </c>
      <c r="AD19" s="241">
        <v>0.30405792075509713</v>
      </c>
      <c r="AE19" s="254">
        <v>19</v>
      </c>
      <c r="AF19" s="241">
        <v>6.5108762474324873E-4</v>
      </c>
      <c r="AG19" s="240">
        <v>3507125</v>
      </c>
      <c r="AH19" s="240">
        <v>678109</v>
      </c>
      <c r="AI19" s="241">
        <v>19.335181951028265</v>
      </c>
      <c r="AJ19" s="240">
        <v>17822</v>
      </c>
      <c r="AK19" s="241">
        <v>0.50816552019103967</v>
      </c>
      <c r="AL19" s="254">
        <v>25</v>
      </c>
      <c r="AM19" s="241">
        <v>7.1283458673414833E-4</v>
      </c>
      <c r="AN19" s="240">
        <v>4119736</v>
      </c>
      <c r="AO19" s="240">
        <v>689994</v>
      </c>
      <c r="AP19" s="241">
        <v>16.748500389345335</v>
      </c>
      <c r="AQ19" s="240">
        <v>23579</v>
      </c>
      <c r="AR19" s="241">
        <v>0.57234249961648032</v>
      </c>
      <c r="AS19" s="254">
        <v>24</v>
      </c>
      <c r="AT19" s="241">
        <v>5.825616010346294E-4</v>
      </c>
      <c r="AU19" s="240">
        <v>4245905</v>
      </c>
      <c r="AV19" s="240">
        <v>619714</v>
      </c>
      <c r="AW19" s="241">
        <v>14.595569142503189</v>
      </c>
      <c r="AX19" s="240">
        <v>22343</v>
      </c>
      <c r="AY19" s="241">
        <v>0.52622468001521472</v>
      </c>
      <c r="AZ19" s="254">
        <v>28</v>
      </c>
      <c r="BA19" s="241">
        <v>6.5945893749389114E-4</v>
      </c>
      <c r="BB19" s="240">
        <v>3993857</v>
      </c>
      <c r="BC19" s="240">
        <v>498457</v>
      </c>
      <c r="BD19" s="241">
        <v>12.480592069270383</v>
      </c>
      <c r="BE19" s="240">
        <v>19319</v>
      </c>
      <c r="BF19" s="241">
        <v>0.48371786971842001</v>
      </c>
      <c r="BG19" s="254">
        <v>29</v>
      </c>
      <c r="BH19" s="241">
        <v>7.2611513131291372E-4</v>
      </c>
      <c r="BI19" s="240">
        <v>4208210</v>
      </c>
      <c r="BJ19" s="240">
        <v>433865</v>
      </c>
      <c r="BK19" s="241">
        <v>10.309965519781569</v>
      </c>
      <c r="BL19" s="240">
        <v>16418</v>
      </c>
      <c r="BM19" s="241">
        <v>0.39014212693758155</v>
      </c>
      <c r="BN19" s="254">
        <v>35</v>
      </c>
      <c r="BO19" s="241">
        <v>8.3170754311215453E-4</v>
      </c>
      <c r="BP19" s="240">
        <v>4584698</v>
      </c>
      <c r="BQ19" s="240">
        <v>396242</v>
      </c>
      <c r="BR19" s="241">
        <v>8.6427066733730342</v>
      </c>
      <c r="BS19" s="240">
        <v>14043</v>
      </c>
      <c r="BT19" s="241">
        <v>0.30630152738522798</v>
      </c>
      <c r="BU19" s="254">
        <v>19</v>
      </c>
      <c r="BV19" s="241">
        <v>4.1442206226015321E-4</v>
      </c>
      <c r="BW19" s="240">
        <v>4827273</v>
      </c>
      <c r="BX19" s="240">
        <v>378553</v>
      </c>
      <c r="BY19" s="241">
        <v>7.8419637754069429</v>
      </c>
      <c r="BZ19" s="240">
        <v>12833</v>
      </c>
      <c r="CA19" s="241">
        <v>0.26584367612935916</v>
      </c>
      <c r="CB19" s="254">
        <v>21</v>
      </c>
      <c r="CC19" s="241">
        <v>4.3502822400970484E-4</v>
      </c>
      <c r="CD19" s="240">
        <v>4520948</v>
      </c>
      <c r="CE19" s="240">
        <v>328872</v>
      </c>
      <c r="CF19" s="241">
        <v>7.2744035100602789</v>
      </c>
      <c r="CG19" s="240">
        <v>9669</v>
      </c>
      <c r="CH19" s="241">
        <v>0.2138710730581285</v>
      </c>
      <c r="CI19" s="254">
        <v>10</v>
      </c>
      <c r="CJ19" s="241">
        <v>2.2119254634205037E-4</v>
      </c>
      <c r="CK19" s="240">
        <v>3980901</v>
      </c>
      <c r="CL19" s="240">
        <v>230881</v>
      </c>
      <c r="CM19" s="241">
        <v>5.7997171996992645</v>
      </c>
      <c r="CN19" s="240">
        <v>4646</v>
      </c>
      <c r="CO19" s="241">
        <v>0.11670724793206362</v>
      </c>
      <c r="CP19" s="254">
        <v>6</v>
      </c>
      <c r="CQ19" s="241">
        <v>1.5071964864235508E-4</v>
      </c>
      <c r="CR19" s="240">
        <v>1376002</v>
      </c>
      <c r="CS19" s="240">
        <v>37282</v>
      </c>
      <c r="CT19" s="241">
        <v>2.7094437362736392</v>
      </c>
      <c r="CU19" s="240">
        <v>684</v>
      </c>
      <c r="CV19" s="241">
        <v>4.9709230073793499E-2</v>
      </c>
      <c r="CW19" s="254">
        <v>0</v>
      </c>
      <c r="CX19" s="241">
        <v>0</v>
      </c>
      <c r="CY19" s="240">
        <v>1371517</v>
      </c>
      <c r="CZ19" s="240">
        <v>5562</v>
      </c>
      <c r="DA19" s="241">
        <v>0.40553635135401167</v>
      </c>
      <c r="DB19" s="240">
        <v>76</v>
      </c>
      <c r="DC19" s="241">
        <v>5.5413093676563979E-3</v>
      </c>
      <c r="DD19" s="254">
        <v>0</v>
      </c>
      <c r="DE19" s="241">
        <v>0</v>
      </c>
      <c r="DF19" s="240">
        <v>2881943</v>
      </c>
      <c r="DG19" s="240">
        <v>98</v>
      </c>
      <c r="DH19" s="241">
        <v>3.4004836320496276E-3</v>
      </c>
      <c r="DI19" s="240">
        <v>1</v>
      </c>
      <c r="DJ19" s="241">
        <v>3.4698812571934976E-5</v>
      </c>
      <c r="DK19" s="253">
        <v>0</v>
      </c>
      <c r="DL19" s="241">
        <v>0</v>
      </c>
      <c r="DM19" s="240">
        <v>8409928</v>
      </c>
      <c r="DN19" s="240">
        <v>38</v>
      </c>
      <c r="DO19" s="241">
        <v>4.5184691236357786E-4</v>
      </c>
      <c r="DP19" s="240">
        <v>0</v>
      </c>
      <c r="DQ19" s="241">
        <v>0</v>
      </c>
      <c r="DR19" s="259">
        <v>0</v>
      </c>
      <c r="DS19" s="241">
        <v>0</v>
      </c>
    </row>
    <row r="20" spans="2:123" s="64" customFormat="1" ht="15.5" x14ac:dyDescent="0.35">
      <c r="B20" s="258">
        <v>11</v>
      </c>
      <c r="C20" s="250" t="s">
        <v>4905</v>
      </c>
      <c r="D20" s="104">
        <v>44248</v>
      </c>
      <c r="E20" s="240">
        <v>2804789</v>
      </c>
      <c r="F20" s="240">
        <v>2611753</v>
      </c>
      <c r="G20" s="241">
        <v>93.117628456186893</v>
      </c>
      <c r="H20" s="240">
        <v>332174</v>
      </c>
      <c r="I20" s="241">
        <v>11.843101210108852</v>
      </c>
      <c r="J20" s="253">
        <v>46</v>
      </c>
      <c r="K20" s="241">
        <v>1.6400520680878311E-3</v>
      </c>
      <c r="L20" s="240">
        <v>2151194</v>
      </c>
      <c r="M20" s="240">
        <v>2003675</v>
      </c>
      <c r="N20" s="241">
        <v>93.142459489939071</v>
      </c>
      <c r="O20" s="240">
        <v>9222</v>
      </c>
      <c r="P20" s="241">
        <v>0.4286921588661925</v>
      </c>
      <c r="Q20" s="254">
        <v>11</v>
      </c>
      <c r="R20" s="241">
        <v>5.1134393271829511E-4</v>
      </c>
      <c r="S20" s="240">
        <v>2858192</v>
      </c>
      <c r="T20" s="240">
        <v>2580181</v>
      </c>
      <c r="U20" s="241">
        <v>90.273186685848955</v>
      </c>
      <c r="V20" s="240">
        <v>7020</v>
      </c>
      <c r="W20" s="241">
        <v>0.2456098120770053</v>
      </c>
      <c r="X20" s="254">
        <v>32</v>
      </c>
      <c r="Y20" s="241">
        <v>1.1195888869607079E-3</v>
      </c>
      <c r="Z20" s="240">
        <v>2918194</v>
      </c>
      <c r="AA20" s="240">
        <v>2008514</v>
      </c>
      <c r="AB20" s="241">
        <v>68.827295238082186</v>
      </c>
      <c r="AC20" s="240">
        <v>10297</v>
      </c>
      <c r="AD20" s="241">
        <v>0.35285522484111748</v>
      </c>
      <c r="AE20" s="254">
        <v>27</v>
      </c>
      <c r="AF20" s="241">
        <v>9.2522978252987983E-4</v>
      </c>
      <c r="AG20" s="240">
        <v>3507125</v>
      </c>
      <c r="AH20" s="240">
        <v>1036124</v>
      </c>
      <c r="AI20" s="241">
        <v>29.543400933813306</v>
      </c>
      <c r="AJ20" s="240">
        <v>20457</v>
      </c>
      <c r="AK20" s="241">
        <v>0.58329828563281894</v>
      </c>
      <c r="AL20" s="254">
        <v>32</v>
      </c>
      <c r="AM20" s="241">
        <v>9.1242827101970978E-4</v>
      </c>
      <c r="AN20" s="240">
        <v>4119736</v>
      </c>
      <c r="AO20" s="240">
        <v>947022</v>
      </c>
      <c r="AP20" s="241">
        <v>22.987443855625699</v>
      </c>
      <c r="AQ20" s="240">
        <v>26955</v>
      </c>
      <c r="AR20" s="241">
        <v>0.6542894981620182</v>
      </c>
      <c r="AS20" s="254">
        <v>29</v>
      </c>
      <c r="AT20" s="241">
        <v>7.0392860125017718E-4</v>
      </c>
      <c r="AU20" s="240">
        <v>4245905</v>
      </c>
      <c r="AV20" s="240">
        <v>805992</v>
      </c>
      <c r="AW20" s="241">
        <v>18.982808141020584</v>
      </c>
      <c r="AX20" s="240">
        <v>25261</v>
      </c>
      <c r="AY20" s="241">
        <v>0.59494972214404229</v>
      </c>
      <c r="AZ20" s="254">
        <v>33</v>
      </c>
      <c r="BA20" s="241">
        <v>7.7721946204637176E-4</v>
      </c>
      <c r="BB20" s="240">
        <v>3993857</v>
      </c>
      <c r="BC20" s="240">
        <v>623687</v>
      </c>
      <c r="BD20" s="241">
        <v>15.616157513901975</v>
      </c>
      <c r="BE20" s="240">
        <v>21743</v>
      </c>
      <c r="BF20" s="241">
        <v>0.54441107931505806</v>
      </c>
      <c r="BG20" s="254">
        <v>31</v>
      </c>
      <c r="BH20" s="241">
        <v>7.7619203692070107E-4</v>
      </c>
      <c r="BI20" s="240">
        <v>4208210</v>
      </c>
      <c r="BJ20" s="240">
        <v>532343</v>
      </c>
      <c r="BK20" s="241">
        <v>12.650105389227248</v>
      </c>
      <c r="BL20" s="240">
        <v>18575</v>
      </c>
      <c r="BM20" s="241">
        <v>0.44139907466595063</v>
      </c>
      <c r="BN20" s="254">
        <v>39</v>
      </c>
      <c r="BO20" s="241">
        <v>9.2675983375354373E-4</v>
      </c>
      <c r="BP20" s="240">
        <v>4584698</v>
      </c>
      <c r="BQ20" s="240">
        <v>478067</v>
      </c>
      <c r="BR20" s="241">
        <v>10.427448002027614</v>
      </c>
      <c r="BS20" s="240">
        <v>15956</v>
      </c>
      <c r="BT20" s="241">
        <v>0.3480272855485792</v>
      </c>
      <c r="BU20" s="254">
        <v>20</v>
      </c>
      <c r="BV20" s="241">
        <v>4.3623374974752969E-4</v>
      </c>
      <c r="BW20" s="240">
        <v>4827273</v>
      </c>
      <c r="BX20" s="240">
        <v>447874</v>
      </c>
      <c r="BY20" s="241">
        <v>9.2779919428629789</v>
      </c>
      <c r="BZ20" s="240">
        <v>14768</v>
      </c>
      <c r="CA20" s="241">
        <v>0.30592841962739625</v>
      </c>
      <c r="CB20" s="254">
        <v>22</v>
      </c>
      <c r="CC20" s="241">
        <v>4.5574385372445267E-4</v>
      </c>
      <c r="CD20" s="240">
        <v>4520948</v>
      </c>
      <c r="CE20" s="240">
        <v>385414</v>
      </c>
      <c r="CF20" s="241">
        <v>8.5250704055875008</v>
      </c>
      <c r="CG20" s="240">
        <v>11244</v>
      </c>
      <c r="CH20" s="241">
        <v>0.24870889910700145</v>
      </c>
      <c r="CI20" s="254">
        <v>10</v>
      </c>
      <c r="CJ20" s="241">
        <v>2.2119254634205037E-4</v>
      </c>
      <c r="CK20" s="240">
        <v>3980901</v>
      </c>
      <c r="CL20" s="240">
        <v>273972</v>
      </c>
      <c r="CM20" s="241">
        <v>6.8821605963072185</v>
      </c>
      <c r="CN20" s="240">
        <v>5481</v>
      </c>
      <c r="CO20" s="241">
        <v>0.13768239903479135</v>
      </c>
      <c r="CP20" s="254">
        <v>6</v>
      </c>
      <c r="CQ20" s="241">
        <v>1.5071964864235508E-4</v>
      </c>
      <c r="CR20" s="240">
        <v>1376002</v>
      </c>
      <c r="CS20" s="240">
        <v>47903</v>
      </c>
      <c r="CT20" s="241">
        <v>3.4813176143639324</v>
      </c>
      <c r="CU20" s="240">
        <v>796</v>
      </c>
      <c r="CV20" s="241">
        <v>5.7848753126812313E-2</v>
      </c>
      <c r="CW20" s="254">
        <v>0</v>
      </c>
      <c r="CX20" s="241">
        <v>0</v>
      </c>
      <c r="CY20" s="240">
        <v>1371517</v>
      </c>
      <c r="CZ20" s="240">
        <v>9936</v>
      </c>
      <c r="DA20" s="241">
        <v>0.72445328785571017</v>
      </c>
      <c r="DB20" s="240">
        <v>92</v>
      </c>
      <c r="DC20" s="241">
        <v>6.7079008134787984E-3</v>
      </c>
      <c r="DD20" s="254">
        <v>0</v>
      </c>
      <c r="DE20" s="241">
        <v>0</v>
      </c>
      <c r="DF20" s="240">
        <v>2881943</v>
      </c>
      <c r="DG20" s="240">
        <v>147</v>
      </c>
      <c r="DH20" s="241">
        <v>5.1007254480744417E-3</v>
      </c>
      <c r="DI20" s="240">
        <v>1</v>
      </c>
      <c r="DJ20" s="241">
        <v>3.4698812571934976E-5</v>
      </c>
      <c r="DK20" s="253">
        <v>0</v>
      </c>
      <c r="DL20" s="241">
        <v>0</v>
      </c>
      <c r="DM20" s="240">
        <v>8409928</v>
      </c>
      <c r="DN20" s="240">
        <v>42</v>
      </c>
      <c r="DO20" s="241">
        <v>4.9940974524395458E-4</v>
      </c>
      <c r="DP20" s="240">
        <v>0</v>
      </c>
      <c r="DQ20" s="241">
        <v>0</v>
      </c>
      <c r="DR20" s="259">
        <v>0</v>
      </c>
      <c r="DS20" s="241">
        <v>0</v>
      </c>
    </row>
    <row r="21" spans="2:123" s="64" customFormat="1" ht="15.5" x14ac:dyDescent="0.35">
      <c r="B21" s="258">
        <v>12</v>
      </c>
      <c r="C21" s="250" t="s">
        <v>4906</v>
      </c>
      <c r="D21" s="104">
        <v>44255</v>
      </c>
      <c r="E21" s="240">
        <v>2804789</v>
      </c>
      <c r="F21" s="240">
        <v>2625295</v>
      </c>
      <c r="G21" s="241">
        <v>93.600445523709624</v>
      </c>
      <c r="H21" s="240">
        <v>348054</v>
      </c>
      <c r="I21" s="241">
        <v>12.409275706657436</v>
      </c>
      <c r="J21" s="253">
        <v>52</v>
      </c>
      <c r="K21" s="241">
        <v>1.8539719030558092E-3</v>
      </c>
      <c r="L21" s="240">
        <v>2151194</v>
      </c>
      <c r="M21" s="240">
        <v>2015058</v>
      </c>
      <c r="N21" s="241">
        <v>93.671607488678376</v>
      </c>
      <c r="O21" s="240">
        <v>11094</v>
      </c>
      <c r="P21" s="241">
        <v>0.51571359905243319</v>
      </c>
      <c r="Q21" s="254">
        <v>11</v>
      </c>
      <c r="R21" s="241">
        <v>5.1134393271829511E-4</v>
      </c>
      <c r="S21" s="240">
        <v>2858192</v>
      </c>
      <c r="T21" s="240">
        <v>2618317</v>
      </c>
      <c r="U21" s="241">
        <v>91.607456741884391</v>
      </c>
      <c r="V21" s="240">
        <v>9600</v>
      </c>
      <c r="W21" s="241">
        <v>0.33587666608821243</v>
      </c>
      <c r="X21" s="254">
        <v>33</v>
      </c>
      <c r="Y21" s="241">
        <v>1.1545760396782301E-3</v>
      </c>
      <c r="Z21" s="240">
        <v>2918194</v>
      </c>
      <c r="AA21" s="240">
        <v>2331354</v>
      </c>
      <c r="AB21" s="241">
        <v>79.890302015561673</v>
      </c>
      <c r="AC21" s="240">
        <v>14674</v>
      </c>
      <c r="AD21" s="241">
        <v>0.50284525292012805</v>
      </c>
      <c r="AE21" s="254">
        <v>31</v>
      </c>
      <c r="AF21" s="241">
        <v>1.0623008614231953E-3</v>
      </c>
      <c r="AG21" s="240">
        <v>3507125</v>
      </c>
      <c r="AH21" s="240">
        <v>1536229</v>
      </c>
      <c r="AI21" s="241">
        <v>43.803086573760559</v>
      </c>
      <c r="AJ21" s="240">
        <v>28663</v>
      </c>
      <c r="AK21" s="241">
        <v>0.81727911038243573</v>
      </c>
      <c r="AL21" s="254">
        <v>37</v>
      </c>
      <c r="AM21" s="241">
        <v>1.0549951883665396E-3</v>
      </c>
      <c r="AN21" s="240">
        <v>4119736</v>
      </c>
      <c r="AO21" s="240">
        <v>1291304</v>
      </c>
      <c r="AP21" s="241">
        <v>31.344338569267542</v>
      </c>
      <c r="AQ21" s="240">
        <v>37183</v>
      </c>
      <c r="AR21" s="241">
        <v>0.90255783380294263</v>
      </c>
      <c r="AS21" s="254">
        <v>34</v>
      </c>
      <c r="AT21" s="241">
        <v>8.2529560146572497E-4</v>
      </c>
      <c r="AU21" s="240">
        <v>4245905</v>
      </c>
      <c r="AV21" s="240">
        <v>1075420</v>
      </c>
      <c r="AW21" s="241">
        <v>25.328404662845731</v>
      </c>
      <c r="AX21" s="240">
        <v>34952</v>
      </c>
      <c r="AY21" s="241">
        <v>0.8231931708316601</v>
      </c>
      <c r="AZ21" s="254">
        <v>41</v>
      </c>
      <c r="BA21" s="241">
        <v>9.6563630133034064E-4</v>
      </c>
      <c r="BB21" s="240">
        <v>3993857</v>
      </c>
      <c r="BC21" s="240">
        <v>811561</v>
      </c>
      <c r="BD21" s="241">
        <v>20.320231795980678</v>
      </c>
      <c r="BE21" s="240">
        <v>30104</v>
      </c>
      <c r="BF21" s="241">
        <v>0.75375758320841235</v>
      </c>
      <c r="BG21" s="254">
        <v>35</v>
      </c>
      <c r="BH21" s="241">
        <v>8.7634584813627524E-4</v>
      </c>
      <c r="BI21" s="240">
        <v>4208210</v>
      </c>
      <c r="BJ21" s="240">
        <v>687552</v>
      </c>
      <c r="BK21" s="241">
        <v>16.338348133767088</v>
      </c>
      <c r="BL21" s="240">
        <v>26139</v>
      </c>
      <c r="BM21" s="241">
        <v>0.62114295626881744</v>
      </c>
      <c r="BN21" s="254">
        <v>44</v>
      </c>
      <c r="BO21" s="241">
        <v>1.0455751970552801E-3</v>
      </c>
      <c r="BP21" s="240">
        <v>4584698</v>
      </c>
      <c r="BQ21" s="240">
        <v>611329</v>
      </c>
      <c r="BR21" s="241">
        <v>13.33411709997038</v>
      </c>
      <c r="BS21" s="240">
        <v>22730</v>
      </c>
      <c r="BT21" s="241">
        <v>0.4957796565880675</v>
      </c>
      <c r="BU21" s="254">
        <v>24</v>
      </c>
      <c r="BV21" s="241">
        <v>5.234804996970357E-4</v>
      </c>
      <c r="BW21" s="240">
        <v>4827273</v>
      </c>
      <c r="BX21" s="240">
        <v>556305</v>
      </c>
      <c r="BY21" s="241">
        <v>11.524208388462803</v>
      </c>
      <c r="BZ21" s="240">
        <v>21415</v>
      </c>
      <c r="CA21" s="241">
        <v>0.44362521034132518</v>
      </c>
      <c r="CB21" s="254">
        <v>25</v>
      </c>
      <c r="CC21" s="241">
        <v>5.1789074286869626E-4</v>
      </c>
      <c r="CD21" s="240">
        <v>4520948</v>
      </c>
      <c r="CE21" s="240">
        <v>466403</v>
      </c>
      <c r="CF21" s="241">
        <v>10.316486719157131</v>
      </c>
      <c r="CG21" s="240">
        <v>16797</v>
      </c>
      <c r="CH21" s="241">
        <v>0.37153712009074202</v>
      </c>
      <c r="CI21" s="254">
        <v>15</v>
      </c>
      <c r="CJ21" s="241">
        <v>3.3178881951307558E-4</v>
      </c>
      <c r="CK21" s="240">
        <v>3980901</v>
      </c>
      <c r="CL21" s="240">
        <v>334525</v>
      </c>
      <c r="CM21" s="241">
        <v>8.403248410347306</v>
      </c>
      <c r="CN21" s="240">
        <v>8295</v>
      </c>
      <c r="CO21" s="241">
        <v>0.2083699142480559</v>
      </c>
      <c r="CP21" s="254">
        <v>7</v>
      </c>
      <c r="CQ21" s="241">
        <v>1.7583959008274759E-4</v>
      </c>
      <c r="CR21" s="240">
        <v>1376002</v>
      </c>
      <c r="CS21" s="240">
        <v>64534</v>
      </c>
      <c r="CT21" s="241">
        <v>4.6899641134242538</v>
      </c>
      <c r="CU21" s="240">
        <v>1169</v>
      </c>
      <c r="CV21" s="241">
        <v>8.495627186588392E-2</v>
      </c>
      <c r="CW21" s="254">
        <v>0</v>
      </c>
      <c r="CX21" s="241">
        <v>0</v>
      </c>
      <c r="CY21" s="240">
        <v>1371517</v>
      </c>
      <c r="CZ21" s="240">
        <v>19673</v>
      </c>
      <c r="DA21" s="241">
        <v>1.4343970946040043</v>
      </c>
      <c r="DB21" s="240">
        <v>162</v>
      </c>
      <c r="DC21" s="241">
        <v>1.1811738388951797E-2</v>
      </c>
      <c r="DD21" s="254">
        <v>0</v>
      </c>
      <c r="DE21" s="241">
        <v>0</v>
      </c>
      <c r="DF21" s="240">
        <v>2881943</v>
      </c>
      <c r="DG21" s="240">
        <v>214</v>
      </c>
      <c r="DH21" s="241">
        <v>7.4255458903940853E-3</v>
      </c>
      <c r="DI21" s="240">
        <v>1</v>
      </c>
      <c r="DJ21" s="241">
        <v>3.4698812571934976E-5</v>
      </c>
      <c r="DK21" s="253">
        <v>0</v>
      </c>
      <c r="DL21" s="241">
        <v>0</v>
      </c>
      <c r="DM21" s="240">
        <v>8409928</v>
      </c>
      <c r="DN21" s="240">
        <v>45</v>
      </c>
      <c r="DO21" s="241">
        <v>5.3508186990423705E-4</v>
      </c>
      <c r="DP21" s="240">
        <v>0</v>
      </c>
      <c r="DQ21" s="241">
        <v>0</v>
      </c>
      <c r="DR21" s="259">
        <v>0</v>
      </c>
      <c r="DS21" s="241">
        <v>0</v>
      </c>
    </row>
    <row r="22" spans="2:123" s="64" customFormat="1" ht="15.5" x14ac:dyDescent="0.35">
      <c r="B22" s="258">
        <v>13</v>
      </c>
      <c r="C22" s="250" t="s">
        <v>4907</v>
      </c>
      <c r="D22" s="104">
        <v>44262</v>
      </c>
      <c r="E22" s="240">
        <v>2804789</v>
      </c>
      <c r="F22" s="240">
        <v>2634867</v>
      </c>
      <c r="G22" s="241">
        <v>93.941718967095213</v>
      </c>
      <c r="H22" s="240">
        <v>431998</v>
      </c>
      <c r="I22" s="241">
        <v>15.40215681108276</v>
      </c>
      <c r="J22" s="253">
        <v>81</v>
      </c>
      <c r="K22" s="241">
        <v>2.8879177720677026E-3</v>
      </c>
      <c r="L22" s="240">
        <v>2151194</v>
      </c>
      <c r="M22" s="240">
        <v>2022311</v>
      </c>
      <c r="N22" s="241">
        <v>94.008769083587993</v>
      </c>
      <c r="O22" s="240">
        <v>18471</v>
      </c>
      <c r="P22" s="241">
        <v>0.85863943465814796</v>
      </c>
      <c r="Q22" s="254">
        <v>14</v>
      </c>
      <c r="R22" s="241">
        <v>6.5080136891419369E-4</v>
      </c>
      <c r="S22" s="240">
        <v>2858192</v>
      </c>
      <c r="T22" s="240">
        <v>2636943</v>
      </c>
      <c r="U22" s="241">
        <v>92.259127448400946</v>
      </c>
      <c r="V22" s="240">
        <v>15370</v>
      </c>
      <c r="W22" s="241">
        <v>0.53775253726831507</v>
      </c>
      <c r="X22" s="254">
        <v>34</v>
      </c>
      <c r="Y22" s="241">
        <v>1.1895631923957524E-3</v>
      </c>
      <c r="Z22" s="240">
        <v>2918194</v>
      </c>
      <c r="AA22" s="240">
        <v>2481371</v>
      </c>
      <c r="AB22" s="241">
        <v>85.031050026146303</v>
      </c>
      <c r="AC22" s="240">
        <v>20592</v>
      </c>
      <c r="AD22" s="241">
        <v>0.70564191414278832</v>
      </c>
      <c r="AE22" s="254">
        <v>34</v>
      </c>
      <c r="AF22" s="241">
        <v>1.1651041705931821E-3</v>
      </c>
      <c r="AG22" s="240">
        <v>3507125</v>
      </c>
      <c r="AH22" s="240">
        <v>2101423</v>
      </c>
      <c r="AI22" s="241">
        <v>59.918679830345368</v>
      </c>
      <c r="AJ22" s="240">
        <v>40252</v>
      </c>
      <c r="AK22" s="241">
        <v>1.1477207114089176</v>
      </c>
      <c r="AL22" s="254">
        <v>42</v>
      </c>
      <c r="AM22" s="241">
        <v>1.1975621057133692E-3</v>
      </c>
      <c r="AN22" s="240">
        <v>4119736</v>
      </c>
      <c r="AO22" s="240">
        <v>1538152</v>
      </c>
      <c r="AP22" s="241">
        <v>37.336178823109059</v>
      </c>
      <c r="AQ22" s="240">
        <v>51857</v>
      </c>
      <c r="AR22" s="241">
        <v>1.2587457060355323</v>
      </c>
      <c r="AS22" s="254">
        <v>42</v>
      </c>
      <c r="AT22" s="241">
        <v>1.0194828018106014E-3</v>
      </c>
      <c r="AU22" s="240">
        <v>4245905</v>
      </c>
      <c r="AV22" s="240">
        <v>1274789</v>
      </c>
      <c r="AW22" s="241">
        <v>30.023964266746429</v>
      </c>
      <c r="AX22" s="240">
        <v>49414</v>
      </c>
      <c r="AY22" s="241">
        <v>1.1638037120472549</v>
      </c>
      <c r="AZ22" s="254">
        <v>43</v>
      </c>
      <c r="BA22" s="241">
        <v>1.0127405111513329E-3</v>
      </c>
      <c r="BB22" s="240">
        <v>3993857</v>
      </c>
      <c r="BC22" s="240">
        <v>955238</v>
      </c>
      <c r="BD22" s="241">
        <v>23.917681579485695</v>
      </c>
      <c r="BE22" s="240">
        <v>42264</v>
      </c>
      <c r="BF22" s="241">
        <v>1.0582251693037583</v>
      </c>
      <c r="BG22" s="254">
        <v>39</v>
      </c>
      <c r="BH22" s="241">
        <v>9.7649965935184962E-4</v>
      </c>
      <c r="BI22" s="240">
        <v>4208210</v>
      </c>
      <c r="BJ22" s="240">
        <v>808097</v>
      </c>
      <c r="BK22" s="241">
        <v>19.202867727608648</v>
      </c>
      <c r="BL22" s="240">
        <v>36930</v>
      </c>
      <c r="BM22" s="241">
        <v>0.87757027334662474</v>
      </c>
      <c r="BN22" s="254">
        <v>49</v>
      </c>
      <c r="BO22" s="241">
        <v>1.1643905603570164E-3</v>
      </c>
      <c r="BP22" s="240">
        <v>4584698</v>
      </c>
      <c r="BQ22" s="240">
        <v>717876</v>
      </c>
      <c r="BR22" s="241">
        <v>15.658086966687881</v>
      </c>
      <c r="BS22" s="240">
        <v>32425</v>
      </c>
      <c r="BT22" s="241">
        <v>0.70724396677818258</v>
      </c>
      <c r="BU22" s="254">
        <v>28</v>
      </c>
      <c r="BV22" s="241">
        <v>6.1072724964654165E-4</v>
      </c>
      <c r="BW22" s="240">
        <v>4827273</v>
      </c>
      <c r="BX22" s="240">
        <v>644321</v>
      </c>
      <c r="BY22" s="241">
        <v>13.347515253436049</v>
      </c>
      <c r="BZ22" s="240">
        <v>31163</v>
      </c>
      <c r="CA22" s="241">
        <v>0.64556116880068726</v>
      </c>
      <c r="CB22" s="254">
        <v>29</v>
      </c>
      <c r="CC22" s="241">
        <v>6.0075326172768769E-4</v>
      </c>
      <c r="CD22" s="240">
        <v>4520948</v>
      </c>
      <c r="CE22" s="240">
        <v>532180</v>
      </c>
      <c r="CF22" s="241">
        <v>11.771424931231238</v>
      </c>
      <c r="CG22" s="240">
        <v>25091</v>
      </c>
      <c r="CH22" s="241">
        <v>0.55499421802683868</v>
      </c>
      <c r="CI22" s="254">
        <v>19</v>
      </c>
      <c r="CJ22" s="241">
        <v>4.2026583804989572E-4</v>
      </c>
      <c r="CK22" s="240">
        <v>3980901</v>
      </c>
      <c r="CL22" s="240">
        <v>384031</v>
      </c>
      <c r="CM22" s="241">
        <v>9.6468362312953779</v>
      </c>
      <c r="CN22" s="240">
        <v>12527</v>
      </c>
      <c r="CO22" s="241">
        <v>0.31467750642379699</v>
      </c>
      <c r="CP22" s="254">
        <v>7</v>
      </c>
      <c r="CQ22" s="241">
        <v>1.7583959008274759E-4</v>
      </c>
      <c r="CR22" s="240">
        <v>1376002</v>
      </c>
      <c r="CS22" s="240">
        <v>77084</v>
      </c>
      <c r="CT22" s="241">
        <v>5.6020267412402012</v>
      </c>
      <c r="CU22" s="240">
        <v>1778</v>
      </c>
      <c r="CV22" s="241">
        <v>0.12921492846667376</v>
      </c>
      <c r="CW22" s="254">
        <v>0</v>
      </c>
      <c r="CX22" s="241">
        <v>0</v>
      </c>
      <c r="CY22" s="240">
        <v>1371517</v>
      </c>
      <c r="CZ22" s="240">
        <v>22801</v>
      </c>
      <c r="DA22" s="241">
        <v>1.6624657222622834</v>
      </c>
      <c r="DB22" s="240">
        <v>261</v>
      </c>
      <c r="DC22" s="241">
        <v>1.9030022959977893E-2</v>
      </c>
      <c r="DD22" s="254">
        <v>0</v>
      </c>
      <c r="DE22" s="241">
        <v>0</v>
      </c>
      <c r="DF22" s="240">
        <v>2881943</v>
      </c>
      <c r="DG22" s="240">
        <v>240</v>
      </c>
      <c r="DH22" s="241">
        <v>8.3277150172643942E-3</v>
      </c>
      <c r="DI22" s="240">
        <v>1</v>
      </c>
      <c r="DJ22" s="241">
        <v>3.4698812571934976E-5</v>
      </c>
      <c r="DK22" s="253">
        <v>0</v>
      </c>
      <c r="DL22" s="241">
        <v>0</v>
      </c>
      <c r="DM22" s="240">
        <v>8409928</v>
      </c>
      <c r="DN22" s="240">
        <v>47</v>
      </c>
      <c r="DO22" s="241">
        <v>5.5886328634442532E-4</v>
      </c>
      <c r="DP22" s="240">
        <v>1</v>
      </c>
      <c r="DQ22" s="241">
        <v>1.1890708220094155E-5</v>
      </c>
      <c r="DR22" s="259">
        <v>0</v>
      </c>
      <c r="DS22" s="241">
        <v>0</v>
      </c>
    </row>
    <row r="23" spans="2:123" s="64" customFormat="1" ht="15.5" x14ac:dyDescent="0.35">
      <c r="B23" s="258">
        <v>14</v>
      </c>
      <c r="C23" s="250" t="s">
        <v>4908</v>
      </c>
      <c r="D23" s="104">
        <v>44269</v>
      </c>
      <c r="E23" s="240">
        <v>2804789</v>
      </c>
      <c r="F23" s="240">
        <v>2640878</v>
      </c>
      <c r="G23" s="241">
        <v>94.156030988427304</v>
      </c>
      <c r="H23" s="240">
        <v>559430</v>
      </c>
      <c r="I23" s="241">
        <v>19.945528879355987</v>
      </c>
      <c r="J23" s="253">
        <v>107</v>
      </c>
      <c r="K23" s="241">
        <v>3.8149037235956076E-3</v>
      </c>
      <c r="L23" s="240">
        <v>2151194</v>
      </c>
      <c r="M23" s="240">
        <v>2026874</v>
      </c>
      <c r="N23" s="241">
        <v>94.220883844041964</v>
      </c>
      <c r="O23" s="240">
        <v>30459</v>
      </c>
      <c r="P23" s="241">
        <v>1.4159113496969589</v>
      </c>
      <c r="Q23" s="254">
        <v>20</v>
      </c>
      <c r="R23" s="241">
        <v>9.2971624130599106E-4</v>
      </c>
      <c r="S23" s="240">
        <v>2858192</v>
      </c>
      <c r="T23" s="240">
        <v>2647646</v>
      </c>
      <c r="U23" s="241">
        <v>92.633594943936586</v>
      </c>
      <c r="V23" s="240">
        <v>23287</v>
      </c>
      <c r="W23" s="241">
        <v>0.81474582533293782</v>
      </c>
      <c r="X23" s="254">
        <v>38</v>
      </c>
      <c r="Y23" s="241">
        <v>1.3295118032658408E-3</v>
      </c>
      <c r="Z23" s="240">
        <v>2918194</v>
      </c>
      <c r="AA23" s="240">
        <v>2552594</v>
      </c>
      <c r="AB23" s="241">
        <v>87.47170338915096</v>
      </c>
      <c r="AC23" s="240">
        <v>29717</v>
      </c>
      <c r="AD23" s="241">
        <v>1.0183353128681645</v>
      </c>
      <c r="AE23" s="254">
        <v>38</v>
      </c>
      <c r="AF23" s="241">
        <v>1.3021752494864975E-3</v>
      </c>
      <c r="AG23" s="240">
        <v>3507125</v>
      </c>
      <c r="AH23" s="240">
        <v>2563925</v>
      </c>
      <c r="AI23" s="241">
        <v>73.106176711694047</v>
      </c>
      <c r="AJ23" s="240">
        <v>58360</v>
      </c>
      <c r="AK23" s="241">
        <v>1.6640410592721959</v>
      </c>
      <c r="AL23" s="254">
        <v>50</v>
      </c>
      <c r="AM23" s="241">
        <v>1.4256691734682967E-3</v>
      </c>
      <c r="AN23" s="240">
        <v>4119736</v>
      </c>
      <c r="AO23" s="240">
        <v>1975489</v>
      </c>
      <c r="AP23" s="241">
        <v>47.951834777762457</v>
      </c>
      <c r="AQ23" s="240">
        <v>76030</v>
      </c>
      <c r="AR23" s="241">
        <v>1.8455066052776197</v>
      </c>
      <c r="AS23" s="254">
        <v>50</v>
      </c>
      <c r="AT23" s="241">
        <v>1.2136700021554779E-3</v>
      </c>
      <c r="AU23" s="240">
        <v>4245905</v>
      </c>
      <c r="AV23" s="240">
        <v>1502096</v>
      </c>
      <c r="AW23" s="241">
        <v>35.377522577636569</v>
      </c>
      <c r="AX23" s="240">
        <v>72569</v>
      </c>
      <c r="AY23" s="241">
        <v>1.7091527012497925</v>
      </c>
      <c r="AZ23" s="254">
        <v>57</v>
      </c>
      <c r="BA23" s="241">
        <v>1.3424699798982786E-3</v>
      </c>
      <c r="BB23" s="240">
        <v>3993857</v>
      </c>
      <c r="BC23" s="240">
        <v>1063768</v>
      </c>
      <c r="BD23" s="241">
        <v>26.635104862292263</v>
      </c>
      <c r="BE23" s="240">
        <v>62922</v>
      </c>
      <c r="BF23" s="241">
        <v>1.575469527326592</v>
      </c>
      <c r="BG23" s="254">
        <v>52</v>
      </c>
      <c r="BH23" s="241">
        <v>1.301999545802466E-3</v>
      </c>
      <c r="BI23" s="240">
        <v>4208210</v>
      </c>
      <c r="BJ23" s="240">
        <v>902037</v>
      </c>
      <c r="BK23" s="241">
        <v>21.435170773321673</v>
      </c>
      <c r="BL23" s="240">
        <v>55114</v>
      </c>
      <c r="BM23" s="241">
        <v>1.3096779866023798</v>
      </c>
      <c r="BN23" s="254">
        <v>55</v>
      </c>
      <c r="BO23" s="241">
        <v>1.3069689963191001E-3</v>
      </c>
      <c r="BP23" s="240">
        <v>4584698</v>
      </c>
      <c r="BQ23" s="240">
        <v>801678</v>
      </c>
      <c r="BR23" s="241">
        <v>17.485950001505007</v>
      </c>
      <c r="BS23" s="240">
        <v>48683</v>
      </c>
      <c r="BT23" s="241">
        <v>1.0618583819479495</v>
      </c>
      <c r="BU23" s="254">
        <v>37</v>
      </c>
      <c r="BV23" s="241">
        <v>8.0703243703292998E-4</v>
      </c>
      <c r="BW23" s="240">
        <v>4827273</v>
      </c>
      <c r="BX23" s="240">
        <v>716608</v>
      </c>
      <c r="BY23" s="241">
        <v>14.844985978626028</v>
      </c>
      <c r="BZ23" s="240">
        <v>47588</v>
      </c>
      <c r="CA23" s="241">
        <v>0.9858153868654207</v>
      </c>
      <c r="CB23" s="254">
        <v>40</v>
      </c>
      <c r="CC23" s="241">
        <v>8.2862518858991402E-4</v>
      </c>
      <c r="CD23" s="240">
        <v>4520948</v>
      </c>
      <c r="CE23" s="240">
        <v>590365</v>
      </c>
      <c r="CF23" s="241">
        <v>13.058433762122457</v>
      </c>
      <c r="CG23" s="240">
        <v>39459</v>
      </c>
      <c r="CH23" s="241">
        <v>0.87280366861109659</v>
      </c>
      <c r="CI23" s="254">
        <v>25</v>
      </c>
      <c r="CJ23" s="241">
        <v>5.5298136585512595E-4</v>
      </c>
      <c r="CK23" s="240">
        <v>3980901</v>
      </c>
      <c r="CL23" s="240">
        <v>428633</v>
      </c>
      <c r="CM23" s="241">
        <v>10.767235859419765</v>
      </c>
      <c r="CN23" s="240">
        <v>19904</v>
      </c>
      <c r="CO23" s="241">
        <v>0.49998731442957256</v>
      </c>
      <c r="CP23" s="254">
        <v>9</v>
      </c>
      <c r="CQ23" s="241">
        <v>2.2607947296353261E-4</v>
      </c>
      <c r="CR23" s="240">
        <v>1376002</v>
      </c>
      <c r="CS23" s="240">
        <v>88586</v>
      </c>
      <c r="CT23" s="241">
        <v>6.4379266890600446</v>
      </c>
      <c r="CU23" s="240">
        <v>2648</v>
      </c>
      <c r="CV23" s="241">
        <v>0.19244158075351633</v>
      </c>
      <c r="CW23" s="254">
        <v>1</v>
      </c>
      <c r="CX23" s="241">
        <v>7.2674312973382307E-5</v>
      </c>
      <c r="CY23" s="240">
        <v>1371517</v>
      </c>
      <c r="CZ23" s="240">
        <v>26196</v>
      </c>
      <c r="DA23" s="241">
        <v>1.9100018446727238</v>
      </c>
      <c r="DB23" s="240">
        <v>398</v>
      </c>
      <c r="DC23" s="241">
        <v>2.9018962214832189E-2</v>
      </c>
      <c r="DD23" s="254">
        <v>0</v>
      </c>
      <c r="DE23" s="241">
        <v>0</v>
      </c>
      <c r="DF23" s="240">
        <v>2881943</v>
      </c>
      <c r="DG23" s="240">
        <v>260</v>
      </c>
      <c r="DH23" s="241">
        <v>9.0216912687030928E-3</v>
      </c>
      <c r="DI23" s="240">
        <v>1</v>
      </c>
      <c r="DJ23" s="241">
        <v>3.4698812571934976E-5</v>
      </c>
      <c r="DK23" s="253">
        <v>0</v>
      </c>
      <c r="DL23" s="241">
        <v>0</v>
      </c>
      <c r="DM23" s="240">
        <v>8409928</v>
      </c>
      <c r="DN23" s="240">
        <v>48</v>
      </c>
      <c r="DO23" s="241">
        <v>5.7075399456451952E-4</v>
      </c>
      <c r="DP23" s="240">
        <v>1</v>
      </c>
      <c r="DQ23" s="241">
        <v>1.1890708220094155E-5</v>
      </c>
      <c r="DR23" s="259">
        <v>0</v>
      </c>
      <c r="DS23" s="241">
        <v>0</v>
      </c>
    </row>
    <row r="24" spans="2:123" s="64" customFormat="1" ht="15.5" x14ac:dyDescent="0.35">
      <c r="B24" s="258">
        <v>15</v>
      </c>
      <c r="C24" s="250" t="s">
        <v>4909</v>
      </c>
      <c r="D24" s="104">
        <v>44276</v>
      </c>
      <c r="E24" s="240">
        <v>2804789</v>
      </c>
      <c r="F24" s="240">
        <v>2646235</v>
      </c>
      <c r="G24" s="241">
        <v>94.347025747747864</v>
      </c>
      <c r="H24" s="240">
        <v>703824</v>
      </c>
      <c r="I24" s="241">
        <v>25.093652321083688</v>
      </c>
      <c r="J24" s="253">
        <v>131</v>
      </c>
      <c r="K24" s="241">
        <v>4.6705830634675193E-3</v>
      </c>
      <c r="L24" s="240">
        <v>2151194</v>
      </c>
      <c r="M24" s="240">
        <v>2030902</v>
      </c>
      <c r="N24" s="241">
        <v>94.408128695040986</v>
      </c>
      <c r="O24" s="240">
        <v>67480</v>
      </c>
      <c r="P24" s="241">
        <v>3.1368625981664136</v>
      </c>
      <c r="Q24" s="254">
        <v>29</v>
      </c>
      <c r="R24" s="241">
        <v>1.3480885498936869E-3</v>
      </c>
      <c r="S24" s="240">
        <v>2858192</v>
      </c>
      <c r="T24" s="240">
        <v>2656654</v>
      </c>
      <c r="U24" s="241">
        <v>92.948759215616022</v>
      </c>
      <c r="V24" s="240">
        <v>44105</v>
      </c>
      <c r="W24" s="241">
        <v>1.5431083706063133</v>
      </c>
      <c r="X24" s="254">
        <v>40</v>
      </c>
      <c r="Y24" s="241">
        <v>1.399486108700885E-3</v>
      </c>
      <c r="Z24" s="240">
        <v>2918194</v>
      </c>
      <c r="AA24" s="240">
        <v>2601601</v>
      </c>
      <c r="AB24" s="241">
        <v>89.15106397998214</v>
      </c>
      <c r="AC24" s="240">
        <v>48992</v>
      </c>
      <c r="AD24" s="241">
        <v>1.6788465742853285</v>
      </c>
      <c r="AE24" s="254">
        <v>49</v>
      </c>
      <c r="AF24" s="241">
        <v>1.679120716443115E-3</v>
      </c>
      <c r="AG24" s="240">
        <v>3507125</v>
      </c>
      <c r="AH24" s="240">
        <v>2900655</v>
      </c>
      <c r="AI24" s="241">
        <v>82.70748832733365</v>
      </c>
      <c r="AJ24" s="240">
        <v>90885</v>
      </c>
      <c r="AK24" s="241">
        <v>2.5914388566133226</v>
      </c>
      <c r="AL24" s="254">
        <v>60</v>
      </c>
      <c r="AM24" s="241">
        <v>1.710803008161956E-3</v>
      </c>
      <c r="AN24" s="240">
        <v>4119736</v>
      </c>
      <c r="AO24" s="240">
        <v>2937489</v>
      </c>
      <c r="AP24" s="241">
        <v>71.302845619233864</v>
      </c>
      <c r="AQ24" s="240">
        <v>118084</v>
      </c>
      <c r="AR24" s="241">
        <v>2.8663001706905491</v>
      </c>
      <c r="AS24" s="254">
        <v>64</v>
      </c>
      <c r="AT24" s="241">
        <v>1.5534976027590116E-3</v>
      </c>
      <c r="AU24" s="240">
        <v>4245905</v>
      </c>
      <c r="AV24" s="240">
        <v>2468762</v>
      </c>
      <c r="AW24" s="241">
        <v>58.144541623046209</v>
      </c>
      <c r="AX24" s="240">
        <v>113262</v>
      </c>
      <c r="AY24" s="241">
        <v>2.667558506372611</v>
      </c>
      <c r="AZ24" s="254">
        <v>85</v>
      </c>
      <c r="BA24" s="241">
        <v>2.0019289173921696E-3</v>
      </c>
      <c r="BB24" s="240">
        <v>3993857</v>
      </c>
      <c r="BC24" s="240">
        <v>1268270</v>
      </c>
      <c r="BD24" s="241">
        <v>31.755518537594114</v>
      </c>
      <c r="BE24" s="240">
        <v>97811</v>
      </c>
      <c r="BF24" s="241">
        <v>2.4490361072016351</v>
      </c>
      <c r="BG24" s="254">
        <v>72</v>
      </c>
      <c r="BH24" s="241">
        <v>1.8027686018803378E-3</v>
      </c>
      <c r="BI24" s="240">
        <v>4208210</v>
      </c>
      <c r="BJ24" s="240">
        <v>1050876</v>
      </c>
      <c r="BK24" s="241">
        <v>24.972042745015102</v>
      </c>
      <c r="BL24" s="240">
        <v>86011</v>
      </c>
      <c r="BM24" s="241">
        <v>2.0438856425891294</v>
      </c>
      <c r="BN24" s="254">
        <v>79</v>
      </c>
      <c r="BO24" s="241">
        <v>1.8772827401674344E-3</v>
      </c>
      <c r="BP24" s="240">
        <v>4584698</v>
      </c>
      <c r="BQ24" s="240">
        <v>919029</v>
      </c>
      <c r="BR24" s="241">
        <v>20.045573339836125</v>
      </c>
      <c r="BS24" s="240">
        <v>77133</v>
      </c>
      <c r="BT24" s="241">
        <v>1.6824008909638106</v>
      </c>
      <c r="BU24" s="254">
        <v>58</v>
      </c>
      <c r="BV24" s="241">
        <v>1.2650778742678362E-3</v>
      </c>
      <c r="BW24" s="240">
        <v>4827273</v>
      </c>
      <c r="BX24" s="240">
        <v>820621</v>
      </c>
      <c r="BY24" s="241">
        <v>16.999680772146096</v>
      </c>
      <c r="BZ24" s="240">
        <v>75670</v>
      </c>
      <c r="CA24" s="241">
        <v>1.5675517005149699</v>
      </c>
      <c r="CB24" s="254">
        <v>60</v>
      </c>
      <c r="CC24" s="241">
        <v>1.242937782884871E-3</v>
      </c>
      <c r="CD24" s="240">
        <v>4520948</v>
      </c>
      <c r="CE24" s="240">
        <v>674994</v>
      </c>
      <c r="CF24" s="241">
        <v>14.930364162560597</v>
      </c>
      <c r="CG24" s="240">
        <v>64110</v>
      </c>
      <c r="CH24" s="241">
        <v>1.4180654145988851</v>
      </c>
      <c r="CI24" s="254">
        <v>46</v>
      </c>
      <c r="CJ24" s="241">
        <v>1.0174857131734318E-3</v>
      </c>
      <c r="CK24" s="240">
        <v>3980901</v>
      </c>
      <c r="CL24" s="240">
        <v>494171</v>
      </c>
      <c r="CM24" s="241">
        <v>12.41354658154021</v>
      </c>
      <c r="CN24" s="240">
        <v>34385</v>
      </c>
      <c r="CO24" s="241">
        <v>0.86374918642789666</v>
      </c>
      <c r="CP24" s="254">
        <v>12</v>
      </c>
      <c r="CQ24" s="241">
        <v>3.0143929728471017E-4</v>
      </c>
      <c r="CR24" s="240">
        <v>1376002</v>
      </c>
      <c r="CS24" s="240">
        <v>104707</v>
      </c>
      <c r="CT24" s="241">
        <v>7.6095092885039408</v>
      </c>
      <c r="CU24" s="240">
        <v>4503</v>
      </c>
      <c r="CV24" s="241">
        <v>0.3272524313191405</v>
      </c>
      <c r="CW24" s="254">
        <v>1</v>
      </c>
      <c r="CX24" s="241">
        <v>7.2674312973382307E-5</v>
      </c>
      <c r="CY24" s="240">
        <v>1371517</v>
      </c>
      <c r="CZ24" s="240">
        <v>29686</v>
      </c>
      <c r="DA24" s="241">
        <v>2.1644646037927346</v>
      </c>
      <c r="DB24" s="240">
        <v>685</v>
      </c>
      <c r="DC24" s="241">
        <v>4.9944696274271484E-2</v>
      </c>
      <c r="DD24" s="254">
        <v>0</v>
      </c>
      <c r="DE24" s="241">
        <v>0</v>
      </c>
      <c r="DF24" s="240">
        <v>2881943</v>
      </c>
      <c r="DG24" s="240">
        <v>287</v>
      </c>
      <c r="DH24" s="241">
        <v>9.9585592081453383E-3</v>
      </c>
      <c r="DI24" s="240">
        <v>16</v>
      </c>
      <c r="DJ24" s="241">
        <v>5.5518100115095961E-4</v>
      </c>
      <c r="DK24" s="253">
        <v>0</v>
      </c>
      <c r="DL24" s="241">
        <v>0</v>
      </c>
      <c r="DM24" s="240">
        <v>8409928</v>
      </c>
      <c r="DN24" s="240">
        <v>48</v>
      </c>
      <c r="DO24" s="241">
        <v>5.7075399456451952E-4</v>
      </c>
      <c r="DP24" s="240">
        <v>1</v>
      </c>
      <c r="DQ24" s="241">
        <v>1.1890708220094155E-5</v>
      </c>
      <c r="DR24" s="259">
        <v>0</v>
      </c>
      <c r="DS24" s="241">
        <v>0</v>
      </c>
    </row>
    <row r="25" spans="2:123" s="64" customFormat="1" ht="15.5" x14ac:dyDescent="0.35">
      <c r="B25" s="258">
        <v>16</v>
      </c>
      <c r="C25" s="250" t="s">
        <v>4910</v>
      </c>
      <c r="D25" s="104">
        <v>44283</v>
      </c>
      <c r="E25" s="240">
        <v>2804789</v>
      </c>
      <c r="F25" s="240">
        <v>2651299</v>
      </c>
      <c r="G25" s="241">
        <v>94.527574088460838</v>
      </c>
      <c r="H25" s="240">
        <v>1110110</v>
      </c>
      <c r="I25" s="241">
        <v>39.579091332717006</v>
      </c>
      <c r="J25" s="253">
        <v>199</v>
      </c>
      <c r="K25" s="241">
        <v>7.0950078597712693E-3</v>
      </c>
      <c r="L25" s="240">
        <v>2151194</v>
      </c>
      <c r="M25" s="240">
        <v>2034549</v>
      </c>
      <c r="N25" s="241">
        <v>94.577662451643135</v>
      </c>
      <c r="O25" s="240">
        <v>226278</v>
      </c>
      <c r="P25" s="241">
        <v>10.518716582511852</v>
      </c>
      <c r="Q25" s="254">
        <v>50</v>
      </c>
      <c r="R25" s="241">
        <v>2.3242906032649776E-3</v>
      </c>
      <c r="S25" s="240">
        <v>2858192</v>
      </c>
      <c r="T25" s="240">
        <v>2663350</v>
      </c>
      <c r="U25" s="241">
        <v>93.183033190212555</v>
      </c>
      <c r="V25" s="240">
        <v>119955</v>
      </c>
      <c r="W25" s="241">
        <v>4.1968839042303667</v>
      </c>
      <c r="X25" s="254">
        <v>52</v>
      </c>
      <c r="Y25" s="241">
        <v>1.8193319413111508E-3</v>
      </c>
      <c r="Z25" s="240">
        <v>2918194</v>
      </c>
      <c r="AA25" s="240">
        <v>2625352</v>
      </c>
      <c r="AB25" s="241">
        <v>89.964957778680926</v>
      </c>
      <c r="AC25" s="240">
        <v>95812</v>
      </c>
      <c r="AD25" s="241">
        <v>3.283263552731587</v>
      </c>
      <c r="AE25" s="254">
        <v>59</v>
      </c>
      <c r="AF25" s="241">
        <v>2.0217984136764039E-3</v>
      </c>
      <c r="AG25" s="240">
        <v>3507125</v>
      </c>
      <c r="AH25" s="240">
        <v>3019026</v>
      </c>
      <c r="AI25" s="241">
        <v>86.082646041985953</v>
      </c>
      <c r="AJ25" s="240">
        <v>155415</v>
      </c>
      <c r="AK25" s="241">
        <v>4.4314074918915063</v>
      </c>
      <c r="AL25" s="254">
        <v>78</v>
      </c>
      <c r="AM25" s="241">
        <v>2.2240439106105425E-3</v>
      </c>
      <c r="AN25" s="240">
        <v>4119736</v>
      </c>
      <c r="AO25" s="240">
        <v>3345152</v>
      </c>
      <c r="AP25" s="241">
        <v>81.198212701008018</v>
      </c>
      <c r="AQ25" s="240">
        <v>197779</v>
      </c>
      <c r="AR25" s="241">
        <v>4.8007687871261657</v>
      </c>
      <c r="AS25" s="254">
        <v>89</v>
      </c>
      <c r="AT25" s="241">
        <v>2.1603326038367506E-3</v>
      </c>
      <c r="AU25" s="240">
        <v>4245905</v>
      </c>
      <c r="AV25" s="240">
        <v>3126636</v>
      </c>
      <c r="AW25" s="241">
        <v>73.638859088933927</v>
      </c>
      <c r="AX25" s="240">
        <v>188534</v>
      </c>
      <c r="AY25" s="241">
        <v>4.4403725471954747</v>
      </c>
      <c r="AZ25" s="254">
        <v>107</v>
      </c>
      <c r="BA25" s="241">
        <v>2.5200752254230839E-3</v>
      </c>
      <c r="BB25" s="240">
        <v>3993857</v>
      </c>
      <c r="BC25" s="240">
        <v>1537955</v>
      </c>
      <c r="BD25" s="241">
        <v>38.508013682012148</v>
      </c>
      <c r="BE25" s="240">
        <v>160381</v>
      </c>
      <c r="BF25" s="241">
        <v>4.0156920991412566</v>
      </c>
      <c r="BG25" s="254">
        <v>98</v>
      </c>
      <c r="BH25" s="241">
        <v>2.4537683747815706E-3</v>
      </c>
      <c r="BI25" s="240">
        <v>4208210</v>
      </c>
      <c r="BJ25" s="240">
        <v>1215186</v>
      </c>
      <c r="BK25" s="241">
        <v>28.876553213836765</v>
      </c>
      <c r="BL25" s="240">
        <v>141526</v>
      </c>
      <c r="BM25" s="241">
        <v>3.3630926213283083</v>
      </c>
      <c r="BN25" s="254">
        <v>92</v>
      </c>
      <c r="BO25" s="241">
        <v>2.1862026847519491E-3</v>
      </c>
      <c r="BP25" s="240">
        <v>4584698</v>
      </c>
      <c r="BQ25" s="240">
        <v>1028757</v>
      </c>
      <c r="BR25" s="241">
        <v>22.43892618445097</v>
      </c>
      <c r="BS25" s="240">
        <v>128031</v>
      </c>
      <c r="BT25" s="241">
        <v>2.7925721606962988</v>
      </c>
      <c r="BU25" s="254">
        <v>75</v>
      </c>
      <c r="BV25" s="241">
        <v>1.6358765615532365E-3</v>
      </c>
      <c r="BW25" s="240">
        <v>4827273</v>
      </c>
      <c r="BX25" s="240">
        <v>916488</v>
      </c>
      <c r="BY25" s="241">
        <v>18.985626046009831</v>
      </c>
      <c r="BZ25" s="240">
        <v>125183</v>
      </c>
      <c r="CA25" s="241">
        <v>2.5932446745812801</v>
      </c>
      <c r="CB25" s="254">
        <v>70</v>
      </c>
      <c r="CC25" s="241">
        <v>1.4500940800323495E-3</v>
      </c>
      <c r="CD25" s="240">
        <v>4520948</v>
      </c>
      <c r="CE25" s="240">
        <v>754263</v>
      </c>
      <c r="CF25" s="241">
        <v>16.683735358159396</v>
      </c>
      <c r="CG25" s="240">
        <v>106738</v>
      </c>
      <c r="CH25" s="241">
        <v>2.3609650011457775</v>
      </c>
      <c r="CI25" s="254">
        <v>60</v>
      </c>
      <c r="CJ25" s="241">
        <v>1.3271552780523023E-3</v>
      </c>
      <c r="CK25" s="240">
        <v>3980901</v>
      </c>
      <c r="CL25" s="240">
        <v>558272</v>
      </c>
      <c r="CM25" s="241">
        <v>14.023759947810809</v>
      </c>
      <c r="CN25" s="240">
        <v>62225</v>
      </c>
      <c r="CO25" s="241">
        <v>1.5630883561284243</v>
      </c>
      <c r="CP25" s="254">
        <v>18</v>
      </c>
      <c r="CQ25" s="241">
        <v>4.5215894592706522E-4</v>
      </c>
      <c r="CR25" s="240">
        <v>1376002</v>
      </c>
      <c r="CS25" s="240">
        <v>121300</v>
      </c>
      <c r="CT25" s="241">
        <v>8.8153941636712734</v>
      </c>
      <c r="CU25" s="240">
        <v>8376</v>
      </c>
      <c r="CV25" s="241">
        <v>0.60872004546505021</v>
      </c>
      <c r="CW25" s="254">
        <v>2</v>
      </c>
      <c r="CX25" s="241">
        <v>1.4534862594676461E-4</v>
      </c>
      <c r="CY25" s="240">
        <v>1371517</v>
      </c>
      <c r="CZ25" s="240">
        <v>36131</v>
      </c>
      <c r="DA25" s="241">
        <v>2.63438222056307</v>
      </c>
      <c r="DB25" s="240">
        <v>1296</v>
      </c>
      <c r="DC25" s="241">
        <v>9.4493907111614373E-2</v>
      </c>
      <c r="DD25" s="254">
        <v>0</v>
      </c>
      <c r="DE25" s="241">
        <v>0</v>
      </c>
      <c r="DF25" s="240">
        <v>2881943</v>
      </c>
      <c r="DG25" s="240">
        <v>317</v>
      </c>
      <c r="DH25" s="241">
        <v>1.0999523585303388E-2</v>
      </c>
      <c r="DI25" s="240">
        <v>28</v>
      </c>
      <c r="DJ25" s="241">
        <v>9.7156675201417932E-4</v>
      </c>
      <c r="DK25" s="253">
        <v>0</v>
      </c>
      <c r="DL25" s="241">
        <v>0</v>
      </c>
      <c r="DM25" s="240">
        <v>8409928</v>
      </c>
      <c r="DN25" s="240">
        <v>50</v>
      </c>
      <c r="DO25" s="241">
        <v>5.9453541100470779E-4</v>
      </c>
      <c r="DP25" s="240">
        <v>4</v>
      </c>
      <c r="DQ25" s="241">
        <v>4.7562832880376622E-5</v>
      </c>
      <c r="DR25" s="259">
        <v>0</v>
      </c>
      <c r="DS25" s="241">
        <v>0</v>
      </c>
    </row>
    <row r="26" spans="2:123" s="64" customFormat="1" ht="15.5" x14ac:dyDescent="0.35">
      <c r="B26" s="258">
        <v>17</v>
      </c>
      <c r="C26" s="250" t="s">
        <v>4911</v>
      </c>
      <c r="D26" s="104">
        <v>44290</v>
      </c>
      <c r="E26" s="240">
        <v>2804789</v>
      </c>
      <c r="F26" s="240">
        <v>2654720</v>
      </c>
      <c r="G26" s="241">
        <v>94.649544047698413</v>
      </c>
      <c r="H26" s="240">
        <v>1631095</v>
      </c>
      <c r="I26" s="241">
        <v>58.153928869515667</v>
      </c>
      <c r="J26" s="253">
        <v>260</v>
      </c>
      <c r="K26" s="241">
        <v>9.2698595152790469E-3</v>
      </c>
      <c r="L26" s="240">
        <v>2151194</v>
      </c>
      <c r="M26" s="240">
        <v>2036918</v>
      </c>
      <c r="N26" s="241">
        <v>94.687787340425828</v>
      </c>
      <c r="O26" s="240">
        <v>501091</v>
      </c>
      <c r="P26" s="241">
        <v>23.293622053613017</v>
      </c>
      <c r="Q26" s="254">
        <v>68</v>
      </c>
      <c r="R26" s="241">
        <v>3.1610352204403695E-3</v>
      </c>
      <c r="S26" s="240">
        <v>2858192</v>
      </c>
      <c r="T26" s="240">
        <v>2667272</v>
      </c>
      <c r="U26" s="241">
        <v>93.320252803170675</v>
      </c>
      <c r="V26" s="240">
        <v>259391</v>
      </c>
      <c r="W26" s="241">
        <v>9.0753525305507807</v>
      </c>
      <c r="X26" s="254">
        <v>67</v>
      </c>
      <c r="Y26" s="241">
        <v>2.3441392320739823E-3</v>
      </c>
      <c r="Z26" s="240">
        <v>2918194</v>
      </c>
      <c r="AA26" s="240">
        <v>2635833</v>
      </c>
      <c r="AB26" s="241">
        <v>90.324118273151129</v>
      </c>
      <c r="AC26" s="240">
        <v>153188</v>
      </c>
      <c r="AD26" s="241">
        <v>5.2494111083773047</v>
      </c>
      <c r="AE26" s="254">
        <v>74</v>
      </c>
      <c r="AF26" s="241">
        <v>2.5358149595263372E-3</v>
      </c>
      <c r="AG26" s="240">
        <v>3507125</v>
      </c>
      <c r="AH26" s="240">
        <v>3054458</v>
      </c>
      <c r="AI26" s="241">
        <v>87.092932245072532</v>
      </c>
      <c r="AJ26" s="240">
        <v>227518</v>
      </c>
      <c r="AK26" s="241">
        <v>6.487307980183199</v>
      </c>
      <c r="AL26" s="254">
        <v>91</v>
      </c>
      <c r="AM26" s="241">
        <v>2.5947178957122998E-3</v>
      </c>
      <c r="AN26" s="240">
        <v>4119736</v>
      </c>
      <c r="AO26" s="240">
        <v>3460232</v>
      </c>
      <c r="AP26" s="241">
        <v>83.991595577969065</v>
      </c>
      <c r="AQ26" s="240">
        <v>283197</v>
      </c>
      <c r="AR26" s="241">
        <v>6.8741540720084977</v>
      </c>
      <c r="AS26" s="254">
        <v>106</v>
      </c>
      <c r="AT26" s="241">
        <v>2.5729804045696134E-3</v>
      </c>
      <c r="AU26" s="240">
        <v>4245905</v>
      </c>
      <c r="AV26" s="240">
        <v>3302339</v>
      </c>
      <c r="AW26" s="241">
        <v>77.777034578022821</v>
      </c>
      <c r="AX26" s="240">
        <v>268777</v>
      </c>
      <c r="AY26" s="241">
        <v>6.3302641015284138</v>
      </c>
      <c r="AZ26" s="254">
        <v>120</v>
      </c>
      <c r="BA26" s="241">
        <v>2.8262525892595335E-3</v>
      </c>
      <c r="BB26" s="240">
        <v>3993857</v>
      </c>
      <c r="BC26" s="240">
        <v>1671012</v>
      </c>
      <c r="BD26" s="241">
        <v>41.839555096739815</v>
      </c>
      <c r="BE26" s="240">
        <v>225360</v>
      </c>
      <c r="BF26" s="241">
        <v>5.6426657238854574</v>
      </c>
      <c r="BG26" s="254">
        <v>116</v>
      </c>
      <c r="BH26" s="241">
        <v>2.9044605252516549E-3</v>
      </c>
      <c r="BI26" s="240">
        <v>4208210</v>
      </c>
      <c r="BJ26" s="240">
        <v>1316969</v>
      </c>
      <c r="BK26" s="241">
        <v>31.295230038424886</v>
      </c>
      <c r="BL26" s="240">
        <v>198667</v>
      </c>
      <c r="BM26" s="241">
        <v>4.7209383562132121</v>
      </c>
      <c r="BN26" s="254">
        <v>100</v>
      </c>
      <c r="BO26" s="241">
        <v>2.3763072660347275E-3</v>
      </c>
      <c r="BP26" s="240">
        <v>4584698</v>
      </c>
      <c r="BQ26" s="240">
        <v>1097428</v>
      </c>
      <c r="BR26" s="241">
        <v>23.936756575896602</v>
      </c>
      <c r="BS26" s="240">
        <v>181177</v>
      </c>
      <c r="BT26" s="241">
        <v>3.9517761039004098</v>
      </c>
      <c r="BU26" s="254">
        <v>81</v>
      </c>
      <c r="BV26" s="241">
        <v>1.7667466864774953E-3</v>
      </c>
      <c r="BW26" s="240">
        <v>4827273</v>
      </c>
      <c r="BX26" s="240">
        <v>973690</v>
      </c>
      <c r="BY26" s="241">
        <v>20.170601496952834</v>
      </c>
      <c r="BZ26" s="240">
        <v>176800</v>
      </c>
      <c r="CA26" s="241">
        <v>3.6625233335674197</v>
      </c>
      <c r="CB26" s="254">
        <v>78</v>
      </c>
      <c r="CC26" s="241">
        <v>1.6158191177503322E-3</v>
      </c>
      <c r="CD26" s="240">
        <v>4520948</v>
      </c>
      <c r="CE26" s="240">
        <v>802298</v>
      </c>
      <c r="CF26" s="241">
        <v>17.746233754513437</v>
      </c>
      <c r="CG26" s="240">
        <v>151882</v>
      </c>
      <c r="CH26" s="241">
        <v>3.3595166323523293</v>
      </c>
      <c r="CI26" s="254">
        <v>65</v>
      </c>
      <c r="CJ26" s="241">
        <v>1.4377515512233275E-3</v>
      </c>
      <c r="CK26" s="240">
        <v>3980901</v>
      </c>
      <c r="CL26" s="240">
        <v>599624</v>
      </c>
      <c r="CM26" s="241">
        <v>15.062519766253921</v>
      </c>
      <c r="CN26" s="240">
        <v>93465</v>
      </c>
      <c r="CO26" s="241">
        <v>2.3478353267262864</v>
      </c>
      <c r="CP26" s="254">
        <v>22</v>
      </c>
      <c r="CQ26" s="241">
        <v>5.5263871168863537E-4</v>
      </c>
      <c r="CR26" s="240">
        <v>1376002</v>
      </c>
      <c r="CS26" s="240">
        <v>132047</v>
      </c>
      <c r="CT26" s="241">
        <v>9.5964250051962132</v>
      </c>
      <c r="CU26" s="240">
        <v>12995</v>
      </c>
      <c r="CV26" s="241">
        <v>0.94440269708910307</v>
      </c>
      <c r="CW26" s="254">
        <v>3</v>
      </c>
      <c r="CX26" s="241">
        <v>2.1802293892014691E-4</v>
      </c>
      <c r="CY26" s="240">
        <v>1371517</v>
      </c>
      <c r="CZ26" s="240">
        <v>39735</v>
      </c>
      <c r="DA26" s="241">
        <v>2.8971569437345654</v>
      </c>
      <c r="DB26" s="240">
        <v>1947</v>
      </c>
      <c r="DC26" s="241">
        <v>0.14195959656351326</v>
      </c>
      <c r="DD26" s="254">
        <v>0</v>
      </c>
      <c r="DE26" s="241">
        <v>0</v>
      </c>
      <c r="DF26" s="240">
        <v>2881943</v>
      </c>
      <c r="DG26" s="240">
        <v>343</v>
      </c>
      <c r="DH26" s="241">
        <v>1.1901692712173697E-2</v>
      </c>
      <c r="DI26" s="240">
        <v>31</v>
      </c>
      <c r="DJ26" s="241">
        <v>1.0756631897299843E-3</v>
      </c>
      <c r="DK26" s="253">
        <v>0</v>
      </c>
      <c r="DL26" s="241">
        <v>0</v>
      </c>
      <c r="DM26" s="240">
        <v>8409928</v>
      </c>
      <c r="DN26" s="240">
        <v>59</v>
      </c>
      <c r="DO26" s="241">
        <v>7.0155178498555509E-4</v>
      </c>
      <c r="DP26" s="240">
        <v>7</v>
      </c>
      <c r="DQ26" s="241">
        <v>8.3234957540659091E-5</v>
      </c>
      <c r="DR26" s="259">
        <v>0</v>
      </c>
      <c r="DS26" s="241">
        <v>0</v>
      </c>
    </row>
    <row r="27" spans="2:123" s="64" customFormat="1" ht="15.5" x14ac:dyDescent="0.35">
      <c r="B27" s="258">
        <v>18</v>
      </c>
      <c r="C27" s="250" t="s">
        <v>4912</v>
      </c>
      <c r="D27" s="104">
        <v>44297</v>
      </c>
      <c r="E27" s="240">
        <v>2804789</v>
      </c>
      <c r="F27" s="240">
        <v>2657338</v>
      </c>
      <c r="G27" s="241">
        <v>94.742884402356111</v>
      </c>
      <c r="H27" s="240">
        <v>2090818</v>
      </c>
      <c r="I27" s="241">
        <v>74.544573584679625</v>
      </c>
      <c r="J27" s="253">
        <v>320</v>
      </c>
      <c r="K27" s="241">
        <v>1.1409057864958825E-2</v>
      </c>
      <c r="L27" s="240">
        <v>2151194</v>
      </c>
      <c r="M27" s="240">
        <v>2038885</v>
      </c>
      <c r="N27" s="241">
        <v>94.779224932758282</v>
      </c>
      <c r="O27" s="240">
        <v>963627</v>
      </c>
      <c r="P27" s="241">
        <v>44.79498362304841</v>
      </c>
      <c r="Q27" s="254">
        <v>90</v>
      </c>
      <c r="R27" s="241">
        <v>4.1837230858769595E-3</v>
      </c>
      <c r="S27" s="240">
        <v>2858192</v>
      </c>
      <c r="T27" s="240">
        <v>2670302</v>
      </c>
      <c r="U27" s="241">
        <v>93.426263875904766</v>
      </c>
      <c r="V27" s="240">
        <v>574441</v>
      </c>
      <c r="W27" s="241">
        <v>20.098054994206127</v>
      </c>
      <c r="X27" s="254">
        <v>81</v>
      </c>
      <c r="Y27" s="241">
        <v>2.833959370119292E-3</v>
      </c>
      <c r="Z27" s="240">
        <v>2918194</v>
      </c>
      <c r="AA27" s="240">
        <v>2641711</v>
      </c>
      <c r="AB27" s="241">
        <v>90.525544223584859</v>
      </c>
      <c r="AC27" s="240">
        <v>263109</v>
      </c>
      <c r="AD27" s="241">
        <v>9.016158624135338</v>
      </c>
      <c r="AE27" s="254">
        <v>87</v>
      </c>
      <c r="AF27" s="241">
        <v>2.9812959659296125E-3</v>
      </c>
      <c r="AG27" s="240">
        <v>3507125</v>
      </c>
      <c r="AH27" s="240">
        <v>3068323</v>
      </c>
      <c r="AI27" s="241">
        <v>87.488270306875293</v>
      </c>
      <c r="AJ27" s="240">
        <v>321499</v>
      </c>
      <c r="AK27" s="241">
        <v>9.1670242720176773</v>
      </c>
      <c r="AL27" s="254">
        <v>108</v>
      </c>
      <c r="AM27" s="241">
        <v>3.0794454146915208E-3</v>
      </c>
      <c r="AN27" s="240">
        <v>4119736</v>
      </c>
      <c r="AO27" s="240">
        <v>3491136</v>
      </c>
      <c r="AP27" s="241">
        <v>84.74174073290132</v>
      </c>
      <c r="AQ27" s="240">
        <v>384280</v>
      </c>
      <c r="AR27" s="241">
        <v>9.3277821685661415</v>
      </c>
      <c r="AS27" s="254">
        <v>130</v>
      </c>
      <c r="AT27" s="241">
        <v>3.1555420056042427E-3</v>
      </c>
      <c r="AU27" s="240">
        <v>4245905</v>
      </c>
      <c r="AV27" s="240">
        <v>3350626</v>
      </c>
      <c r="AW27" s="241">
        <v>78.914295067835951</v>
      </c>
      <c r="AX27" s="240">
        <v>361733</v>
      </c>
      <c r="AY27" s="241">
        <v>8.519573565588491</v>
      </c>
      <c r="AZ27" s="254">
        <v>130</v>
      </c>
      <c r="BA27" s="241">
        <v>3.0617736383644948E-3</v>
      </c>
      <c r="BB27" s="240">
        <v>3993857</v>
      </c>
      <c r="BC27" s="240">
        <v>1745456</v>
      </c>
      <c r="BD27" s="241">
        <v>43.70351767727287</v>
      </c>
      <c r="BE27" s="240">
        <v>299857</v>
      </c>
      <c r="BF27" s="241">
        <v>7.5079553424171177</v>
      </c>
      <c r="BG27" s="254">
        <v>130</v>
      </c>
      <c r="BH27" s="241">
        <v>3.2549988645061653E-3</v>
      </c>
      <c r="BI27" s="240">
        <v>4208210</v>
      </c>
      <c r="BJ27" s="240">
        <v>1377868</v>
      </c>
      <c r="BK27" s="241">
        <v>32.742377400367381</v>
      </c>
      <c r="BL27" s="240">
        <v>263778</v>
      </c>
      <c r="BM27" s="241">
        <v>6.2681757802010836</v>
      </c>
      <c r="BN27" s="254">
        <v>117</v>
      </c>
      <c r="BO27" s="241">
        <v>2.7802795012606312E-3</v>
      </c>
      <c r="BP27" s="240">
        <v>4584698</v>
      </c>
      <c r="BQ27" s="240">
        <v>1134002</v>
      </c>
      <c r="BR27" s="241">
        <v>24.734497234059909</v>
      </c>
      <c r="BS27" s="240">
        <v>241530</v>
      </c>
      <c r="BT27" s="241">
        <v>5.2681768788260426</v>
      </c>
      <c r="BU27" s="254">
        <v>93</v>
      </c>
      <c r="BV27" s="241">
        <v>2.0284869363260132E-3</v>
      </c>
      <c r="BW27" s="240">
        <v>4827273</v>
      </c>
      <c r="BX27" s="240">
        <v>1002373</v>
      </c>
      <c r="BY27" s="241">
        <v>20.764787904060945</v>
      </c>
      <c r="BZ27" s="240">
        <v>234690</v>
      </c>
      <c r="CA27" s="241">
        <v>4.8617511377541733</v>
      </c>
      <c r="CB27" s="254">
        <v>87</v>
      </c>
      <c r="CC27" s="241">
        <v>1.8022597851830632E-3</v>
      </c>
      <c r="CD27" s="240">
        <v>4520948</v>
      </c>
      <c r="CE27" s="240">
        <v>817950</v>
      </c>
      <c r="CF27" s="241">
        <v>18.092444328048011</v>
      </c>
      <c r="CG27" s="240">
        <v>203433</v>
      </c>
      <c r="CH27" s="241">
        <v>4.4997863280002335</v>
      </c>
      <c r="CI27" s="254">
        <v>75</v>
      </c>
      <c r="CJ27" s="241">
        <v>1.658944097565378E-3</v>
      </c>
      <c r="CK27" s="240">
        <v>3980901</v>
      </c>
      <c r="CL27" s="240">
        <v>612851</v>
      </c>
      <c r="CM27" s="241">
        <v>15.394781231685991</v>
      </c>
      <c r="CN27" s="240">
        <v>131713</v>
      </c>
      <c r="CO27" s="241">
        <v>3.3086228469384196</v>
      </c>
      <c r="CP27" s="254">
        <v>33</v>
      </c>
      <c r="CQ27" s="241">
        <v>8.2895806753295294E-4</v>
      </c>
      <c r="CR27" s="240">
        <v>1376002</v>
      </c>
      <c r="CS27" s="240">
        <v>136035</v>
      </c>
      <c r="CT27" s="241">
        <v>9.8862501653340615</v>
      </c>
      <c r="CU27" s="240">
        <v>19012</v>
      </c>
      <c r="CV27" s="241">
        <v>1.3816840382499445</v>
      </c>
      <c r="CW27" s="254">
        <v>3</v>
      </c>
      <c r="CX27" s="241">
        <v>2.1802293892014691E-4</v>
      </c>
      <c r="CY27" s="240">
        <v>1371517</v>
      </c>
      <c r="CZ27" s="240">
        <v>42332</v>
      </c>
      <c r="DA27" s="241">
        <v>3.0865093177846137</v>
      </c>
      <c r="DB27" s="240">
        <v>2810</v>
      </c>
      <c r="DC27" s="241">
        <v>0.20488262267255894</v>
      </c>
      <c r="DD27" s="254">
        <v>0</v>
      </c>
      <c r="DE27" s="241">
        <v>0</v>
      </c>
      <c r="DF27" s="240">
        <v>2881943</v>
      </c>
      <c r="DG27" s="240">
        <v>370</v>
      </c>
      <c r="DH27" s="241">
        <v>1.2838560651615941E-2</v>
      </c>
      <c r="DI27" s="240">
        <v>55</v>
      </c>
      <c r="DJ27" s="241">
        <v>1.9084346914564237E-3</v>
      </c>
      <c r="DK27" s="253">
        <v>0</v>
      </c>
      <c r="DL27" s="241">
        <v>0</v>
      </c>
      <c r="DM27" s="240">
        <v>8409928</v>
      </c>
      <c r="DN27" s="240">
        <v>59</v>
      </c>
      <c r="DO27" s="241">
        <v>7.0155178498555509E-4</v>
      </c>
      <c r="DP27" s="240">
        <v>10</v>
      </c>
      <c r="DQ27" s="241">
        <v>1.1890708220094156E-4</v>
      </c>
      <c r="DR27" s="259">
        <v>0</v>
      </c>
      <c r="DS27" s="241">
        <v>0</v>
      </c>
    </row>
    <row r="28" spans="2:123" s="64" customFormat="1" ht="15.5" x14ac:dyDescent="0.35">
      <c r="B28" s="258">
        <v>19</v>
      </c>
      <c r="C28" s="250" t="s">
        <v>4913</v>
      </c>
      <c r="D28" s="104">
        <v>44304</v>
      </c>
      <c r="E28" s="242">
        <v>2804789</v>
      </c>
      <c r="F28" s="242">
        <v>2659424</v>
      </c>
      <c r="G28" s="243">
        <v>94.817257198313314</v>
      </c>
      <c r="H28" s="242">
        <v>2344654</v>
      </c>
      <c r="I28" s="243">
        <v>83.594666122834909</v>
      </c>
      <c r="J28" s="255">
        <v>381</v>
      </c>
      <c r="K28" s="243">
        <v>1.3583909520466602E-2</v>
      </c>
      <c r="L28" s="242">
        <v>2151194</v>
      </c>
      <c r="M28" s="242">
        <v>2040556</v>
      </c>
      <c r="N28" s="243">
        <v>94.85690272471939</v>
      </c>
      <c r="O28" s="242">
        <v>1481962</v>
      </c>
      <c r="P28" s="243">
        <v>68.890207019915451</v>
      </c>
      <c r="Q28" s="254">
        <v>116</v>
      </c>
      <c r="R28" s="243">
        <v>5.3923541995747476E-3</v>
      </c>
      <c r="S28" s="242">
        <v>2858192</v>
      </c>
      <c r="T28" s="242">
        <v>2672803</v>
      </c>
      <c r="U28" s="243">
        <v>93.513766744851296</v>
      </c>
      <c r="V28" s="242">
        <v>1082295</v>
      </c>
      <c r="W28" s="243">
        <v>37.866420450410608</v>
      </c>
      <c r="X28" s="254">
        <v>109</v>
      </c>
      <c r="Y28" s="243">
        <v>3.813599646209912E-3</v>
      </c>
      <c r="Z28" s="242">
        <v>2918194</v>
      </c>
      <c r="AA28" s="242">
        <v>2645706</v>
      </c>
      <c r="AB28" s="243">
        <v>90.662443963629556</v>
      </c>
      <c r="AC28" s="242">
        <v>459842</v>
      </c>
      <c r="AD28" s="243">
        <v>15.757759765114997</v>
      </c>
      <c r="AE28" s="254">
        <v>101</v>
      </c>
      <c r="AF28" s="243">
        <v>3.4610447420562172E-3</v>
      </c>
      <c r="AG28" s="242">
        <v>3507125</v>
      </c>
      <c r="AH28" s="242">
        <v>3075627</v>
      </c>
      <c r="AI28" s="243">
        <v>87.696532059735546</v>
      </c>
      <c r="AJ28" s="242">
        <v>440793</v>
      </c>
      <c r="AK28" s="243">
        <v>12.568499839612219</v>
      </c>
      <c r="AL28" s="254">
        <v>136</v>
      </c>
      <c r="AM28" s="243">
        <v>3.8778201518337671E-3</v>
      </c>
      <c r="AN28" s="242">
        <v>4119736</v>
      </c>
      <c r="AO28" s="242">
        <v>3504947</v>
      </c>
      <c r="AP28" s="243">
        <v>85.076980660896723</v>
      </c>
      <c r="AQ28" s="242">
        <v>496886</v>
      </c>
      <c r="AR28" s="243">
        <v>12.061112653820535</v>
      </c>
      <c r="AS28" s="254">
        <v>144</v>
      </c>
      <c r="AT28" s="243">
        <v>3.4953696062077762E-3</v>
      </c>
      <c r="AU28" s="242">
        <v>4245905</v>
      </c>
      <c r="AV28" s="242">
        <v>3399507</v>
      </c>
      <c r="AW28" s="243">
        <v>80.065545507965908</v>
      </c>
      <c r="AX28" s="242">
        <v>459490</v>
      </c>
      <c r="AY28" s="243">
        <v>10.82195668532386</v>
      </c>
      <c r="AZ28" s="254">
        <v>148</v>
      </c>
      <c r="BA28" s="243">
        <v>3.485711526753425E-3</v>
      </c>
      <c r="BB28" s="242">
        <v>3993857</v>
      </c>
      <c r="BC28" s="242">
        <v>2067682</v>
      </c>
      <c r="BD28" s="243">
        <v>51.771558170460288</v>
      </c>
      <c r="BE28" s="242">
        <v>375685</v>
      </c>
      <c r="BF28" s="243">
        <v>9.40657114163076</v>
      </c>
      <c r="BG28" s="254">
        <v>146</v>
      </c>
      <c r="BH28" s="243">
        <v>3.6556141093684628E-3</v>
      </c>
      <c r="BI28" s="242">
        <v>4208210</v>
      </c>
      <c r="BJ28" s="242">
        <v>1426962</v>
      </c>
      <c r="BK28" s="243">
        <v>33.909001689554472</v>
      </c>
      <c r="BL28" s="242">
        <v>328102</v>
      </c>
      <c r="BM28" s="243">
        <v>7.7967116660052609</v>
      </c>
      <c r="BN28" s="254">
        <v>126</v>
      </c>
      <c r="BO28" s="243">
        <v>2.9941471552037565E-3</v>
      </c>
      <c r="BP28" s="242">
        <v>4584698</v>
      </c>
      <c r="BQ28" s="242">
        <v>1159218</v>
      </c>
      <c r="BR28" s="243">
        <v>25.284500745741596</v>
      </c>
      <c r="BS28" s="242">
        <v>299912</v>
      </c>
      <c r="BT28" s="243">
        <v>6.541586817714057</v>
      </c>
      <c r="BU28" s="254">
        <v>104</v>
      </c>
      <c r="BV28" s="243">
        <v>2.2684154986871543E-3</v>
      </c>
      <c r="BW28" s="242">
        <v>4827273</v>
      </c>
      <c r="BX28" s="242">
        <v>1023039</v>
      </c>
      <c r="BY28" s="243">
        <v>21.192897107745925</v>
      </c>
      <c r="BZ28" s="242">
        <v>289099</v>
      </c>
      <c r="CA28" s="243">
        <v>5.9888678349038891</v>
      </c>
      <c r="CB28" s="254">
        <v>100</v>
      </c>
      <c r="CC28" s="243">
        <v>2.071562971474785E-3</v>
      </c>
      <c r="CD28" s="242">
        <v>4520948</v>
      </c>
      <c r="CE28" s="242">
        <v>828696</v>
      </c>
      <c r="CF28" s="243">
        <v>18.330137838347181</v>
      </c>
      <c r="CG28" s="242">
        <v>250824</v>
      </c>
      <c r="CH28" s="243">
        <v>5.5480399243698439</v>
      </c>
      <c r="CI28" s="254">
        <v>85</v>
      </c>
      <c r="CJ28" s="243">
        <v>1.8801366439074284E-3</v>
      </c>
      <c r="CK28" s="242">
        <v>3980901</v>
      </c>
      <c r="CL28" s="242">
        <v>620839</v>
      </c>
      <c r="CM28" s="243">
        <v>15.595439323911847</v>
      </c>
      <c r="CN28" s="242">
        <v>169326</v>
      </c>
      <c r="CO28" s="243">
        <v>4.2534592043359032</v>
      </c>
      <c r="CP28" s="254">
        <v>37</v>
      </c>
      <c r="CQ28" s="243">
        <v>9.2943783329452298E-4</v>
      </c>
      <c r="CR28" s="242">
        <v>1376002</v>
      </c>
      <c r="CS28" s="242">
        <v>138587</v>
      </c>
      <c r="CT28" s="243">
        <v>10.071715012042134</v>
      </c>
      <c r="CU28" s="242">
        <v>25765</v>
      </c>
      <c r="CV28" s="243">
        <v>1.8724536737591952</v>
      </c>
      <c r="CW28" s="254">
        <v>3</v>
      </c>
      <c r="CX28" s="243">
        <v>2.1802293892014691E-4</v>
      </c>
      <c r="CY28" s="242">
        <v>1371517</v>
      </c>
      <c r="CZ28" s="242">
        <v>44511</v>
      </c>
      <c r="DA28" s="243">
        <v>3.2453844903125515</v>
      </c>
      <c r="DB28" s="242">
        <v>4148</v>
      </c>
      <c r="DC28" s="243">
        <v>0.30243883232945712</v>
      </c>
      <c r="DD28" s="254">
        <v>0</v>
      </c>
      <c r="DE28" s="243">
        <v>0</v>
      </c>
      <c r="DF28" s="242">
        <v>2881943</v>
      </c>
      <c r="DG28" s="242">
        <v>386</v>
      </c>
      <c r="DH28" s="243">
        <v>1.33937416527669E-2</v>
      </c>
      <c r="DI28" s="242">
        <v>70</v>
      </c>
      <c r="DJ28" s="243">
        <v>2.4289168800354483E-3</v>
      </c>
      <c r="DK28" s="255">
        <v>0</v>
      </c>
      <c r="DL28" s="243">
        <v>0</v>
      </c>
      <c r="DM28" s="242">
        <v>8409928</v>
      </c>
      <c r="DN28" s="242">
        <v>61</v>
      </c>
      <c r="DO28" s="243">
        <v>7.2533320142574348E-4</v>
      </c>
      <c r="DP28" s="242">
        <v>12</v>
      </c>
      <c r="DQ28" s="243">
        <v>1.4268849864112988E-4</v>
      </c>
      <c r="DR28" s="259">
        <v>0</v>
      </c>
      <c r="DS28" s="243">
        <v>0</v>
      </c>
    </row>
    <row r="29" spans="2:123" s="64" customFormat="1" ht="15.5" x14ac:dyDescent="0.35">
      <c r="B29" s="258">
        <v>20</v>
      </c>
      <c r="C29" s="250" t="s">
        <v>4914</v>
      </c>
      <c r="D29" s="104">
        <v>44311</v>
      </c>
      <c r="E29" s="242">
        <v>2804789</v>
      </c>
      <c r="F29" s="242">
        <v>2661096</v>
      </c>
      <c r="G29" s="243">
        <v>94.876869525657725</v>
      </c>
      <c r="H29" s="242">
        <v>2464529</v>
      </c>
      <c r="I29" s="243">
        <v>87.868606158965974</v>
      </c>
      <c r="J29" s="255">
        <v>452</v>
      </c>
      <c r="K29" s="243">
        <v>1.6115294234254344E-2</v>
      </c>
      <c r="L29" s="242">
        <v>2151194</v>
      </c>
      <c r="M29" s="242">
        <v>2041952</v>
      </c>
      <c r="N29" s="243">
        <v>94.921796918362546</v>
      </c>
      <c r="O29" s="242">
        <v>1804079</v>
      </c>
      <c r="P29" s="243">
        <v>83.864077344953543</v>
      </c>
      <c r="Q29" s="254">
        <v>170</v>
      </c>
      <c r="R29" s="243">
        <v>7.9025880511009242E-3</v>
      </c>
      <c r="S29" s="242">
        <v>2858192</v>
      </c>
      <c r="T29" s="242">
        <v>2675215</v>
      </c>
      <c r="U29" s="243">
        <v>93.598155757205959</v>
      </c>
      <c r="V29" s="242">
        <v>1813332</v>
      </c>
      <c r="W29" s="243">
        <v>63.443323611569838</v>
      </c>
      <c r="X29" s="254">
        <v>163</v>
      </c>
      <c r="Y29" s="243">
        <v>5.7029058929561069E-3</v>
      </c>
      <c r="Z29" s="242">
        <v>2918194</v>
      </c>
      <c r="AA29" s="242">
        <v>2649324</v>
      </c>
      <c r="AB29" s="243">
        <v>90.786424754488564</v>
      </c>
      <c r="AC29" s="242">
        <v>802404</v>
      </c>
      <c r="AD29" s="243">
        <v>27.496595497077987</v>
      </c>
      <c r="AE29" s="254">
        <v>135</v>
      </c>
      <c r="AF29" s="243">
        <v>4.6261489126493988E-3</v>
      </c>
      <c r="AG29" s="242">
        <v>3507125</v>
      </c>
      <c r="AH29" s="242">
        <v>3081698</v>
      </c>
      <c r="AI29" s="243">
        <v>87.869636810778061</v>
      </c>
      <c r="AJ29" s="242">
        <v>604137</v>
      </c>
      <c r="AK29" s="243">
        <v>17.225989949032328</v>
      </c>
      <c r="AL29" s="254">
        <v>161</v>
      </c>
      <c r="AM29" s="243">
        <v>4.5906547385679156E-3</v>
      </c>
      <c r="AN29" s="242">
        <v>4119736</v>
      </c>
      <c r="AO29" s="242">
        <v>3515832</v>
      </c>
      <c r="AP29" s="243">
        <v>85.341196620365963</v>
      </c>
      <c r="AQ29" s="242">
        <v>631480</v>
      </c>
      <c r="AR29" s="243">
        <v>15.328166659222825</v>
      </c>
      <c r="AS29" s="254">
        <v>179</v>
      </c>
      <c r="AT29" s="243">
        <v>4.344938607716611E-3</v>
      </c>
      <c r="AU29" s="242">
        <v>4245905</v>
      </c>
      <c r="AV29" s="242">
        <v>3448182</v>
      </c>
      <c r="AW29" s="243">
        <v>81.211944214484305</v>
      </c>
      <c r="AX29" s="242">
        <v>567678</v>
      </c>
      <c r="AY29" s="243">
        <v>13.370011811380614</v>
      </c>
      <c r="AZ29" s="254">
        <v>172</v>
      </c>
      <c r="BA29" s="243">
        <v>4.0509620446053315E-3</v>
      </c>
      <c r="BB29" s="242">
        <v>3993857</v>
      </c>
      <c r="BC29" s="242">
        <v>2475152</v>
      </c>
      <c r="BD29" s="243">
        <v>61.973976534462807</v>
      </c>
      <c r="BE29" s="242">
        <v>454527</v>
      </c>
      <c r="BF29" s="243">
        <v>11.380652837595337</v>
      </c>
      <c r="BG29" s="254">
        <v>170</v>
      </c>
      <c r="BH29" s="243">
        <v>4.2565369766619085E-3</v>
      </c>
      <c r="BI29" s="242">
        <v>4208210</v>
      </c>
      <c r="BJ29" s="242">
        <v>1521762</v>
      </c>
      <c r="BK29" s="243">
        <v>36.161740977755386</v>
      </c>
      <c r="BL29" s="242">
        <v>392604</v>
      </c>
      <c r="BM29" s="243">
        <v>9.3294773787429808</v>
      </c>
      <c r="BN29" s="254">
        <v>136</v>
      </c>
      <c r="BO29" s="243">
        <v>3.2317778818072291E-3</v>
      </c>
      <c r="BP29" s="242">
        <v>4584698</v>
      </c>
      <c r="BQ29" s="242">
        <v>1191548</v>
      </c>
      <c r="BR29" s="243">
        <v>25.989672602208476</v>
      </c>
      <c r="BS29" s="242">
        <v>355829</v>
      </c>
      <c r="BT29" s="243">
        <v>7.7612309469456884</v>
      </c>
      <c r="BU29" s="254">
        <v>122</v>
      </c>
      <c r="BV29" s="243">
        <v>2.6610258734599311E-3</v>
      </c>
      <c r="BW29" s="242">
        <v>4827273</v>
      </c>
      <c r="BX29" s="242">
        <v>1047921</v>
      </c>
      <c r="BY29" s="243">
        <v>21.708343406308281</v>
      </c>
      <c r="BZ29" s="242">
        <v>339272</v>
      </c>
      <c r="CA29" s="243">
        <v>7.0282331245819325</v>
      </c>
      <c r="CB29" s="254">
        <v>119</v>
      </c>
      <c r="CC29" s="243">
        <v>2.4651599360549941E-3</v>
      </c>
      <c r="CD29" s="242">
        <v>4520948</v>
      </c>
      <c r="CE29" s="242">
        <v>839944</v>
      </c>
      <c r="CF29" s="243">
        <v>18.578935214472718</v>
      </c>
      <c r="CG29" s="242">
        <v>293097</v>
      </c>
      <c r="CH29" s="243">
        <v>6.483087175521594</v>
      </c>
      <c r="CI29" s="254">
        <v>91</v>
      </c>
      <c r="CJ29" s="243">
        <v>2.0128521717126583E-3</v>
      </c>
      <c r="CK29" s="242">
        <v>3980901</v>
      </c>
      <c r="CL29" s="242">
        <v>629486</v>
      </c>
      <c r="CM29" s="243">
        <v>15.812651457546922</v>
      </c>
      <c r="CN29" s="242">
        <v>201846</v>
      </c>
      <c r="CO29" s="243">
        <v>5.0703596999774678</v>
      </c>
      <c r="CP29" s="254">
        <v>47</v>
      </c>
      <c r="CQ29" s="243">
        <v>1.1806372476984481E-3</v>
      </c>
      <c r="CR29" s="242">
        <v>1376002</v>
      </c>
      <c r="CS29" s="242">
        <v>141041</v>
      </c>
      <c r="CT29" s="243">
        <v>10.250057776078814</v>
      </c>
      <c r="CU29" s="242">
        <v>32437</v>
      </c>
      <c r="CV29" s="243">
        <v>2.3573366899176018</v>
      </c>
      <c r="CW29" s="254">
        <v>4</v>
      </c>
      <c r="CX29" s="243">
        <v>2.9069725189352923E-4</v>
      </c>
      <c r="CY29" s="242">
        <v>1371517</v>
      </c>
      <c r="CZ29" s="242">
        <v>46038</v>
      </c>
      <c r="DA29" s="243">
        <v>3.3567210614232268</v>
      </c>
      <c r="DB29" s="242">
        <v>5831</v>
      </c>
      <c r="DC29" s="243">
        <v>0.42514967003690074</v>
      </c>
      <c r="DD29" s="254">
        <v>0</v>
      </c>
      <c r="DE29" s="243">
        <v>0</v>
      </c>
      <c r="DF29" s="242">
        <v>2881943</v>
      </c>
      <c r="DG29" s="242">
        <v>391</v>
      </c>
      <c r="DH29" s="243">
        <v>1.3567235715626576E-2</v>
      </c>
      <c r="DI29" s="242">
        <v>89</v>
      </c>
      <c r="DJ29" s="243">
        <v>3.0881943189022126E-3</v>
      </c>
      <c r="DK29" s="255">
        <v>0</v>
      </c>
      <c r="DL29" s="243">
        <v>0</v>
      </c>
      <c r="DM29" s="242">
        <v>8409928</v>
      </c>
      <c r="DN29" s="242">
        <v>64</v>
      </c>
      <c r="DO29" s="243">
        <v>7.6100532608602595E-4</v>
      </c>
      <c r="DP29" s="242">
        <v>12</v>
      </c>
      <c r="DQ29" s="243">
        <v>1.4268849864112988E-4</v>
      </c>
      <c r="DR29" s="259">
        <v>0</v>
      </c>
      <c r="DS29" s="243">
        <v>0</v>
      </c>
    </row>
    <row r="30" spans="2:123" s="64" customFormat="1" ht="15.5" x14ac:dyDescent="0.35">
      <c r="B30" s="258">
        <v>21</v>
      </c>
      <c r="C30" s="250" t="s">
        <v>4915</v>
      </c>
      <c r="D30" s="104">
        <v>44318</v>
      </c>
      <c r="E30" s="242">
        <v>2804789</v>
      </c>
      <c r="F30" s="242">
        <v>2662538</v>
      </c>
      <c r="G30" s="243">
        <v>94.928281592661691</v>
      </c>
      <c r="H30" s="242">
        <v>2525833</v>
      </c>
      <c r="I30" s="243">
        <v>90.05429641944545</v>
      </c>
      <c r="J30" s="255">
        <v>525</v>
      </c>
      <c r="K30" s="243">
        <v>1.8717985559698072E-2</v>
      </c>
      <c r="L30" s="242">
        <v>2151194</v>
      </c>
      <c r="M30" s="242">
        <v>2043042</v>
      </c>
      <c r="N30" s="243">
        <v>94.972466453513732</v>
      </c>
      <c r="O30" s="242">
        <v>1929385</v>
      </c>
      <c r="P30" s="243">
        <v>89.689028511607972</v>
      </c>
      <c r="Q30" s="254">
        <v>208</v>
      </c>
      <c r="R30" s="243">
        <v>9.6690489095823048E-3</v>
      </c>
      <c r="S30" s="242">
        <v>2858192</v>
      </c>
      <c r="T30" s="242">
        <v>2677291</v>
      </c>
      <c r="U30" s="243">
        <v>93.670789086247524</v>
      </c>
      <c r="V30" s="242">
        <v>2346411</v>
      </c>
      <c r="W30" s="243">
        <v>82.094239995073821</v>
      </c>
      <c r="X30" s="254">
        <v>232</v>
      </c>
      <c r="Y30" s="243">
        <v>8.1170194304651336E-3</v>
      </c>
      <c r="Z30" s="242">
        <v>2918194</v>
      </c>
      <c r="AA30" s="242">
        <v>2652736</v>
      </c>
      <c r="AB30" s="243">
        <v>90.90334638478457</v>
      </c>
      <c r="AC30" s="242">
        <v>1355751</v>
      </c>
      <c r="AD30" s="243">
        <v>46.45856307017285</v>
      </c>
      <c r="AE30" s="254">
        <v>185</v>
      </c>
      <c r="AF30" s="243">
        <v>6.3395373988158433E-3</v>
      </c>
      <c r="AG30" s="242">
        <v>3507125</v>
      </c>
      <c r="AH30" s="242">
        <v>3086811</v>
      </c>
      <c r="AI30" s="243">
        <v>88.015425740456934</v>
      </c>
      <c r="AJ30" s="242">
        <v>819930</v>
      </c>
      <c r="AK30" s="243">
        <v>23.378978508037211</v>
      </c>
      <c r="AL30" s="254">
        <v>192</v>
      </c>
      <c r="AM30" s="243">
        <v>5.4745696261182591E-3</v>
      </c>
      <c r="AN30" s="242">
        <v>4119736</v>
      </c>
      <c r="AO30" s="242">
        <v>3524976</v>
      </c>
      <c r="AP30" s="243">
        <v>85.563152590360161</v>
      </c>
      <c r="AQ30" s="242">
        <v>803029</v>
      </c>
      <c r="AR30" s="243">
        <v>19.492244163218224</v>
      </c>
      <c r="AS30" s="254">
        <v>223</v>
      </c>
      <c r="AT30" s="243">
        <v>5.4129682096134314E-3</v>
      </c>
      <c r="AU30" s="242">
        <v>4245905</v>
      </c>
      <c r="AV30" s="242">
        <v>3475891</v>
      </c>
      <c r="AW30" s="243">
        <v>81.864549489449246</v>
      </c>
      <c r="AX30" s="242">
        <v>700445</v>
      </c>
      <c r="AY30" s="243">
        <v>16.496954124032452</v>
      </c>
      <c r="AZ30" s="254">
        <v>195</v>
      </c>
      <c r="BA30" s="243">
        <v>4.592660457546742E-3</v>
      </c>
      <c r="BB30" s="242">
        <v>3993857</v>
      </c>
      <c r="BC30" s="242">
        <v>2706501</v>
      </c>
      <c r="BD30" s="243">
        <v>67.766597552190774</v>
      </c>
      <c r="BE30" s="242">
        <v>542998</v>
      </c>
      <c r="BF30" s="243">
        <v>13.595829795608605</v>
      </c>
      <c r="BG30" s="254">
        <v>185</v>
      </c>
      <c r="BH30" s="243">
        <v>4.6321137687203124E-3</v>
      </c>
      <c r="BI30" s="242">
        <v>4208210</v>
      </c>
      <c r="BJ30" s="242">
        <v>1828544</v>
      </c>
      <c r="BK30" s="243">
        <v>43.45182393464205</v>
      </c>
      <c r="BL30" s="242">
        <v>464277</v>
      </c>
      <c r="BM30" s="243">
        <v>11.032648085528052</v>
      </c>
      <c r="BN30" s="254">
        <v>150</v>
      </c>
      <c r="BO30" s="243">
        <v>3.5644608990520908E-3</v>
      </c>
      <c r="BP30" s="242">
        <v>4584698</v>
      </c>
      <c r="BQ30" s="242">
        <v>1225158</v>
      </c>
      <c r="BR30" s="243">
        <v>26.722763418659202</v>
      </c>
      <c r="BS30" s="242">
        <v>416013</v>
      </c>
      <c r="BT30" s="243">
        <v>9.0739455466859535</v>
      </c>
      <c r="BU30" s="254">
        <v>135</v>
      </c>
      <c r="BV30" s="243">
        <v>2.9445778107958257E-3</v>
      </c>
      <c r="BW30" s="242">
        <v>4827273</v>
      </c>
      <c r="BX30" s="242">
        <v>1073049</v>
      </c>
      <c r="BY30" s="243">
        <v>22.228885749780467</v>
      </c>
      <c r="BZ30" s="242">
        <v>390676</v>
      </c>
      <c r="CA30" s="243">
        <v>8.0930993544388325</v>
      </c>
      <c r="CB30" s="254">
        <v>129</v>
      </c>
      <c r="CC30" s="243">
        <v>2.6723162332024726E-3</v>
      </c>
      <c r="CD30" s="242">
        <v>4520948</v>
      </c>
      <c r="CE30" s="242">
        <v>851132</v>
      </c>
      <c r="CF30" s="243">
        <v>18.826405435320204</v>
      </c>
      <c r="CG30" s="242">
        <v>335014</v>
      </c>
      <c r="CH30" s="243">
        <v>7.4102599720235665</v>
      </c>
      <c r="CI30" s="254">
        <v>100</v>
      </c>
      <c r="CJ30" s="243">
        <v>2.2119254634205038E-3</v>
      </c>
      <c r="CK30" s="242">
        <v>3980901</v>
      </c>
      <c r="CL30" s="242">
        <v>638673</v>
      </c>
      <c r="CM30" s="243">
        <v>16.043428359559808</v>
      </c>
      <c r="CN30" s="242">
        <v>234334</v>
      </c>
      <c r="CO30" s="243">
        <v>5.8864563574929401</v>
      </c>
      <c r="CP30" s="254">
        <v>57</v>
      </c>
      <c r="CQ30" s="243">
        <v>1.4318366621023733E-3</v>
      </c>
      <c r="CR30" s="242">
        <v>1376002</v>
      </c>
      <c r="CS30" s="242">
        <v>143785</v>
      </c>
      <c r="CT30" s="243">
        <v>10.449476090877775</v>
      </c>
      <c r="CU30" s="242">
        <v>39663</v>
      </c>
      <c r="CV30" s="243">
        <v>2.8824812754632627</v>
      </c>
      <c r="CW30" s="254">
        <v>4</v>
      </c>
      <c r="CX30" s="243">
        <v>2.9069725189352923E-4</v>
      </c>
      <c r="CY30" s="242">
        <v>1371517</v>
      </c>
      <c r="CZ30" s="242">
        <v>47479</v>
      </c>
      <c r="DA30" s="243">
        <v>3.4617872035126069</v>
      </c>
      <c r="DB30" s="242">
        <v>8040</v>
      </c>
      <c r="DC30" s="243">
        <v>0.58621220152575582</v>
      </c>
      <c r="DD30" s="254">
        <v>1</v>
      </c>
      <c r="DE30" s="243">
        <v>7.2911965363899977E-5</v>
      </c>
      <c r="DF30" s="242">
        <v>2881943</v>
      </c>
      <c r="DG30" s="242">
        <v>404</v>
      </c>
      <c r="DH30" s="243">
        <v>1.4018320279061729E-2</v>
      </c>
      <c r="DI30" s="242">
        <v>110</v>
      </c>
      <c r="DJ30" s="243">
        <v>3.8168693829128473E-3</v>
      </c>
      <c r="DK30" s="255">
        <v>0</v>
      </c>
      <c r="DL30" s="243">
        <v>0</v>
      </c>
      <c r="DM30" s="242">
        <v>8409928</v>
      </c>
      <c r="DN30" s="242">
        <v>64</v>
      </c>
      <c r="DO30" s="243">
        <v>7.6100532608602595E-4</v>
      </c>
      <c r="DP30" s="242">
        <v>12</v>
      </c>
      <c r="DQ30" s="243">
        <v>1.4268849864112988E-4</v>
      </c>
      <c r="DR30" s="259">
        <v>0</v>
      </c>
      <c r="DS30" s="243">
        <v>0</v>
      </c>
    </row>
    <row r="31" spans="2:123" s="64" customFormat="1" ht="15.5" x14ac:dyDescent="0.35">
      <c r="B31" s="258">
        <v>22</v>
      </c>
      <c r="C31" s="250" t="s">
        <v>4916</v>
      </c>
      <c r="D31" s="104">
        <v>44325</v>
      </c>
      <c r="E31" s="242">
        <v>2804789</v>
      </c>
      <c r="F31" s="242">
        <v>2663524</v>
      </c>
      <c r="G31" s="243">
        <v>94.963435752208099</v>
      </c>
      <c r="H31" s="242">
        <v>2555330</v>
      </c>
      <c r="I31" s="243">
        <v>91.105961981453859</v>
      </c>
      <c r="J31" s="255">
        <v>566</v>
      </c>
      <c r="K31" s="243">
        <v>2.017977109864592E-2</v>
      </c>
      <c r="L31" s="242">
        <v>2151194</v>
      </c>
      <c r="M31" s="242">
        <v>2043910</v>
      </c>
      <c r="N31" s="243">
        <v>95.012816138386398</v>
      </c>
      <c r="O31" s="242">
        <v>1969469</v>
      </c>
      <c r="P31" s="243">
        <v>91.552365802433442</v>
      </c>
      <c r="Q31" s="254">
        <v>235</v>
      </c>
      <c r="R31" s="243">
        <v>1.0924165835345393E-2</v>
      </c>
      <c r="S31" s="242">
        <v>2858192</v>
      </c>
      <c r="T31" s="242">
        <v>2678853</v>
      </c>
      <c r="U31" s="243">
        <v>93.725439018792301</v>
      </c>
      <c r="V31" s="242">
        <v>2515289</v>
      </c>
      <c r="W31" s="243">
        <v>88.002800371703515</v>
      </c>
      <c r="X31" s="254">
        <v>270</v>
      </c>
      <c r="Y31" s="243">
        <v>9.4465312337309749E-3</v>
      </c>
      <c r="Z31" s="242">
        <v>2918194</v>
      </c>
      <c r="AA31" s="242">
        <v>2655548</v>
      </c>
      <c r="AB31" s="243">
        <v>90.999707353246563</v>
      </c>
      <c r="AC31" s="242">
        <v>1899346</v>
      </c>
      <c r="AD31" s="243">
        <v>65.086351352925817</v>
      </c>
      <c r="AE31" s="254">
        <v>235</v>
      </c>
      <c r="AF31" s="243">
        <v>8.0529258849822878E-3</v>
      </c>
      <c r="AG31" s="242">
        <v>3507125</v>
      </c>
      <c r="AH31" s="242">
        <v>3091523</v>
      </c>
      <c r="AI31" s="243">
        <v>88.149780803364578</v>
      </c>
      <c r="AJ31" s="242">
        <v>1142642</v>
      </c>
      <c r="AK31" s="243">
        <v>32.580589514203226</v>
      </c>
      <c r="AL31" s="254">
        <v>231</v>
      </c>
      <c r="AM31" s="243">
        <v>6.586591581423531E-3</v>
      </c>
      <c r="AN31" s="242">
        <v>4119736</v>
      </c>
      <c r="AO31" s="242">
        <v>3532973</v>
      </c>
      <c r="AP31" s="243">
        <v>85.757266970504915</v>
      </c>
      <c r="AQ31" s="242">
        <v>1056884</v>
      </c>
      <c r="AR31" s="243">
        <v>25.654168131161804</v>
      </c>
      <c r="AS31" s="254">
        <v>256</v>
      </c>
      <c r="AT31" s="243">
        <v>6.2139904110360463E-3</v>
      </c>
      <c r="AU31" s="242">
        <v>4245905</v>
      </c>
      <c r="AV31" s="242">
        <v>3495246</v>
      </c>
      <c r="AW31" s="243">
        <v>82.320400479991889</v>
      </c>
      <c r="AX31" s="242">
        <v>896708</v>
      </c>
      <c r="AY31" s="243">
        <v>21.119360890081147</v>
      </c>
      <c r="AZ31" s="254">
        <v>229</v>
      </c>
      <c r="BA31" s="243">
        <v>5.3934320245036102E-3</v>
      </c>
      <c r="BB31" s="242">
        <v>3993857</v>
      </c>
      <c r="BC31" s="242">
        <v>2840754</v>
      </c>
      <c r="BD31" s="243">
        <v>71.128084956471909</v>
      </c>
      <c r="BE31" s="242">
        <v>671111</v>
      </c>
      <c r="BF31" s="243">
        <v>16.803581099673824</v>
      </c>
      <c r="BG31" s="254">
        <v>205</v>
      </c>
      <c r="BH31" s="243">
        <v>5.1328828247981838E-3</v>
      </c>
      <c r="BI31" s="242">
        <v>4208210</v>
      </c>
      <c r="BJ31" s="242">
        <v>2264605</v>
      </c>
      <c r="BK31" s="243">
        <v>53.813973161985743</v>
      </c>
      <c r="BL31" s="242">
        <v>565766</v>
      </c>
      <c r="BM31" s="243">
        <v>13.444338566754036</v>
      </c>
      <c r="BN31" s="254">
        <v>166</v>
      </c>
      <c r="BO31" s="243">
        <v>3.9446700616176476E-3</v>
      </c>
      <c r="BP31" s="242">
        <v>4584698</v>
      </c>
      <c r="BQ31" s="242">
        <v>1259800</v>
      </c>
      <c r="BR31" s="243">
        <v>27.478363896596896</v>
      </c>
      <c r="BS31" s="242">
        <v>500616</v>
      </c>
      <c r="BT31" s="243">
        <v>10.919279743180468</v>
      </c>
      <c r="BU31" s="254">
        <v>149</v>
      </c>
      <c r="BV31" s="243">
        <v>3.249941435619096E-3</v>
      </c>
      <c r="BW31" s="242">
        <v>4827273</v>
      </c>
      <c r="BX31" s="242">
        <v>1094463</v>
      </c>
      <c r="BY31" s="243">
        <v>22.672490244492078</v>
      </c>
      <c r="BZ31" s="242">
        <v>460862</v>
      </c>
      <c r="CA31" s="243">
        <v>9.5470465415981245</v>
      </c>
      <c r="CB31" s="254">
        <v>138</v>
      </c>
      <c r="CC31" s="243">
        <v>2.8587569006352036E-3</v>
      </c>
      <c r="CD31" s="242">
        <v>4520948</v>
      </c>
      <c r="CE31" s="242">
        <v>862424</v>
      </c>
      <c r="CF31" s="243">
        <v>19.076176058649647</v>
      </c>
      <c r="CG31" s="242">
        <v>390966</v>
      </c>
      <c r="CH31" s="243">
        <v>8.6478765073166066</v>
      </c>
      <c r="CI31" s="254">
        <v>111</v>
      </c>
      <c r="CJ31" s="243">
        <v>2.4552372643967591E-3</v>
      </c>
      <c r="CK31" s="242">
        <v>3980901</v>
      </c>
      <c r="CL31" s="242">
        <v>647449</v>
      </c>
      <c r="CM31" s="243">
        <v>16.263880965640691</v>
      </c>
      <c r="CN31" s="242">
        <v>276328</v>
      </c>
      <c r="CO31" s="243">
        <v>6.941343178340782</v>
      </c>
      <c r="CP31" s="254">
        <v>64</v>
      </c>
      <c r="CQ31" s="243">
        <v>1.607676252185121E-3</v>
      </c>
      <c r="CR31" s="242">
        <v>1376002</v>
      </c>
      <c r="CS31" s="242">
        <v>146397</v>
      </c>
      <c r="CT31" s="243">
        <v>10.63930139636425</v>
      </c>
      <c r="CU31" s="242">
        <v>49957</v>
      </c>
      <c r="CV31" s="243">
        <v>3.6305906532112595</v>
      </c>
      <c r="CW31" s="254">
        <v>8</v>
      </c>
      <c r="CX31" s="243">
        <v>5.8139450378705845E-4</v>
      </c>
      <c r="CY31" s="242">
        <v>1371517</v>
      </c>
      <c r="CZ31" s="242">
        <v>49001</v>
      </c>
      <c r="DA31" s="243">
        <v>3.5727592147964629</v>
      </c>
      <c r="DB31" s="242">
        <v>13139</v>
      </c>
      <c r="DC31" s="243">
        <v>0.95799031291628178</v>
      </c>
      <c r="DD31" s="254">
        <v>1</v>
      </c>
      <c r="DE31" s="243">
        <v>7.2911965363899977E-5</v>
      </c>
      <c r="DF31" s="242">
        <v>2881943</v>
      </c>
      <c r="DG31" s="242">
        <v>419</v>
      </c>
      <c r="DH31" s="243">
        <v>1.4538802467640754E-2</v>
      </c>
      <c r="DI31" s="242">
        <v>133</v>
      </c>
      <c r="DJ31" s="243">
        <v>4.6149420720673516E-3</v>
      </c>
      <c r="DK31" s="255">
        <v>0</v>
      </c>
      <c r="DL31" s="243">
        <v>0</v>
      </c>
      <c r="DM31" s="242">
        <v>8409928</v>
      </c>
      <c r="DN31" s="242">
        <v>65</v>
      </c>
      <c r="DO31" s="243">
        <v>7.7289603430612003E-4</v>
      </c>
      <c r="DP31" s="242">
        <v>12</v>
      </c>
      <c r="DQ31" s="243">
        <v>1.4268849864112988E-4</v>
      </c>
      <c r="DR31" s="259">
        <v>0</v>
      </c>
      <c r="DS31" s="243">
        <v>0</v>
      </c>
    </row>
    <row r="32" spans="2:123" s="64" customFormat="1" ht="15.5" x14ac:dyDescent="0.35">
      <c r="B32" s="258">
        <v>23</v>
      </c>
      <c r="C32" s="250" t="s">
        <v>4917</v>
      </c>
      <c r="D32" s="104">
        <v>44332</v>
      </c>
      <c r="E32" s="242">
        <v>2804789</v>
      </c>
      <c r="F32" s="242">
        <v>2664639</v>
      </c>
      <c r="G32" s="243">
        <v>95.003189188206321</v>
      </c>
      <c r="H32" s="242">
        <v>2577282</v>
      </c>
      <c r="I32" s="243">
        <v>91.888623350990045</v>
      </c>
      <c r="J32" s="255">
        <v>597</v>
      </c>
      <c r="K32" s="243">
        <v>2.1285023579313809E-2</v>
      </c>
      <c r="L32" s="242">
        <v>2151194</v>
      </c>
      <c r="M32" s="242">
        <v>2044955</v>
      </c>
      <c r="N32" s="243">
        <v>95.061393811994648</v>
      </c>
      <c r="O32" s="242">
        <v>1990309</v>
      </c>
      <c r="P32" s="243">
        <v>92.521130125874279</v>
      </c>
      <c r="Q32" s="254">
        <v>266</v>
      </c>
      <c r="R32" s="243">
        <v>1.236522600936968E-2</v>
      </c>
      <c r="S32" s="242">
        <v>2858192</v>
      </c>
      <c r="T32" s="242">
        <v>2680739</v>
      </c>
      <c r="U32" s="243">
        <v>93.791424788817551</v>
      </c>
      <c r="V32" s="242">
        <v>2577010</v>
      </c>
      <c r="W32" s="243">
        <v>90.162242424581692</v>
      </c>
      <c r="X32" s="254">
        <v>296</v>
      </c>
      <c r="Y32" s="243">
        <v>1.0356197204386549E-2</v>
      </c>
      <c r="Z32" s="242">
        <v>2918194</v>
      </c>
      <c r="AA32" s="242">
        <v>2659321</v>
      </c>
      <c r="AB32" s="243">
        <v>91.128999648412673</v>
      </c>
      <c r="AC32" s="242">
        <v>2256365</v>
      </c>
      <c r="AD32" s="243">
        <v>77.320596231778964</v>
      </c>
      <c r="AE32" s="254">
        <v>301</v>
      </c>
      <c r="AF32" s="243">
        <v>1.0314598686721993E-2</v>
      </c>
      <c r="AG32" s="242">
        <v>3507125</v>
      </c>
      <c r="AH32" s="242">
        <v>3098838</v>
      </c>
      <c r="AI32" s="243">
        <v>88.358356203442995</v>
      </c>
      <c r="AJ32" s="242">
        <v>1562775</v>
      </c>
      <c r="AK32" s="243">
        <v>44.560002851338346</v>
      </c>
      <c r="AL32" s="254">
        <v>274</v>
      </c>
      <c r="AM32" s="243">
        <v>7.8126670706062662E-3</v>
      </c>
      <c r="AN32" s="242">
        <v>4119736</v>
      </c>
      <c r="AO32" s="242">
        <v>3544726</v>
      </c>
      <c r="AP32" s="243">
        <v>86.042552241211567</v>
      </c>
      <c r="AQ32" s="242">
        <v>1377746</v>
      </c>
      <c r="AR32" s="243">
        <v>33.442579815794019</v>
      </c>
      <c r="AS32" s="254">
        <v>311</v>
      </c>
      <c r="AT32" s="243">
        <v>7.5490274134070732E-3</v>
      </c>
      <c r="AU32" s="242">
        <v>4245905</v>
      </c>
      <c r="AV32" s="242">
        <v>3518062</v>
      </c>
      <c r="AW32" s="243">
        <v>82.857765305629783</v>
      </c>
      <c r="AX32" s="242">
        <v>1163854</v>
      </c>
      <c r="AY32" s="243">
        <v>27.411211508500543</v>
      </c>
      <c r="AZ32" s="254">
        <v>270</v>
      </c>
      <c r="BA32" s="243">
        <v>6.3590683258339508E-3</v>
      </c>
      <c r="BB32" s="242">
        <v>3993857</v>
      </c>
      <c r="BC32" s="242">
        <v>2955063</v>
      </c>
      <c r="BD32" s="243">
        <v>73.990205458032179</v>
      </c>
      <c r="BE32" s="242">
        <v>838968</v>
      </c>
      <c r="BF32" s="243">
        <v>21.006460671976988</v>
      </c>
      <c r="BG32" s="254">
        <v>231</v>
      </c>
      <c r="BH32" s="243">
        <v>5.7838825976994166E-3</v>
      </c>
      <c r="BI32" s="242">
        <v>4208210</v>
      </c>
      <c r="BJ32" s="242">
        <v>2614621</v>
      </c>
      <c r="BK32" s="243">
        <v>62.131428802269852</v>
      </c>
      <c r="BL32" s="242">
        <v>700788</v>
      </c>
      <c r="BM32" s="243">
        <v>16.652876163499446</v>
      </c>
      <c r="BN32" s="254">
        <v>190</v>
      </c>
      <c r="BO32" s="243">
        <v>4.5149838054659823E-3</v>
      </c>
      <c r="BP32" s="242">
        <v>4584698</v>
      </c>
      <c r="BQ32" s="242">
        <v>1557957</v>
      </c>
      <c r="BR32" s="243">
        <v>33.981671202770606</v>
      </c>
      <c r="BS32" s="242">
        <v>614667</v>
      </c>
      <c r="BT32" s="243">
        <v>13.406924512803242</v>
      </c>
      <c r="BU32" s="254">
        <v>175</v>
      </c>
      <c r="BV32" s="243">
        <v>3.8170453102908852E-3</v>
      </c>
      <c r="BW32" s="242">
        <v>4827273</v>
      </c>
      <c r="BX32" s="242">
        <v>1196762</v>
      </c>
      <c r="BY32" s="243">
        <v>24.791678448681068</v>
      </c>
      <c r="BZ32" s="242">
        <v>554222</v>
      </c>
      <c r="CA32" s="243">
        <v>11.481057731766983</v>
      </c>
      <c r="CB32" s="254">
        <v>157</v>
      </c>
      <c r="CC32" s="243">
        <v>3.2523538652154123E-3</v>
      </c>
      <c r="CD32" s="242">
        <v>4520948</v>
      </c>
      <c r="CE32" s="242">
        <v>917461</v>
      </c>
      <c r="CF32" s="243">
        <v>20.29355347595239</v>
      </c>
      <c r="CG32" s="242">
        <v>463052</v>
      </c>
      <c r="CH32" s="243">
        <v>10.242365096877911</v>
      </c>
      <c r="CI32" s="254">
        <v>127</v>
      </c>
      <c r="CJ32" s="243">
        <v>2.8091453385440399E-3</v>
      </c>
      <c r="CK32" s="242">
        <v>3980901</v>
      </c>
      <c r="CL32" s="242">
        <v>683294</v>
      </c>
      <c r="CM32" s="243">
        <v>17.16430526657156</v>
      </c>
      <c r="CN32" s="242">
        <v>330675</v>
      </c>
      <c r="CO32" s="243">
        <v>8.3065366358017947</v>
      </c>
      <c r="CP32" s="254">
        <v>73</v>
      </c>
      <c r="CQ32" s="243">
        <v>1.8337557251486536E-3</v>
      </c>
      <c r="CR32" s="242">
        <v>1376002</v>
      </c>
      <c r="CS32" s="242">
        <v>157690</v>
      </c>
      <c r="CT32" s="243">
        <v>11.460012412772656</v>
      </c>
      <c r="CU32" s="242">
        <v>65192</v>
      </c>
      <c r="CV32" s="243">
        <v>4.7377838113607389</v>
      </c>
      <c r="CW32" s="254">
        <v>11</v>
      </c>
      <c r="CX32" s="243">
        <v>7.9941744270720528E-4</v>
      </c>
      <c r="CY32" s="242">
        <v>1371517</v>
      </c>
      <c r="CZ32" s="242">
        <v>54398</v>
      </c>
      <c r="DA32" s="243">
        <v>3.9662650918654307</v>
      </c>
      <c r="DB32" s="242">
        <v>23115</v>
      </c>
      <c r="DC32" s="243">
        <v>1.685360079386548</v>
      </c>
      <c r="DD32" s="254">
        <v>1</v>
      </c>
      <c r="DE32" s="243">
        <v>7.2911965363899977E-5</v>
      </c>
      <c r="DF32" s="242">
        <v>2881943</v>
      </c>
      <c r="DG32" s="242">
        <v>468</v>
      </c>
      <c r="DH32" s="243">
        <v>1.6239044283665568E-2</v>
      </c>
      <c r="DI32" s="242">
        <v>185</v>
      </c>
      <c r="DJ32" s="243">
        <v>6.4192803258079703E-3</v>
      </c>
      <c r="DK32" s="255">
        <v>0</v>
      </c>
      <c r="DL32" s="243">
        <v>0</v>
      </c>
      <c r="DM32" s="242">
        <v>8409928</v>
      </c>
      <c r="DN32" s="242">
        <v>65</v>
      </c>
      <c r="DO32" s="243">
        <v>7.7289603430612003E-4</v>
      </c>
      <c r="DP32" s="242">
        <v>15</v>
      </c>
      <c r="DQ32" s="243">
        <v>1.7836062330141232E-4</v>
      </c>
      <c r="DR32" s="259">
        <v>0</v>
      </c>
      <c r="DS32" s="243">
        <v>0</v>
      </c>
    </row>
    <row r="33" spans="2:123" s="64" customFormat="1" ht="15.5" x14ac:dyDescent="0.35">
      <c r="B33" s="258">
        <v>24</v>
      </c>
      <c r="C33" s="250" t="s">
        <v>4918</v>
      </c>
      <c r="D33" s="104">
        <v>44339</v>
      </c>
      <c r="E33" s="242">
        <v>2804789</v>
      </c>
      <c r="F33" s="242">
        <v>2665819</v>
      </c>
      <c r="G33" s="243">
        <v>95.045260089083357</v>
      </c>
      <c r="H33" s="242">
        <v>2590866</v>
      </c>
      <c r="I33" s="243">
        <v>92.372937857357542</v>
      </c>
      <c r="J33" s="255">
        <v>627</v>
      </c>
      <c r="K33" s="243">
        <v>2.2354622754153699E-2</v>
      </c>
      <c r="L33" s="242">
        <v>2151194</v>
      </c>
      <c r="M33" s="242">
        <v>2046046</v>
      </c>
      <c r="N33" s="243">
        <v>95.112109832957884</v>
      </c>
      <c r="O33" s="242">
        <v>2002110</v>
      </c>
      <c r="P33" s="243">
        <v>93.069709194056884</v>
      </c>
      <c r="Q33" s="254">
        <v>286</v>
      </c>
      <c r="R33" s="243">
        <v>1.329494225067567E-2</v>
      </c>
      <c r="S33" s="242">
        <v>2858192</v>
      </c>
      <c r="T33" s="242">
        <v>2682560</v>
      </c>
      <c r="U33" s="243">
        <v>93.855136393916155</v>
      </c>
      <c r="V33" s="242">
        <v>2606986</v>
      </c>
      <c r="W33" s="243">
        <v>91.211017314442131</v>
      </c>
      <c r="X33" s="254">
        <v>334</v>
      </c>
      <c r="Y33" s="243">
        <v>1.168570900765239E-2</v>
      </c>
      <c r="Z33" s="242">
        <v>2918194</v>
      </c>
      <c r="AA33" s="242">
        <v>2663403</v>
      </c>
      <c r="AB33" s="243">
        <v>91.268880684423308</v>
      </c>
      <c r="AC33" s="242">
        <v>2438417</v>
      </c>
      <c r="AD33" s="243">
        <v>83.559112245450436</v>
      </c>
      <c r="AE33" s="254">
        <v>355</v>
      </c>
      <c r="AF33" s="243">
        <v>1.2165058251781753E-2</v>
      </c>
      <c r="AG33" s="242">
        <v>3507125</v>
      </c>
      <c r="AH33" s="242">
        <v>3108498</v>
      </c>
      <c r="AI33" s="243">
        <v>88.633795487757055</v>
      </c>
      <c r="AJ33" s="242">
        <v>2089283</v>
      </c>
      <c r="AK33" s="243">
        <v>59.572527355027262</v>
      </c>
      <c r="AL33" s="254">
        <v>346</v>
      </c>
      <c r="AM33" s="243">
        <v>9.8656306804006128E-3</v>
      </c>
      <c r="AN33" s="242">
        <v>4119736</v>
      </c>
      <c r="AO33" s="242">
        <v>3559569</v>
      </c>
      <c r="AP33" s="243">
        <v>86.402842318051441</v>
      </c>
      <c r="AQ33" s="242">
        <v>1796345</v>
      </c>
      <c r="AR33" s="243">
        <v>43.603400800439637</v>
      </c>
      <c r="AS33" s="254">
        <v>377</v>
      </c>
      <c r="AT33" s="243">
        <v>9.1510718162523038E-3</v>
      </c>
      <c r="AU33" s="242">
        <v>4245905</v>
      </c>
      <c r="AV33" s="242">
        <v>3539938</v>
      </c>
      <c r="AW33" s="243">
        <v>83.372991152651792</v>
      </c>
      <c r="AX33" s="242">
        <v>1588705</v>
      </c>
      <c r="AY33" s="243">
        <v>37.417346831829725</v>
      </c>
      <c r="AZ33" s="254">
        <v>333</v>
      </c>
      <c r="BA33" s="243">
        <v>7.8428509351952062E-3</v>
      </c>
      <c r="BB33" s="242">
        <v>3993857</v>
      </c>
      <c r="BC33" s="242">
        <v>3031808</v>
      </c>
      <c r="BD33" s="243">
        <v>75.911781518466981</v>
      </c>
      <c r="BE33" s="242">
        <v>1014612</v>
      </c>
      <c r="BF33" s="243">
        <v>25.404314676264072</v>
      </c>
      <c r="BG33" s="254">
        <v>262</v>
      </c>
      <c r="BH33" s="243">
        <v>6.5600746346201177E-3</v>
      </c>
      <c r="BI33" s="242">
        <v>4208210</v>
      </c>
      <c r="BJ33" s="242">
        <v>2819198</v>
      </c>
      <c r="BK33" s="243">
        <v>66.99280691790571</v>
      </c>
      <c r="BL33" s="242">
        <v>837196</v>
      </c>
      <c r="BM33" s="243">
        <v>19.894349378952096</v>
      </c>
      <c r="BN33" s="254">
        <v>221</v>
      </c>
      <c r="BO33" s="243">
        <v>5.2516390579367481E-3</v>
      </c>
      <c r="BP33" s="242">
        <v>4584698</v>
      </c>
      <c r="BQ33" s="242">
        <v>2103900</v>
      </c>
      <c r="BR33" s="243">
        <v>45.889609304691383</v>
      </c>
      <c r="BS33" s="242">
        <v>727082</v>
      </c>
      <c r="BT33" s="243">
        <v>15.85888536169667</v>
      </c>
      <c r="BU33" s="254">
        <v>206</v>
      </c>
      <c r="BV33" s="243">
        <v>4.4932076223995563E-3</v>
      </c>
      <c r="BW33" s="242">
        <v>4827273</v>
      </c>
      <c r="BX33" s="242">
        <v>1381105</v>
      </c>
      <c r="BY33" s="243">
        <v>28.610459777186829</v>
      </c>
      <c r="BZ33" s="242">
        <v>646078</v>
      </c>
      <c r="CA33" s="243">
        <v>13.383912614844862</v>
      </c>
      <c r="CB33" s="254">
        <v>179</v>
      </c>
      <c r="CC33" s="243">
        <v>3.7080977189398651E-3</v>
      </c>
      <c r="CD33" s="242">
        <v>4520948</v>
      </c>
      <c r="CE33" s="242">
        <v>990683</v>
      </c>
      <c r="CF33" s="243">
        <v>21.913169538778149</v>
      </c>
      <c r="CG33" s="242">
        <v>532686</v>
      </c>
      <c r="CH33" s="243">
        <v>11.782617274076145</v>
      </c>
      <c r="CI33" s="254">
        <v>140</v>
      </c>
      <c r="CJ33" s="243">
        <v>3.0966956487887051E-3</v>
      </c>
      <c r="CK33" s="242">
        <v>3980901</v>
      </c>
      <c r="CL33" s="242">
        <v>731092</v>
      </c>
      <c r="CM33" s="243">
        <v>18.364988227539445</v>
      </c>
      <c r="CN33" s="242">
        <v>382606</v>
      </c>
      <c r="CO33" s="243">
        <v>9.6110403147428176</v>
      </c>
      <c r="CP33" s="254">
        <v>80</v>
      </c>
      <c r="CQ33" s="243">
        <v>2.0095953152314012E-3</v>
      </c>
      <c r="CR33" s="242">
        <v>1376002</v>
      </c>
      <c r="CS33" s="242">
        <v>171655</v>
      </c>
      <c r="CT33" s="243">
        <v>12.474909193445939</v>
      </c>
      <c r="CU33" s="242">
        <v>78514</v>
      </c>
      <c r="CV33" s="243">
        <v>5.7059510087921383</v>
      </c>
      <c r="CW33" s="254">
        <v>12</v>
      </c>
      <c r="CX33" s="243">
        <v>8.7209175568058763E-4</v>
      </c>
      <c r="CY33" s="242">
        <v>1371517</v>
      </c>
      <c r="CZ33" s="242">
        <v>58916</v>
      </c>
      <c r="DA33" s="243">
        <v>4.2956813513795309</v>
      </c>
      <c r="DB33" s="242">
        <v>27238</v>
      </c>
      <c r="DC33" s="243">
        <v>1.9859761125819073</v>
      </c>
      <c r="DD33" s="254">
        <v>2</v>
      </c>
      <c r="DE33" s="243">
        <v>1.4582393072779995E-4</v>
      </c>
      <c r="DF33" s="242">
        <v>2881943</v>
      </c>
      <c r="DG33" s="242">
        <v>505</v>
      </c>
      <c r="DH33" s="243">
        <v>1.7522900348827163E-2</v>
      </c>
      <c r="DI33" s="242">
        <v>210</v>
      </c>
      <c r="DJ33" s="243">
        <v>7.2867506401063445E-3</v>
      </c>
      <c r="DK33" s="255">
        <v>0</v>
      </c>
      <c r="DL33" s="243">
        <v>0</v>
      </c>
      <c r="DM33" s="242">
        <v>8409928</v>
      </c>
      <c r="DN33" s="242">
        <v>70</v>
      </c>
      <c r="DO33" s="243">
        <v>8.3234957540659078E-4</v>
      </c>
      <c r="DP33" s="242">
        <v>15</v>
      </c>
      <c r="DQ33" s="243">
        <v>1.7836062330141232E-4</v>
      </c>
      <c r="DR33" s="259">
        <v>0</v>
      </c>
      <c r="DS33" s="243">
        <v>0</v>
      </c>
    </row>
    <row r="34" spans="2:123" s="64" customFormat="1" ht="15.5" x14ac:dyDescent="0.35">
      <c r="B34" s="258">
        <v>25</v>
      </c>
      <c r="C34" s="250" t="s">
        <v>4919</v>
      </c>
      <c r="D34" s="104">
        <v>44346</v>
      </c>
      <c r="E34" s="242">
        <v>2804789</v>
      </c>
      <c r="F34" s="242">
        <v>2666885</v>
      </c>
      <c r="G34" s="243">
        <v>95.083266513095992</v>
      </c>
      <c r="H34" s="242">
        <v>2600997</v>
      </c>
      <c r="I34" s="243">
        <v>92.734141498700978</v>
      </c>
      <c r="J34" s="255">
        <v>675</v>
      </c>
      <c r="K34" s="243">
        <v>2.4065981433897526E-2</v>
      </c>
      <c r="L34" s="242">
        <v>2151194</v>
      </c>
      <c r="M34" s="242">
        <v>2047001</v>
      </c>
      <c r="N34" s="243">
        <v>95.156503783480247</v>
      </c>
      <c r="O34" s="242">
        <v>2010080</v>
      </c>
      <c r="P34" s="243">
        <v>93.44020111621731</v>
      </c>
      <c r="Q34" s="254">
        <v>300</v>
      </c>
      <c r="R34" s="243">
        <v>1.3945743619589866E-2</v>
      </c>
      <c r="S34" s="242">
        <v>2858192</v>
      </c>
      <c r="T34" s="242">
        <v>2684365</v>
      </c>
      <c r="U34" s="243">
        <v>93.918288204571283</v>
      </c>
      <c r="V34" s="242">
        <v>2624301</v>
      </c>
      <c r="W34" s="243">
        <v>91.816819863746034</v>
      </c>
      <c r="X34" s="254">
        <v>360</v>
      </c>
      <c r="Y34" s="243">
        <v>1.2595374978307967E-2</v>
      </c>
      <c r="Z34" s="242">
        <v>2918194</v>
      </c>
      <c r="AA34" s="242">
        <v>2667958</v>
      </c>
      <c r="AB34" s="243">
        <v>91.42497037551307</v>
      </c>
      <c r="AC34" s="242">
        <v>2524722</v>
      </c>
      <c r="AD34" s="243">
        <v>86.516592111422341</v>
      </c>
      <c r="AE34" s="254">
        <v>406</v>
      </c>
      <c r="AF34" s="243">
        <v>1.3912714507671524E-2</v>
      </c>
      <c r="AG34" s="242">
        <v>3507125</v>
      </c>
      <c r="AH34" s="242">
        <v>3127782</v>
      </c>
      <c r="AI34" s="243">
        <v>89.18364757458032</v>
      </c>
      <c r="AJ34" s="242">
        <v>2568421</v>
      </c>
      <c r="AK34" s="243">
        <v>73.234372883772323</v>
      </c>
      <c r="AL34" s="254">
        <v>420</v>
      </c>
      <c r="AM34" s="243">
        <v>1.1975621057133692E-2</v>
      </c>
      <c r="AN34" s="242">
        <v>4119736</v>
      </c>
      <c r="AO34" s="242">
        <v>3580331</v>
      </c>
      <c r="AP34" s="243">
        <v>86.9068066497465</v>
      </c>
      <c r="AQ34" s="242">
        <v>2296697</v>
      </c>
      <c r="AR34" s="243">
        <v>55.748645058809601</v>
      </c>
      <c r="AS34" s="254">
        <v>465</v>
      </c>
      <c r="AT34" s="243">
        <v>1.1287131020045945E-2</v>
      </c>
      <c r="AU34" s="242">
        <v>4245905</v>
      </c>
      <c r="AV34" s="242">
        <v>3558061</v>
      </c>
      <c r="AW34" s="243">
        <v>83.799825949944704</v>
      </c>
      <c r="AX34" s="242">
        <v>2110310</v>
      </c>
      <c r="AY34" s="243">
        <v>49.702242513669056</v>
      </c>
      <c r="AZ34" s="254">
        <v>402</v>
      </c>
      <c r="BA34" s="243">
        <v>9.4679461740194374E-3</v>
      </c>
      <c r="BB34" s="242">
        <v>3993857</v>
      </c>
      <c r="BC34" s="242">
        <v>3076174</v>
      </c>
      <c r="BD34" s="243">
        <v>77.022637515564526</v>
      </c>
      <c r="BE34" s="242">
        <v>1199270</v>
      </c>
      <c r="BF34" s="243">
        <v>30.027865294125455</v>
      </c>
      <c r="BG34" s="254">
        <v>295</v>
      </c>
      <c r="BH34" s="243">
        <v>7.3863435771486059E-3</v>
      </c>
      <c r="BI34" s="242">
        <v>4208210</v>
      </c>
      <c r="BJ34" s="242">
        <v>2916757</v>
      </c>
      <c r="BK34" s="243">
        <v>69.311108523576536</v>
      </c>
      <c r="BL34" s="242">
        <v>963503</v>
      </c>
      <c r="BM34" s="243">
        <v>22.895791797462579</v>
      </c>
      <c r="BN34" s="254">
        <v>252</v>
      </c>
      <c r="BO34" s="243">
        <v>5.988294310407513E-3</v>
      </c>
      <c r="BP34" s="242">
        <v>4584698</v>
      </c>
      <c r="BQ34" s="242">
        <v>2522944</v>
      </c>
      <c r="BR34" s="243">
        <v>55.029666076151585</v>
      </c>
      <c r="BS34" s="242">
        <v>822224</v>
      </c>
      <c r="BT34" s="243">
        <v>17.934092932620644</v>
      </c>
      <c r="BU34" s="254">
        <v>234</v>
      </c>
      <c r="BV34" s="243">
        <v>5.1039348720460977E-3</v>
      </c>
      <c r="BW34" s="242">
        <v>4827273</v>
      </c>
      <c r="BX34" s="242">
        <v>1757148</v>
      </c>
      <c r="BY34" s="243">
        <v>36.400427322009755</v>
      </c>
      <c r="BZ34" s="242">
        <v>725646</v>
      </c>
      <c r="CA34" s="243">
        <v>15.032213839987918</v>
      </c>
      <c r="CB34" s="254">
        <v>205</v>
      </c>
      <c r="CC34" s="243">
        <v>4.2467040915233093E-3</v>
      </c>
      <c r="CD34" s="242">
        <v>4520948</v>
      </c>
      <c r="CE34" s="242">
        <v>1063159</v>
      </c>
      <c r="CF34" s="243">
        <v>23.516284637646795</v>
      </c>
      <c r="CG34" s="242">
        <v>594230</v>
      </c>
      <c r="CH34" s="243">
        <v>13.143924681283661</v>
      </c>
      <c r="CI34" s="254">
        <v>161</v>
      </c>
      <c r="CJ34" s="243">
        <v>3.5611999961070112E-3</v>
      </c>
      <c r="CK34" s="242">
        <v>3980901</v>
      </c>
      <c r="CL34" s="242">
        <v>775755</v>
      </c>
      <c r="CM34" s="243">
        <v>19.486920172091697</v>
      </c>
      <c r="CN34" s="242">
        <v>430871</v>
      </c>
      <c r="CO34" s="243">
        <v>10.823454288363363</v>
      </c>
      <c r="CP34" s="254">
        <v>85</v>
      </c>
      <c r="CQ34" s="243">
        <v>2.1351950224333636E-3</v>
      </c>
      <c r="CR34" s="242">
        <v>1376002</v>
      </c>
      <c r="CS34" s="242">
        <v>184810</v>
      </c>
      <c r="CT34" s="243">
        <v>13.430939780610785</v>
      </c>
      <c r="CU34" s="242">
        <v>91114</v>
      </c>
      <c r="CV34" s="243">
        <v>6.6216473522567556</v>
      </c>
      <c r="CW34" s="254">
        <v>13</v>
      </c>
      <c r="CX34" s="243">
        <v>9.4476606865396987E-4</v>
      </c>
      <c r="CY34" s="242">
        <v>1371517</v>
      </c>
      <c r="CZ34" s="242">
        <v>61742</v>
      </c>
      <c r="DA34" s="243">
        <v>4.5017305654979118</v>
      </c>
      <c r="DB34" s="242">
        <v>30817</v>
      </c>
      <c r="DC34" s="243">
        <v>2.2469280366193054</v>
      </c>
      <c r="DD34" s="254">
        <v>2</v>
      </c>
      <c r="DE34" s="243">
        <v>1.4582393072779995E-4</v>
      </c>
      <c r="DF34" s="242">
        <v>2881943</v>
      </c>
      <c r="DG34" s="242">
        <v>537</v>
      </c>
      <c r="DH34" s="243">
        <v>1.8633262351129082E-2</v>
      </c>
      <c r="DI34" s="242">
        <v>227</v>
      </c>
      <c r="DJ34" s="243">
        <v>7.8766304538292389E-3</v>
      </c>
      <c r="DK34" s="255">
        <v>0</v>
      </c>
      <c r="DL34" s="243">
        <v>0</v>
      </c>
      <c r="DM34" s="242">
        <v>8409928</v>
      </c>
      <c r="DN34" s="242">
        <v>70</v>
      </c>
      <c r="DO34" s="243">
        <v>8.3234957540659078E-4</v>
      </c>
      <c r="DP34" s="242">
        <v>15</v>
      </c>
      <c r="DQ34" s="243">
        <v>1.7836062330141232E-4</v>
      </c>
      <c r="DR34" s="259">
        <v>0</v>
      </c>
      <c r="DS34" s="243">
        <v>0</v>
      </c>
    </row>
    <row r="35" spans="2:123" s="64" customFormat="1" ht="15.5" x14ac:dyDescent="0.35">
      <c r="B35" s="258">
        <v>26</v>
      </c>
      <c r="C35" s="250" t="s">
        <v>4920</v>
      </c>
      <c r="D35" s="104">
        <v>44353</v>
      </c>
      <c r="E35" s="242">
        <v>2804789</v>
      </c>
      <c r="F35" s="242">
        <v>2667638</v>
      </c>
      <c r="G35" s="243">
        <v>95.110113452384468</v>
      </c>
      <c r="H35" s="242">
        <v>2606782</v>
      </c>
      <c r="I35" s="243">
        <v>92.940395872915929</v>
      </c>
      <c r="J35" s="255">
        <v>700</v>
      </c>
      <c r="K35" s="243">
        <v>2.4957314079597434E-2</v>
      </c>
      <c r="L35" s="242">
        <v>2151194</v>
      </c>
      <c r="M35" s="242">
        <v>2047629</v>
      </c>
      <c r="N35" s="243">
        <v>95.185696873457246</v>
      </c>
      <c r="O35" s="242">
        <v>2014830</v>
      </c>
      <c r="P35" s="243">
        <v>93.661008723527488</v>
      </c>
      <c r="Q35" s="254">
        <v>319</v>
      </c>
      <c r="R35" s="243">
        <v>1.4828974048830556E-2</v>
      </c>
      <c r="S35" s="242">
        <v>2858192</v>
      </c>
      <c r="T35" s="242">
        <v>2685541</v>
      </c>
      <c r="U35" s="243">
        <v>93.959433096167089</v>
      </c>
      <c r="V35" s="242">
        <v>2634231</v>
      </c>
      <c r="W35" s="243">
        <v>92.16424229023103</v>
      </c>
      <c r="X35" s="254">
        <v>374</v>
      </c>
      <c r="Y35" s="243">
        <v>1.3085195116353275E-2</v>
      </c>
      <c r="Z35" s="242">
        <v>2918194</v>
      </c>
      <c r="AA35" s="242">
        <v>2670454</v>
      </c>
      <c r="AB35" s="243">
        <v>91.510502728742509</v>
      </c>
      <c r="AC35" s="242">
        <v>2566315</v>
      </c>
      <c r="AD35" s="243">
        <v>87.941891457524761</v>
      </c>
      <c r="AE35" s="254">
        <v>441</v>
      </c>
      <c r="AF35" s="243">
        <v>1.5112086447988038E-2</v>
      </c>
      <c r="AG35" s="242">
        <v>3507125</v>
      </c>
      <c r="AH35" s="242">
        <v>3135100</v>
      </c>
      <c r="AI35" s="243">
        <v>89.392308514809145</v>
      </c>
      <c r="AJ35" s="242">
        <v>2830304</v>
      </c>
      <c r="AK35" s="243">
        <v>80.70154328688028</v>
      </c>
      <c r="AL35" s="254">
        <v>466</v>
      </c>
      <c r="AM35" s="243">
        <v>1.3287236696724524E-2</v>
      </c>
      <c r="AN35" s="242">
        <v>4119736</v>
      </c>
      <c r="AO35" s="242">
        <v>3589982</v>
      </c>
      <c r="AP35" s="243">
        <v>87.141069233562547</v>
      </c>
      <c r="AQ35" s="242">
        <v>2860858</v>
      </c>
      <c r="AR35" s="243">
        <v>69.442750700530326</v>
      </c>
      <c r="AS35" s="254">
        <v>555</v>
      </c>
      <c r="AT35" s="243">
        <v>1.3471737023925805E-2</v>
      </c>
      <c r="AU35" s="242">
        <v>4245905</v>
      </c>
      <c r="AV35" s="242">
        <v>3569080</v>
      </c>
      <c r="AW35" s="243">
        <v>84.059346593953464</v>
      </c>
      <c r="AX35" s="242">
        <v>2590067</v>
      </c>
      <c r="AY35" s="243">
        <v>61.001529709213941</v>
      </c>
      <c r="AZ35" s="254">
        <v>475</v>
      </c>
      <c r="BA35" s="243">
        <v>1.1187249832485653E-2</v>
      </c>
      <c r="BB35" s="242">
        <v>3993857</v>
      </c>
      <c r="BC35" s="242">
        <v>3099719</v>
      </c>
      <c r="BD35" s="243">
        <v>77.612167886832211</v>
      </c>
      <c r="BE35" s="242">
        <v>1399077</v>
      </c>
      <c r="BF35" s="243">
        <v>35.030723433513018</v>
      </c>
      <c r="BG35" s="254">
        <v>331</v>
      </c>
      <c r="BH35" s="243">
        <v>8.2877278780887752E-3</v>
      </c>
      <c r="BI35" s="242">
        <v>4208210</v>
      </c>
      <c r="BJ35" s="242">
        <v>2958993</v>
      </c>
      <c r="BK35" s="243">
        <v>70.31476566045896</v>
      </c>
      <c r="BL35" s="242">
        <v>1094689</v>
      </c>
      <c r="BM35" s="243">
        <v>26.013174247482894</v>
      </c>
      <c r="BN35" s="254">
        <v>273</v>
      </c>
      <c r="BO35" s="243">
        <v>6.4873188362748061E-3</v>
      </c>
      <c r="BP35" s="242">
        <v>4584698</v>
      </c>
      <c r="BQ35" s="242">
        <v>2690537</v>
      </c>
      <c r="BR35" s="243">
        <v>58.685152217223468</v>
      </c>
      <c r="BS35" s="242">
        <v>908215</v>
      </c>
      <c r="BT35" s="243">
        <v>19.809701751347635</v>
      </c>
      <c r="BU35" s="254">
        <v>260</v>
      </c>
      <c r="BV35" s="243">
        <v>5.6710387467178861E-3</v>
      </c>
      <c r="BW35" s="242">
        <v>4827273</v>
      </c>
      <c r="BX35" s="242">
        <v>2169098</v>
      </c>
      <c r="BY35" s="243">
        <v>44.934230983000134</v>
      </c>
      <c r="BZ35" s="242">
        <v>800313</v>
      </c>
      <c r="CA35" s="243">
        <v>16.578987763898997</v>
      </c>
      <c r="CB35" s="254">
        <v>230</v>
      </c>
      <c r="CC35" s="243">
        <v>4.7645948343920056E-3</v>
      </c>
      <c r="CD35" s="242">
        <v>4520948</v>
      </c>
      <c r="CE35" s="242">
        <v>1161423</v>
      </c>
      <c r="CF35" s="243">
        <v>25.689811075022316</v>
      </c>
      <c r="CG35" s="242">
        <v>652591</v>
      </c>
      <c r="CH35" s="243">
        <v>14.4348265009905</v>
      </c>
      <c r="CI35" s="254">
        <v>176</v>
      </c>
      <c r="CJ35" s="243">
        <v>3.8929888156200867E-3</v>
      </c>
      <c r="CK35" s="242">
        <v>3980901</v>
      </c>
      <c r="CL35" s="242">
        <v>841657</v>
      </c>
      <c r="CM35" s="243">
        <v>21.142374552896442</v>
      </c>
      <c r="CN35" s="242">
        <v>476512</v>
      </c>
      <c r="CO35" s="243">
        <v>11.969953535644319</v>
      </c>
      <c r="CP35" s="254">
        <v>96</v>
      </c>
      <c r="CQ35" s="243">
        <v>2.4115143782776813E-3</v>
      </c>
      <c r="CR35" s="242">
        <v>1376002</v>
      </c>
      <c r="CS35" s="242">
        <v>205522</v>
      </c>
      <c r="CT35" s="243">
        <v>14.936170150915478</v>
      </c>
      <c r="CU35" s="242">
        <v>102705</v>
      </c>
      <c r="CV35" s="243">
        <v>7.4640153139312302</v>
      </c>
      <c r="CW35" s="254">
        <v>18</v>
      </c>
      <c r="CX35" s="243">
        <v>1.3081376335208816E-3</v>
      </c>
      <c r="CY35" s="242">
        <v>1371517</v>
      </c>
      <c r="CZ35" s="242">
        <v>65279</v>
      </c>
      <c r="DA35" s="243">
        <v>4.7596201869900261</v>
      </c>
      <c r="DB35" s="242">
        <v>33506</v>
      </c>
      <c r="DC35" s="243">
        <v>2.4429883114828326</v>
      </c>
      <c r="DD35" s="254">
        <v>3</v>
      </c>
      <c r="DE35" s="243">
        <v>2.1873589609169993E-4</v>
      </c>
      <c r="DF35" s="242">
        <v>2881943</v>
      </c>
      <c r="DG35" s="242">
        <v>589</v>
      </c>
      <c r="DH35" s="243">
        <v>2.04376006048697E-2</v>
      </c>
      <c r="DI35" s="242">
        <v>243</v>
      </c>
      <c r="DJ35" s="243">
        <v>8.4318114549801985E-3</v>
      </c>
      <c r="DK35" s="255">
        <v>0</v>
      </c>
      <c r="DL35" s="243">
        <v>0</v>
      </c>
      <c r="DM35" s="242">
        <v>8409928</v>
      </c>
      <c r="DN35" s="242">
        <v>73</v>
      </c>
      <c r="DO35" s="243">
        <v>8.6802170006687325E-4</v>
      </c>
      <c r="DP35" s="242">
        <v>15</v>
      </c>
      <c r="DQ35" s="243">
        <v>1.7836062330141232E-4</v>
      </c>
      <c r="DR35" s="259">
        <v>0</v>
      </c>
      <c r="DS35" s="243">
        <v>0</v>
      </c>
    </row>
    <row r="36" spans="2:123" s="64" customFormat="1" ht="15.5" x14ac:dyDescent="0.35">
      <c r="B36" s="258">
        <v>27</v>
      </c>
      <c r="C36" s="250" t="s">
        <v>4921</v>
      </c>
      <c r="D36" s="104">
        <v>44360</v>
      </c>
      <c r="E36" s="242">
        <v>2804789</v>
      </c>
      <c r="F36" s="242">
        <v>2668436</v>
      </c>
      <c r="G36" s="243">
        <v>95.138564790435225</v>
      </c>
      <c r="H36" s="242">
        <v>2612533</v>
      </c>
      <c r="I36" s="243">
        <v>93.145438034732734</v>
      </c>
      <c r="J36" s="255">
        <v>733</v>
      </c>
      <c r="K36" s="243">
        <v>2.6133873171921312E-2</v>
      </c>
      <c r="L36" s="242">
        <v>2151194</v>
      </c>
      <c r="M36" s="242">
        <v>2048335</v>
      </c>
      <c r="N36" s="243">
        <v>95.218515856775355</v>
      </c>
      <c r="O36" s="242">
        <v>2019260</v>
      </c>
      <c r="P36" s="243">
        <v>93.866940870976762</v>
      </c>
      <c r="Q36" s="254">
        <v>336</v>
      </c>
      <c r="R36" s="243">
        <v>1.5619232853940649E-2</v>
      </c>
      <c r="S36" s="242">
        <v>2858192</v>
      </c>
      <c r="T36" s="242">
        <v>2686815</v>
      </c>
      <c r="U36" s="243">
        <v>94.004006728729209</v>
      </c>
      <c r="V36" s="242">
        <v>2642421</v>
      </c>
      <c r="W36" s="243">
        <v>92.450787070987531</v>
      </c>
      <c r="X36" s="254">
        <v>393</v>
      </c>
      <c r="Y36" s="243">
        <v>1.3749951017986194E-2</v>
      </c>
      <c r="Z36" s="242">
        <v>2918194</v>
      </c>
      <c r="AA36" s="242">
        <v>2672663</v>
      </c>
      <c r="AB36" s="243">
        <v>91.58620023206133</v>
      </c>
      <c r="AC36" s="242">
        <v>2592954</v>
      </c>
      <c r="AD36" s="243">
        <v>88.854750575184511</v>
      </c>
      <c r="AE36" s="254">
        <v>469</v>
      </c>
      <c r="AF36" s="243">
        <v>1.6071584000241244E-2</v>
      </c>
      <c r="AG36" s="242">
        <v>3507125</v>
      </c>
      <c r="AH36" s="242">
        <v>3139144</v>
      </c>
      <c r="AI36" s="243">
        <v>89.507616637559252</v>
      </c>
      <c r="AJ36" s="242">
        <v>2955601</v>
      </c>
      <c r="AK36" s="243">
        <v>84.27418469544142</v>
      </c>
      <c r="AL36" s="254">
        <v>510</v>
      </c>
      <c r="AM36" s="243">
        <v>1.4541825569376625E-2</v>
      </c>
      <c r="AN36" s="242">
        <v>4119736</v>
      </c>
      <c r="AO36" s="242">
        <v>3597179</v>
      </c>
      <c r="AP36" s="243">
        <v>87.315764893672792</v>
      </c>
      <c r="AQ36" s="242">
        <v>3234555</v>
      </c>
      <c r="AR36" s="243">
        <v>78.513647476440241</v>
      </c>
      <c r="AS36" s="254">
        <v>644</v>
      </c>
      <c r="AT36" s="243">
        <v>1.5632069627762556E-2</v>
      </c>
      <c r="AU36" s="242">
        <v>4245905</v>
      </c>
      <c r="AV36" s="242">
        <v>3579127</v>
      </c>
      <c r="AW36" s="243">
        <v>84.295974591989221</v>
      </c>
      <c r="AX36" s="242">
        <v>3006197</v>
      </c>
      <c r="AY36" s="243">
        <v>70.802267125618684</v>
      </c>
      <c r="AZ36" s="254">
        <v>553</v>
      </c>
      <c r="BA36" s="243">
        <v>1.3024314015504352E-2</v>
      </c>
      <c r="BB36" s="242">
        <v>3993857</v>
      </c>
      <c r="BC36" s="242">
        <v>3121659</v>
      </c>
      <c r="BD36" s="243">
        <v>78.161511541349626</v>
      </c>
      <c r="BE36" s="242">
        <v>1635718</v>
      </c>
      <c r="BF36" s="243">
        <v>40.955847943479199</v>
      </c>
      <c r="BG36" s="254">
        <v>394</v>
      </c>
      <c r="BH36" s="243">
        <v>9.8651504047340705E-3</v>
      </c>
      <c r="BI36" s="242">
        <v>4208210</v>
      </c>
      <c r="BJ36" s="242">
        <v>2997415</v>
      </c>
      <c r="BK36" s="243">
        <v>71.227790438214825</v>
      </c>
      <c r="BL36" s="242">
        <v>1253308</v>
      </c>
      <c r="BM36" s="243">
        <v>29.78244906979452</v>
      </c>
      <c r="BN36" s="254">
        <v>308</v>
      </c>
      <c r="BO36" s="243">
        <v>7.3190263793869595E-3</v>
      </c>
      <c r="BP36" s="242">
        <v>4584698</v>
      </c>
      <c r="BQ36" s="242">
        <v>2829686</v>
      </c>
      <c r="BR36" s="243">
        <v>61.720226719404415</v>
      </c>
      <c r="BS36" s="242">
        <v>1008778</v>
      </c>
      <c r="BT36" s="243">
        <v>22.003150480140675</v>
      </c>
      <c r="BU36" s="254">
        <v>294</v>
      </c>
      <c r="BV36" s="243">
        <v>6.4126361212886876E-3</v>
      </c>
      <c r="BW36" s="242">
        <v>4827273</v>
      </c>
      <c r="BX36" s="242">
        <v>2507359</v>
      </c>
      <c r="BY36" s="243">
        <v>51.941520605940447</v>
      </c>
      <c r="BZ36" s="242">
        <v>883468</v>
      </c>
      <c r="CA36" s="243">
        <v>18.301595952828855</v>
      </c>
      <c r="CB36" s="254">
        <v>267</v>
      </c>
      <c r="CC36" s="243">
        <v>5.5310731338376754E-3</v>
      </c>
      <c r="CD36" s="242">
        <v>4520948</v>
      </c>
      <c r="CE36" s="242">
        <v>1502073</v>
      </c>
      <c r="CF36" s="243">
        <v>33.224735166164265</v>
      </c>
      <c r="CG36" s="242">
        <v>716410</v>
      </c>
      <c r="CH36" s="243">
        <v>15.846455212490831</v>
      </c>
      <c r="CI36" s="254">
        <v>204</v>
      </c>
      <c r="CJ36" s="243">
        <v>4.5123279453778272E-3</v>
      </c>
      <c r="CK36" s="242">
        <v>3980901</v>
      </c>
      <c r="CL36" s="242">
        <v>954655</v>
      </c>
      <c r="CM36" s="243">
        <v>23.980877695777917</v>
      </c>
      <c r="CN36" s="242">
        <v>526533</v>
      </c>
      <c r="CO36" s="243">
        <v>13.226478126434191</v>
      </c>
      <c r="CP36" s="254">
        <v>105</v>
      </c>
      <c r="CQ36" s="243">
        <v>2.6375938512412139E-3</v>
      </c>
      <c r="CR36" s="242">
        <v>1376002</v>
      </c>
      <c r="CS36" s="242">
        <v>238052</v>
      </c>
      <c r="CT36" s="243">
        <v>17.300265551939606</v>
      </c>
      <c r="CU36" s="242">
        <v>115372</v>
      </c>
      <c r="CV36" s="243">
        <v>8.384580836365064</v>
      </c>
      <c r="CW36" s="254">
        <v>22</v>
      </c>
      <c r="CX36" s="243">
        <v>1.5988348854144106E-3</v>
      </c>
      <c r="CY36" s="242">
        <v>1371517</v>
      </c>
      <c r="CZ36" s="242">
        <v>69374</v>
      </c>
      <c r="DA36" s="243">
        <v>5.0581946851551969</v>
      </c>
      <c r="DB36" s="242">
        <v>37407</v>
      </c>
      <c r="DC36" s="243">
        <v>2.7274178883674063</v>
      </c>
      <c r="DD36" s="254">
        <v>4</v>
      </c>
      <c r="DE36" s="243">
        <v>2.9164786145559991E-4</v>
      </c>
      <c r="DF36" s="242">
        <v>2881943</v>
      </c>
      <c r="DG36" s="242">
        <v>638</v>
      </c>
      <c r="DH36" s="243">
        <v>2.2137842420894515E-2</v>
      </c>
      <c r="DI36" s="242">
        <v>286</v>
      </c>
      <c r="DJ36" s="243">
        <v>9.9238603955734035E-3</v>
      </c>
      <c r="DK36" s="255">
        <v>0</v>
      </c>
      <c r="DL36" s="243">
        <v>0</v>
      </c>
      <c r="DM36" s="242">
        <v>8409928</v>
      </c>
      <c r="DN36" s="242">
        <v>75</v>
      </c>
      <c r="DO36" s="243">
        <v>8.9180311650706153E-4</v>
      </c>
      <c r="DP36" s="242">
        <v>15</v>
      </c>
      <c r="DQ36" s="243">
        <v>1.7836062330141232E-4</v>
      </c>
      <c r="DR36" s="259">
        <v>0</v>
      </c>
      <c r="DS36" s="243">
        <v>0</v>
      </c>
    </row>
    <row r="37" spans="2:123" s="64" customFormat="1" ht="15.5" x14ac:dyDescent="0.35">
      <c r="B37" s="258">
        <v>28</v>
      </c>
      <c r="C37" s="250" t="s">
        <v>4922</v>
      </c>
      <c r="D37" s="104">
        <v>44367</v>
      </c>
      <c r="E37" s="242">
        <v>2804789</v>
      </c>
      <c r="F37" s="242">
        <v>2669176</v>
      </c>
      <c r="G37" s="243">
        <v>95.164948236747932</v>
      </c>
      <c r="H37" s="242">
        <v>2616817</v>
      </c>
      <c r="I37" s="243">
        <v>93.298176796899881</v>
      </c>
      <c r="J37" s="255">
        <v>777</v>
      </c>
      <c r="K37" s="243">
        <v>2.7702618628353149E-2</v>
      </c>
      <c r="L37" s="242">
        <v>2151194</v>
      </c>
      <c r="M37" s="242">
        <v>2049007</v>
      </c>
      <c r="N37" s="243">
        <v>95.249754322483241</v>
      </c>
      <c r="O37" s="242">
        <v>2022491</v>
      </c>
      <c r="P37" s="243">
        <v>94.017136529759753</v>
      </c>
      <c r="Q37" s="254">
        <v>364</v>
      </c>
      <c r="R37" s="243">
        <v>1.6920835591769035E-2</v>
      </c>
      <c r="S37" s="242">
        <v>2858192</v>
      </c>
      <c r="T37" s="242">
        <v>2687979</v>
      </c>
      <c r="U37" s="243">
        <v>94.044731774492405</v>
      </c>
      <c r="V37" s="242">
        <v>2648200</v>
      </c>
      <c r="W37" s="243">
        <v>92.652977826542099</v>
      </c>
      <c r="X37" s="254">
        <v>416</v>
      </c>
      <c r="Y37" s="243">
        <v>1.4554655530489206E-2</v>
      </c>
      <c r="Z37" s="242">
        <v>2918194</v>
      </c>
      <c r="AA37" s="242">
        <v>2674656</v>
      </c>
      <c r="AB37" s="243">
        <v>91.654495897119943</v>
      </c>
      <c r="AC37" s="242">
        <v>2607969</v>
      </c>
      <c r="AD37" s="243">
        <v>89.369281137580302</v>
      </c>
      <c r="AE37" s="254">
        <v>501</v>
      </c>
      <c r="AF37" s="243">
        <v>1.7168152631387771E-2</v>
      </c>
      <c r="AG37" s="242">
        <v>3507125</v>
      </c>
      <c r="AH37" s="242">
        <v>3142978</v>
      </c>
      <c r="AI37" s="243">
        <v>89.616936949780808</v>
      </c>
      <c r="AJ37" s="242">
        <v>3004662</v>
      </c>
      <c r="AK37" s="243">
        <v>85.673079801831989</v>
      </c>
      <c r="AL37" s="254">
        <v>575</v>
      </c>
      <c r="AM37" s="243">
        <v>1.6395195494885412E-2</v>
      </c>
      <c r="AN37" s="242">
        <v>4119736</v>
      </c>
      <c r="AO37" s="242">
        <v>3604023</v>
      </c>
      <c r="AP37" s="243">
        <v>87.481892043567839</v>
      </c>
      <c r="AQ37" s="242">
        <v>3378662</v>
      </c>
      <c r="AR37" s="243">
        <v>82.011614336452638</v>
      </c>
      <c r="AS37" s="254">
        <v>738</v>
      </c>
      <c r="AT37" s="243">
        <v>1.7913769231814852E-2</v>
      </c>
      <c r="AU37" s="242">
        <v>4245905</v>
      </c>
      <c r="AV37" s="242">
        <v>3588912</v>
      </c>
      <c r="AW37" s="243">
        <v>84.526431938538423</v>
      </c>
      <c r="AX37" s="242">
        <v>3227092</v>
      </c>
      <c r="AY37" s="243">
        <v>76.004809339822714</v>
      </c>
      <c r="AZ37" s="254">
        <v>636</v>
      </c>
      <c r="BA37" s="243">
        <v>1.4979138723075528E-2</v>
      </c>
      <c r="BB37" s="242">
        <v>3993857</v>
      </c>
      <c r="BC37" s="242">
        <v>3141482</v>
      </c>
      <c r="BD37" s="243">
        <v>78.657848791281211</v>
      </c>
      <c r="BE37" s="242">
        <v>1872741</v>
      </c>
      <c r="BF37" s="243">
        <v>46.890537142416463</v>
      </c>
      <c r="BG37" s="254">
        <v>466</v>
      </c>
      <c r="BH37" s="243">
        <v>1.1667919006614407E-2</v>
      </c>
      <c r="BI37" s="242">
        <v>4208210</v>
      </c>
      <c r="BJ37" s="242">
        <v>3029752</v>
      </c>
      <c r="BK37" s="243">
        <v>71.996216918832474</v>
      </c>
      <c r="BL37" s="242">
        <v>1412638</v>
      </c>
      <c r="BM37" s="243">
        <v>33.568619436767648</v>
      </c>
      <c r="BN37" s="254">
        <v>354</v>
      </c>
      <c r="BO37" s="243">
        <v>8.4121277217629343E-3</v>
      </c>
      <c r="BP37" s="242">
        <v>4584698</v>
      </c>
      <c r="BQ37" s="242">
        <v>2917874</v>
      </c>
      <c r="BR37" s="243">
        <v>63.643755815541184</v>
      </c>
      <c r="BS37" s="242">
        <v>1109435</v>
      </c>
      <c r="BT37" s="243">
        <v>24.198649507557533</v>
      </c>
      <c r="BU37" s="254">
        <v>331</v>
      </c>
      <c r="BV37" s="243">
        <v>7.2196685583216175E-3</v>
      </c>
      <c r="BW37" s="242">
        <v>4827273</v>
      </c>
      <c r="BX37" s="242">
        <v>2705094</v>
      </c>
      <c r="BY37" s="243">
        <v>56.037725647586122</v>
      </c>
      <c r="BZ37" s="242">
        <v>960261</v>
      </c>
      <c r="CA37" s="243">
        <v>19.892411305513484</v>
      </c>
      <c r="CB37" s="254">
        <v>302</v>
      </c>
      <c r="CC37" s="243">
        <v>6.256120173853851E-3</v>
      </c>
      <c r="CD37" s="242">
        <v>4520948</v>
      </c>
      <c r="CE37" s="242">
        <v>1975590</v>
      </c>
      <c r="CF37" s="243">
        <v>43.698578262789134</v>
      </c>
      <c r="CG37" s="242">
        <v>772591</v>
      </c>
      <c r="CH37" s="243">
        <v>17.089137057095105</v>
      </c>
      <c r="CI37" s="254">
        <v>234</v>
      </c>
      <c r="CJ37" s="243">
        <v>5.1759055844039789E-3</v>
      </c>
      <c r="CK37" s="242">
        <v>3980901</v>
      </c>
      <c r="CL37" s="242">
        <v>1286553</v>
      </c>
      <c r="CM37" s="243">
        <v>32.318136019961308</v>
      </c>
      <c r="CN37" s="242">
        <v>571827</v>
      </c>
      <c r="CO37" s="243">
        <v>14.36426075403533</v>
      </c>
      <c r="CP37" s="254">
        <v>127</v>
      </c>
      <c r="CQ37" s="243">
        <v>3.1902325629298497E-3</v>
      </c>
      <c r="CR37" s="242">
        <v>1376002</v>
      </c>
      <c r="CS37" s="242">
        <v>318262</v>
      </c>
      <c r="CT37" s="243">
        <v>23.1294721955346</v>
      </c>
      <c r="CU37" s="242">
        <v>127066</v>
      </c>
      <c r="CV37" s="243">
        <v>9.2344342522757952</v>
      </c>
      <c r="CW37" s="254">
        <v>26</v>
      </c>
      <c r="CX37" s="243">
        <v>1.8895321373079397E-3</v>
      </c>
      <c r="CY37" s="242">
        <v>1371517</v>
      </c>
      <c r="CZ37" s="242">
        <v>74318</v>
      </c>
      <c r="DA37" s="243">
        <v>5.4186714419143183</v>
      </c>
      <c r="DB37" s="242">
        <v>40853</v>
      </c>
      <c r="DC37" s="243">
        <v>2.9786725210114056</v>
      </c>
      <c r="DD37" s="254">
        <v>9</v>
      </c>
      <c r="DE37" s="243">
        <v>6.5620768827509969E-4</v>
      </c>
      <c r="DF37" s="242">
        <v>2881943</v>
      </c>
      <c r="DG37" s="242">
        <v>697</v>
      </c>
      <c r="DH37" s="243">
        <v>2.4185072362638678E-2</v>
      </c>
      <c r="DI37" s="242">
        <v>315</v>
      </c>
      <c r="DJ37" s="243">
        <v>1.0930125960159517E-2</v>
      </c>
      <c r="DK37" s="255">
        <v>0</v>
      </c>
      <c r="DL37" s="243">
        <v>0</v>
      </c>
      <c r="DM37" s="242">
        <v>8409928</v>
      </c>
      <c r="DN37" s="242">
        <v>75</v>
      </c>
      <c r="DO37" s="243">
        <v>8.9180311650706153E-4</v>
      </c>
      <c r="DP37" s="242">
        <v>16</v>
      </c>
      <c r="DQ37" s="243">
        <v>1.9025133152150649E-4</v>
      </c>
      <c r="DR37" s="259">
        <v>0</v>
      </c>
      <c r="DS37" s="243">
        <v>0</v>
      </c>
    </row>
    <row r="38" spans="2:123" s="64" customFormat="1" ht="15.5" x14ac:dyDescent="0.35">
      <c r="B38" s="258">
        <v>29</v>
      </c>
      <c r="C38" s="250" t="s">
        <v>4923</v>
      </c>
      <c r="D38" s="104">
        <v>44374</v>
      </c>
      <c r="E38" s="242">
        <v>2804789</v>
      </c>
      <c r="F38" s="242">
        <v>2669830</v>
      </c>
      <c r="G38" s="243">
        <v>95.188265498759435</v>
      </c>
      <c r="H38" s="242">
        <v>2619922</v>
      </c>
      <c r="I38" s="243">
        <v>93.408880311495807</v>
      </c>
      <c r="J38" s="255">
        <v>802</v>
      </c>
      <c r="K38" s="243">
        <v>2.8593951274053057E-2</v>
      </c>
      <c r="L38" s="242">
        <v>2151194</v>
      </c>
      <c r="M38" s="242">
        <v>2049611</v>
      </c>
      <c r="N38" s="243">
        <v>95.27783175297067</v>
      </c>
      <c r="O38" s="242">
        <v>2024845</v>
      </c>
      <c r="P38" s="243">
        <v>94.126564131361462</v>
      </c>
      <c r="Q38" s="254">
        <v>390</v>
      </c>
      <c r="R38" s="243">
        <v>1.8129466705466824E-2</v>
      </c>
      <c r="S38" s="242">
        <v>2858192</v>
      </c>
      <c r="T38" s="242">
        <v>2689110</v>
      </c>
      <c r="U38" s="243">
        <v>94.08430224421592</v>
      </c>
      <c r="V38" s="242">
        <v>2651999</v>
      </c>
      <c r="W38" s="243">
        <v>92.785894019715968</v>
      </c>
      <c r="X38" s="254">
        <v>440</v>
      </c>
      <c r="Y38" s="243">
        <v>1.5394347195709734E-2</v>
      </c>
      <c r="Z38" s="242">
        <v>2918194</v>
      </c>
      <c r="AA38" s="242">
        <v>2676719</v>
      </c>
      <c r="AB38" s="243">
        <v>91.725190306059162</v>
      </c>
      <c r="AC38" s="242">
        <v>2616743</v>
      </c>
      <c r="AD38" s="243">
        <v>89.669946549132789</v>
      </c>
      <c r="AE38" s="254">
        <v>532</v>
      </c>
      <c r="AF38" s="243">
        <v>1.8230453492810963E-2</v>
      </c>
      <c r="AG38" s="242">
        <v>3507125</v>
      </c>
      <c r="AH38" s="242">
        <v>3146705</v>
      </c>
      <c r="AI38" s="243">
        <v>89.723206329971134</v>
      </c>
      <c r="AJ38" s="242">
        <v>3026178</v>
      </c>
      <c r="AK38" s="243">
        <v>86.286573760558866</v>
      </c>
      <c r="AL38" s="254">
        <v>611</v>
      </c>
      <c r="AM38" s="243">
        <v>1.7421677299782588E-2</v>
      </c>
      <c r="AN38" s="242">
        <v>4119736</v>
      </c>
      <c r="AO38" s="242">
        <v>3610679</v>
      </c>
      <c r="AP38" s="243">
        <v>87.643455794254777</v>
      </c>
      <c r="AQ38" s="242">
        <v>3427216</v>
      </c>
      <c r="AR38" s="243">
        <v>83.190185002145768</v>
      </c>
      <c r="AS38" s="254">
        <v>793</v>
      </c>
      <c r="AT38" s="243">
        <v>1.9248806234185879E-2</v>
      </c>
      <c r="AU38" s="242">
        <v>4245905</v>
      </c>
      <c r="AV38" s="242">
        <v>3598791</v>
      </c>
      <c r="AW38" s="243">
        <v>84.759103182949218</v>
      </c>
      <c r="AX38" s="242">
        <v>3312891</v>
      </c>
      <c r="AY38" s="243">
        <v>78.025556389038371</v>
      </c>
      <c r="AZ38" s="254">
        <v>705</v>
      </c>
      <c r="BA38" s="243">
        <v>1.6604233961899761E-2</v>
      </c>
      <c r="BB38" s="242">
        <v>3993857</v>
      </c>
      <c r="BC38" s="242">
        <v>3159821</v>
      </c>
      <c r="BD38" s="243">
        <v>79.117028977251806</v>
      </c>
      <c r="BE38" s="242">
        <v>2142311</v>
      </c>
      <c r="BF38" s="243">
        <v>53.640152864762058</v>
      </c>
      <c r="BG38" s="254">
        <v>540</v>
      </c>
      <c r="BH38" s="243">
        <v>1.3520764514102532E-2</v>
      </c>
      <c r="BI38" s="242">
        <v>4208210</v>
      </c>
      <c r="BJ38" s="242">
        <v>3058019</v>
      </c>
      <c r="BK38" s="243">
        <v>72.667927693722518</v>
      </c>
      <c r="BL38" s="242">
        <v>1611737</v>
      </c>
      <c r="BM38" s="243">
        <v>38.299823440370133</v>
      </c>
      <c r="BN38" s="254">
        <v>398</v>
      </c>
      <c r="BO38" s="243">
        <v>9.4577029188182143E-3</v>
      </c>
      <c r="BP38" s="242">
        <v>4584698</v>
      </c>
      <c r="BQ38" s="242">
        <v>2978997</v>
      </c>
      <c r="BR38" s="243">
        <v>64.976951589832083</v>
      </c>
      <c r="BS38" s="242">
        <v>1202722</v>
      </c>
      <c r="BT38" s="243">
        <v>26.233396398192422</v>
      </c>
      <c r="BU38" s="254">
        <v>367</v>
      </c>
      <c r="BV38" s="243">
        <v>8.0048893078671704E-3</v>
      </c>
      <c r="BW38" s="242">
        <v>4827273</v>
      </c>
      <c r="BX38" s="242">
        <v>2815632</v>
      </c>
      <c r="BY38" s="243">
        <v>58.327589924994918</v>
      </c>
      <c r="BZ38" s="242">
        <v>1025550</v>
      </c>
      <c r="CA38" s="243">
        <v>21.244914053959658</v>
      </c>
      <c r="CB38" s="254">
        <v>329</v>
      </c>
      <c r="CC38" s="243">
        <v>6.8154421761520432E-3</v>
      </c>
      <c r="CD38" s="242">
        <v>4520948</v>
      </c>
      <c r="CE38" s="242">
        <v>2298390</v>
      </c>
      <c r="CF38" s="243">
        <v>50.838673658710519</v>
      </c>
      <c r="CG38" s="242">
        <v>807920</v>
      </c>
      <c r="CH38" s="243">
        <v>17.870588204066934</v>
      </c>
      <c r="CI38" s="254">
        <v>260</v>
      </c>
      <c r="CJ38" s="243">
        <v>5.7510062048933101E-3</v>
      </c>
      <c r="CK38" s="242">
        <v>3980901</v>
      </c>
      <c r="CL38" s="242">
        <v>1715012</v>
      </c>
      <c r="CM38" s="243">
        <v>43.08100100957045</v>
      </c>
      <c r="CN38" s="242">
        <v>601186</v>
      </c>
      <c r="CO38" s="243">
        <v>15.101757114783815</v>
      </c>
      <c r="CP38" s="254">
        <v>149</v>
      </c>
      <c r="CQ38" s="243">
        <v>3.7428712746184847E-3</v>
      </c>
      <c r="CR38" s="242">
        <v>1376002</v>
      </c>
      <c r="CS38" s="242">
        <v>492684</v>
      </c>
      <c r="CT38" s="243">
        <v>35.805471212977892</v>
      </c>
      <c r="CU38" s="242">
        <v>135723</v>
      </c>
      <c r="CV38" s="243">
        <v>9.8635757796863661</v>
      </c>
      <c r="CW38" s="254">
        <v>27</v>
      </c>
      <c r="CX38" s="243">
        <v>1.9622064502813224E-3</v>
      </c>
      <c r="CY38" s="242">
        <v>1371517</v>
      </c>
      <c r="CZ38" s="242">
        <v>78642</v>
      </c>
      <c r="DA38" s="243">
        <v>5.7339427801478218</v>
      </c>
      <c r="DB38" s="242">
        <v>44167</v>
      </c>
      <c r="DC38" s="243">
        <v>3.2203027742273704</v>
      </c>
      <c r="DD38" s="254">
        <v>9</v>
      </c>
      <c r="DE38" s="243">
        <v>6.5620768827509969E-4</v>
      </c>
      <c r="DF38" s="242">
        <v>2881943</v>
      </c>
      <c r="DG38" s="242">
        <v>781</v>
      </c>
      <c r="DH38" s="243">
        <v>2.7099772618681215E-2</v>
      </c>
      <c r="DI38" s="242">
        <v>341</v>
      </c>
      <c r="DJ38" s="243">
        <v>1.1832295087029827E-2</v>
      </c>
      <c r="DK38" s="255">
        <v>0</v>
      </c>
      <c r="DL38" s="243">
        <v>0</v>
      </c>
      <c r="DM38" s="242">
        <v>8409928</v>
      </c>
      <c r="DN38" s="242">
        <v>79</v>
      </c>
      <c r="DO38" s="243">
        <v>9.393659493874384E-4</v>
      </c>
      <c r="DP38" s="242">
        <v>16</v>
      </c>
      <c r="DQ38" s="243">
        <v>1.9025133152150649E-4</v>
      </c>
      <c r="DR38" s="259">
        <v>0</v>
      </c>
      <c r="DS38" s="243">
        <v>0</v>
      </c>
    </row>
    <row r="39" spans="2:123" s="64" customFormat="1" ht="15.5" x14ac:dyDescent="0.35">
      <c r="B39" s="258">
        <v>30</v>
      </c>
      <c r="C39" s="250" t="s">
        <v>4924</v>
      </c>
      <c r="D39" s="104">
        <v>44381</v>
      </c>
      <c r="E39" s="242">
        <v>2804789</v>
      </c>
      <c r="F39" s="242">
        <v>2670361</v>
      </c>
      <c r="G39" s="243">
        <v>95.207197404154115</v>
      </c>
      <c r="H39" s="242">
        <v>2622214</v>
      </c>
      <c r="I39" s="243">
        <v>93.490597688453576</v>
      </c>
      <c r="J39" s="255">
        <v>822</v>
      </c>
      <c r="K39" s="243">
        <v>2.9307017390612984E-2</v>
      </c>
      <c r="L39" s="242">
        <v>2151194</v>
      </c>
      <c r="M39" s="242">
        <v>2050142</v>
      </c>
      <c r="N39" s="243">
        <v>95.30251571917735</v>
      </c>
      <c r="O39" s="242">
        <v>2026500</v>
      </c>
      <c r="P39" s="243">
        <v>94.203498150329537</v>
      </c>
      <c r="Q39" s="254">
        <v>398</v>
      </c>
      <c r="R39" s="243">
        <v>1.8501353201989222E-2</v>
      </c>
      <c r="S39" s="242">
        <v>2858192</v>
      </c>
      <c r="T39" s="242">
        <v>2690032</v>
      </c>
      <c r="U39" s="243">
        <v>94.116560399021481</v>
      </c>
      <c r="V39" s="242">
        <v>2654853</v>
      </c>
      <c r="W39" s="243">
        <v>92.885747353571773</v>
      </c>
      <c r="X39" s="254">
        <v>474</v>
      </c>
      <c r="Y39" s="243">
        <v>1.6583910388105486E-2</v>
      </c>
      <c r="Z39" s="242">
        <v>2918194</v>
      </c>
      <c r="AA39" s="242">
        <v>2678447</v>
      </c>
      <c r="AB39" s="243">
        <v>91.784405012141065</v>
      </c>
      <c r="AC39" s="242">
        <v>2622501</v>
      </c>
      <c r="AD39" s="243">
        <v>89.867260367199705</v>
      </c>
      <c r="AE39" s="254">
        <v>549</v>
      </c>
      <c r="AF39" s="243">
        <v>1.8813005578107556E-2</v>
      </c>
      <c r="AG39" s="242">
        <v>3507125</v>
      </c>
      <c r="AH39" s="242">
        <v>3149759</v>
      </c>
      <c r="AI39" s="243">
        <v>89.810286203086577</v>
      </c>
      <c r="AJ39" s="242">
        <v>3038171</v>
      </c>
      <c r="AK39" s="243">
        <v>86.628534768506967</v>
      </c>
      <c r="AL39" s="254">
        <v>649</v>
      </c>
      <c r="AM39" s="243">
        <v>1.850518587161849E-2</v>
      </c>
      <c r="AN39" s="242">
        <v>4119736</v>
      </c>
      <c r="AO39" s="242">
        <v>3615982</v>
      </c>
      <c r="AP39" s="243">
        <v>87.772177634683388</v>
      </c>
      <c r="AQ39" s="242">
        <v>3449877</v>
      </c>
      <c r="AR39" s="243">
        <v>83.74024452052268</v>
      </c>
      <c r="AS39" s="254">
        <v>829</v>
      </c>
      <c r="AT39" s="243">
        <v>2.0122648635737823E-2</v>
      </c>
      <c r="AU39" s="242">
        <v>4245905</v>
      </c>
      <c r="AV39" s="242">
        <v>3606798</v>
      </c>
      <c r="AW39" s="243">
        <v>84.947684886967551</v>
      </c>
      <c r="AX39" s="242">
        <v>3364152</v>
      </c>
      <c r="AY39" s="243">
        <v>79.232860838855316</v>
      </c>
      <c r="AZ39" s="254">
        <v>768</v>
      </c>
      <c r="BA39" s="243">
        <v>1.8088016571261016E-2</v>
      </c>
      <c r="BB39" s="242">
        <v>3993857</v>
      </c>
      <c r="BC39" s="242">
        <v>3173370</v>
      </c>
      <c r="BD39" s="243">
        <v>79.456274974291773</v>
      </c>
      <c r="BE39" s="242">
        <v>2416773</v>
      </c>
      <c r="BF39" s="243">
        <v>60.512256698224299</v>
      </c>
      <c r="BG39" s="254">
        <v>601</v>
      </c>
      <c r="BH39" s="243">
        <v>1.5048110135140041E-2</v>
      </c>
      <c r="BI39" s="242">
        <v>4208210</v>
      </c>
      <c r="BJ39" s="242">
        <v>3078674</v>
      </c>
      <c r="BK39" s="243">
        <v>73.158753959521988</v>
      </c>
      <c r="BL39" s="242">
        <v>1898665</v>
      </c>
      <c r="BM39" s="243">
        <v>45.118114352658253</v>
      </c>
      <c r="BN39" s="254">
        <v>453</v>
      </c>
      <c r="BO39" s="243">
        <v>1.0764671915137315E-2</v>
      </c>
      <c r="BP39" s="242">
        <v>4584698</v>
      </c>
      <c r="BQ39" s="242">
        <v>3022301</v>
      </c>
      <c r="BR39" s="243">
        <v>65.921484904785444</v>
      </c>
      <c r="BS39" s="242">
        <v>1299747</v>
      </c>
      <c r="BT39" s="243">
        <v>28.349675376655124</v>
      </c>
      <c r="BU39" s="254">
        <v>400</v>
      </c>
      <c r="BV39" s="243">
        <v>8.7246749949505958E-3</v>
      </c>
      <c r="BW39" s="242">
        <v>4827273</v>
      </c>
      <c r="BX39" s="242">
        <v>2885964</v>
      </c>
      <c r="BY39" s="243">
        <v>59.784561594092565</v>
      </c>
      <c r="BZ39" s="242">
        <v>1090059</v>
      </c>
      <c r="CA39" s="243">
        <v>22.581258611228328</v>
      </c>
      <c r="CB39" s="254">
        <v>361</v>
      </c>
      <c r="CC39" s="243">
        <v>7.4783423270239745E-3</v>
      </c>
      <c r="CD39" s="242">
        <v>4520948</v>
      </c>
      <c r="CE39" s="242">
        <v>2449399</v>
      </c>
      <c r="CF39" s="243">
        <v>54.178880181767184</v>
      </c>
      <c r="CG39" s="242">
        <v>840758</v>
      </c>
      <c r="CH39" s="243">
        <v>18.59694028774496</v>
      </c>
      <c r="CI39" s="254">
        <v>293</v>
      </c>
      <c r="CJ39" s="243">
        <v>6.480941607822077E-3</v>
      </c>
      <c r="CK39" s="242">
        <v>3980901</v>
      </c>
      <c r="CL39" s="242">
        <v>2003679</v>
      </c>
      <c r="CM39" s="243">
        <v>50.33229914534423</v>
      </c>
      <c r="CN39" s="242">
        <v>625504</v>
      </c>
      <c r="CO39" s="243">
        <v>15.71262385073128</v>
      </c>
      <c r="CP39" s="254">
        <v>169</v>
      </c>
      <c r="CQ39" s="243">
        <v>4.245270103426335E-3</v>
      </c>
      <c r="CR39" s="242">
        <v>1376002</v>
      </c>
      <c r="CS39" s="242">
        <v>620091</v>
      </c>
      <c r="CT39" s="243">
        <v>45.064687405977608</v>
      </c>
      <c r="CU39" s="242">
        <v>143402</v>
      </c>
      <c r="CV39" s="243">
        <v>10.421641829008969</v>
      </c>
      <c r="CW39" s="254">
        <v>32</v>
      </c>
      <c r="CX39" s="243">
        <v>2.3255780151482338E-3</v>
      </c>
      <c r="CY39" s="242">
        <v>1371517</v>
      </c>
      <c r="CZ39" s="242">
        <v>82747</v>
      </c>
      <c r="DA39" s="243">
        <v>6.0332463979666313</v>
      </c>
      <c r="DB39" s="242">
        <v>47326</v>
      </c>
      <c r="DC39" s="243">
        <v>3.4506316728119302</v>
      </c>
      <c r="DD39" s="254">
        <v>10</v>
      </c>
      <c r="DE39" s="243">
        <v>7.2911965363899977E-4</v>
      </c>
      <c r="DF39" s="242">
        <v>2881943</v>
      </c>
      <c r="DG39" s="242">
        <v>836</v>
      </c>
      <c r="DH39" s="243">
        <v>2.9008207310137639E-2</v>
      </c>
      <c r="DI39" s="242">
        <v>363</v>
      </c>
      <c r="DJ39" s="243">
        <v>1.2595668963612396E-2</v>
      </c>
      <c r="DK39" s="255">
        <v>0</v>
      </c>
      <c r="DL39" s="243">
        <v>0</v>
      </c>
      <c r="DM39" s="242">
        <v>8409928</v>
      </c>
      <c r="DN39" s="242">
        <v>80</v>
      </c>
      <c r="DO39" s="243">
        <v>9.5125665760753249E-4</v>
      </c>
      <c r="DP39" s="242">
        <v>16</v>
      </c>
      <c r="DQ39" s="243">
        <v>1.9025133152150649E-4</v>
      </c>
      <c r="DR39" s="259">
        <v>0</v>
      </c>
      <c r="DS39" s="243">
        <v>0</v>
      </c>
    </row>
    <row r="40" spans="2:123" s="64" customFormat="1" ht="15.5" x14ac:dyDescent="0.35">
      <c r="B40" s="258">
        <v>31</v>
      </c>
      <c r="C40" s="250" t="s">
        <v>4925</v>
      </c>
      <c r="D40" s="104">
        <v>44388</v>
      </c>
      <c r="E40" s="242">
        <v>2804789</v>
      </c>
      <c r="F40" s="242">
        <v>2670865</v>
      </c>
      <c r="G40" s="243">
        <v>95.225166670291415</v>
      </c>
      <c r="H40" s="242">
        <v>2624004</v>
      </c>
      <c r="I40" s="243">
        <v>93.554417105885676</v>
      </c>
      <c r="J40" s="255">
        <v>837</v>
      </c>
      <c r="K40" s="243">
        <v>2.9841816978032929E-2</v>
      </c>
      <c r="L40" s="242">
        <v>2151194</v>
      </c>
      <c r="M40" s="242">
        <v>2050636</v>
      </c>
      <c r="N40" s="243">
        <v>95.325479710337618</v>
      </c>
      <c r="O40" s="242">
        <v>2027866</v>
      </c>
      <c r="P40" s="243">
        <v>94.26699776961074</v>
      </c>
      <c r="Q40" s="254">
        <v>406</v>
      </c>
      <c r="R40" s="243">
        <v>1.8873239698511617E-2</v>
      </c>
      <c r="S40" s="242">
        <v>2858192</v>
      </c>
      <c r="T40" s="242">
        <v>2690944</v>
      </c>
      <c r="U40" s="243">
        <v>94.148468682299864</v>
      </c>
      <c r="V40" s="242">
        <v>2657012</v>
      </c>
      <c r="W40" s="243">
        <v>92.961284616288893</v>
      </c>
      <c r="X40" s="254">
        <v>488</v>
      </c>
      <c r="Y40" s="243">
        <v>1.7073730526150799E-2</v>
      </c>
      <c r="Z40" s="242">
        <v>2918194</v>
      </c>
      <c r="AA40" s="242">
        <v>2680052</v>
      </c>
      <c r="AB40" s="243">
        <v>91.839404782547021</v>
      </c>
      <c r="AC40" s="242">
        <v>2626864</v>
      </c>
      <c r="AD40" s="243">
        <v>90.016770646502593</v>
      </c>
      <c r="AE40" s="254">
        <v>567</v>
      </c>
      <c r="AF40" s="243">
        <v>1.9429825433127476E-2</v>
      </c>
      <c r="AG40" s="242">
        <v>3507125</v>
      </c>
      <c r="AH40" s="242">
        <v>3152692</v>
      </c>
      <c r="AI40" s="243">
        <v>89.893915956802232</v>
      </c>
      <c r="AJ40" s="242">
        <v>3046805</v>
      </c>
      <c r="AK40" s="243">
        <v>86.874719321381477</v>
      </c>
      <c r="AL40" s="254">
        <v>677</v>
      </c>
      <c r="AM40" s="243">
        <v>1.9303560608760737E-2</v>
      </c>
      <c r="AN40" s="242">
        <v>4119736</v>
      </c>
      <c r="AO40" s="242">
        <v>3620907</v>
      </c>
      <c r="AP40" s="243">
        <v>87.891724129895692</v>
      </c>
      <c r="AQ40" s="242">
        <v>3465780</v>
      </c>
      <c r="AR40" s="243">
        <v>84.12626440140825</v>
      </c>
      <c r="AS40" s="254">
        <v>876</v>
      </c>
      <c r="AT40" s="243">
        <v>2.1263498437763973E-2</v>
      </c>
      <c r="AU40" s="242">
        <v>4245905</v>
      </c>
      <c r="AV40" s="242">
        <v>3614460</v>
      </c>
      <c r="AW40" s="243">
        <v>85.128141114791774</v>
      </c>
      <c r="AX40" s="242">
        <v>3402791</v>
      </c>
      <c r="AY40" s="243">
        <v>80.142890620491983</v>
      </c>
      <c r="AZ40" s="254">
        <v>829</v>
      </c>
      <c r="BA40" s="243">
        <v>1.9524694970801278E-2</v>
      </c>
      <c r="BB40" s="242">
        <v>3993857</v>
      </c>
      <c r="BC40" s="242">
        <v>3185875</v>
      </c>
      <c r="BD40" s="243">
        <v>79.769380826604447</v>
      </c>
      <c r="BE40" s="242">
        <v>2644598</v>
      </c>
      <c r="BF40" s="243">
        <v>66.216642208271352</v>
      </c>
      <c r="BG40" s="254">
        <v>672</v>
      </c>
      <c r="BH40" s="243">
        <v>1.6825840284216485E-2</v>
      </c>
      <c r="BI40" s="242">
        <v>4208210</v>
      </c>
      <c r="BJ40" s="242">
        <v>3097511</v>
      </c>
      <c r="BK40" s="243">
        <v>73.606378959224941</v>
      </c>
      <c r="BL40" s="242">
        <v>2166639</v>
      </c>
      <c r="BM40" s="243">
        <v>51.485999985742161</v>
      </c>
      <c r="BN40" s="254">
        <v>522</v>
      </c>
      <c r="BO40" s="243">
        <v>1.2404323928701276E-2</v>
      </c>
      <c r="BP40" s="242">
        <v>4584698</v>
      </c>
      <c r="BQ40" s="242">
        <v>3058205</v>
      </c>
      <c r="BR40" s="243">
        <v>66.704611732332211</v>
      </c>
      <c r="BS40" s="242">
        <v>1450828</v>
      </c>
      <c r="BT40" s="243">
        <v>31.645006933935456</v>
      </c>
      <c r="BU40" s="254">
        <v>441</v>
      </c>
      <c r="BV40" s="243">
        <v>9.6189541819330301E-3</v>
      </c>
      <c r="BW40" s="242">
        <v>4827273</v>
      </c>
      <c r="BX40" s="242">
        <v>2940769</v>
      </c>
      <c r="BY40" s="243">
        <v>60.919881680609322</v>
      </c>
      <c r="BZ40" s="242">
        <v>1170670</v>
      </c>
      <c r="CA40" s="243">
        <v>24.251166238163865</v>
      </c>
      <c r="CB40" s="254">
        <v>396</v>
      </c>
      <c r="CC40" s="243">
        <v>8.2033893670401502E-3</v>
      </c>
      <c r="CD40" s="242">
        <v>4520948</v>
      </c>
      <c r="CE40" s="242">
        <v>2542085</v>
      </c>
      <c r="CF40" s="243">
        <v>56.229025416793107</v>
      </c>
      <c r="CG40" s="242">
        <v>886056</v>
      </c>
      <c r="CH40" s="243">
        <v>19.598898284165177</v>
      </c>
      <c r="CI40" s="254">
        <v>325</v>
      </c>
      <c r="CJ40" s="243">
        <v>7.1887577561166368E-3</v>
      </c>
      <c r="CK40" s="242">
        <v>3980901</v>
      </c>
      <c r="CL40" s="242">
        <v>2164692</v>
      </c>
      <c r="CM40" s="243">
        <v>54.376936276486155</v>
      </c>
      <c r="CN40" s="242">
        <v>653071</v>
      </c>
      <c r="CO40" s="243">
        <v>16.405105276418581</v>
      </c>
      <c r="CP40" s="254">
        <v>181</v>
      </c>
      <c r="CQ40" s="243">
        <v>4.5467094007110445E-3</v>
      </c>
      <c r="CR40" s="242">
        <v>1376002</v>
      </c>
      <c r="CS40" s="242">
        <v>701981</v>
      </c>
      <c r="CT40" s="243">
        <v>51.015986895367881</v>
      </c>
      <c r="CU40" s="242">
        <v>151403</v>
      </c>
      <c r="CV40" s="243">
        <v>11.003109007109</v>
      </c>
      <c r="CW40" s="254">
        <v>36</v>
      </c>
      <c r="CX40" s="243">
        <v>2.6162752670417632E-3</v>
      </c>
      <c r="CY40" s="242">
        <v>1371517</v>
      </c>
      <c r="CZ40" s="242">
        <v>85887</v>
      </c>
      <c r="DA40" s="243">
        <v>6.2621899692092766</v>
      </c>
      <c r="DB40" s="242">
        <v>50390</v>
      </c>
      <c r="DC40" s="243">
        <v>3.6740339346869195</v>
      </c>
      <c r="DD40" s="254">
        <v>10</v>
      </c>
      <c r="DE40" s="243">
        <v>7.2911965363899977E-4</v>
      </c>
      <c r="DF40" s="242">
        <v>2881943</v>
      </c>
      <c r="DG40" s="242">
        <v>904</v>
      </c>
      <c r="DH40" s="243">
        <v>3.1367726565029216E-2</v>
      </c>
      <c r="DI40" s="242">
        <v>399</v>
      </c>
      <c r="DJ40" s="243">
        <v>1.3844826216202056E-2</v>
      </c>
      <c r="DK40" s="255">
        <v>0</v>
      </c>
      <c r="DL40" s="243">
        <v>0</v>
      </c>
      <c r="DM40" s="242">
        <v>8409928</v>
      </c>
      <c r="DN40" s="242">
        <v>81</v>
      </c>
      <c r="DO40" s="243">
        <v>9.6314736582762668E-4</v>
      </c>
      <c r="DP40" s="242">
        <v>17</v>
      </c>
      <c r="DQ40" s="243">
        <v>2.0214203974160063E-4</v>
      </c>
      <c r="DR40" s="259">
        <v>0</v>
      </c>
      <c r="DS40" s="243">
        <v>0</v>
      </c>
    </row>
    <row r="41" spans="2:123" s="64" customFormat="1" ht="15.5" x14ac:dyDescent="0.35">
      <c r="B41" s="258">
        <v>32</v>
      </c>
      <c r="C41" s="250" t="s">
        <v>4926</v>
      </c>
      <c r="D41" s="104">
        <v>44395</v>
      </c>
      <c r="E41" s="242">
        <v>2804789</v>
      </c>
      <c r="F41" s="242">
        <v>2671332</v>
      </c>
      <c r="G41" s="243">
        <v>95.241816764113096</v>
      </c>
      <c r="H41" s="242">
        <v>2625504</v>
      </c>
      <c r="I41" s="243">
        <v>93.607897064627679</v>
      </c>
      <c r="J41" s="255">
        <v>852</v>
      </c>
      <c r="K41" s="243">
        <v>3.0376616565452874E-2</v>
      </c>
      <c r="L41" s="242">
        <v>2151194</v>
      </c>
      <c r="M41" s="242">
        <v>2051097</v>
      </c>
      <c r="N41" s="243">
        <v>95.346909669699713</v>
      </c>
      <c r="O41" s="242">
        <v>2029132</v>
      </c>
      <c r="P41" s="243">
        <v>94.325848807685404</v>
      </c>
      <c r="Q41" s="254">
        <v>417</v>
      </c>
      <c r="R41" s="243">
        <v>1.9384583631229912E-2</v>
      </c>
      <c r="S41" s="242">
        <v>2858192</v>
      </c>
      <c r="T41" s="242">
        <v>2691740</v>
      </c>
      <c r="U41" s="243">
        <v>94.176318455863012</v>
      </c>
      <c r="V41" s="242">
        <v>2659067</v>
      </c>
      <c r="W41" s="243">
        <v>93.033183215123401</v>
      </c>
      <c r="X41" s="254">
        <v>503</v>
      </c>
      <c r="Y41" s="243">
        <v>1.7598537816913628E-2</v>
      </c>
      <c r="Z41" s="242">
        <v>2918194</v>
      </c>
      <c r="AA41" s="242">
        <v>2681526</v>
      </c>
      <c r="AB41" s="243">
        <v>91.889915475119196</v>
      </c>
      <c r="AC41" s="242">
        <v>2630993</v>
      </c>
      <c r="AD41" s="243">
        <v>90.158262267690219</v>
      </c>
      <c r="AE41" s="254">
        <v>581</v>
      </c>
      <c r="AF41" s="243">
        <v>1.9909574209254082E-2</v>
      </c>
      <c r="AG41" s="242">
        <v>3507125</v>
      </c>
      <c r="AH41" s="242">
        <v>3155367</v>
      </c>
      <c r="AI41" s="243">
        <v>89.970189257582774</v>
      </c>
      <c r="AJ41" s="242">
        <v>3054512</v>
      </c>
      <c r="AK41" s="243">
        <v>87.094471967779867</v>
      </c>
      <c r="AL41" s="254">
        <v>710</v>
      </c>
      <c r="AM41" s="243">
        <v>2.0244502263249812E-2</v>
      </c>
      <c r="AN41" s="242">
        <v>4119736</v>
      </c>
      <c r="AO41" s="242">
        <v>3625480</v>
      </c>
      <c r="AP41" s="243">
        <v>88.002726388292842</v>
      </c>
      <c r="AQ41" s="242">
        <v>3479493</v>
      </c>
      <c r="AR41" s="243">
        <v>84.459125536199409</v>
      </c>
      <c r="AS41" s="254">
        <v>905</v>
      </c>
      <c r="AT41" s="243">
        <v>2.1967427039014151E-2</v>
      </c>
      <c r="AU41" s="242">
        <v>4245905</v>
      </c>
      <c r="AV41" s="242">
        <v>3621218</v>
      </c>
      <c r="AW41" s="243">
        <v>85.28730623977691</v>
      </c>
      <c r="AX41" s="242">
        <v>3431400</v>
      </c>
      <c r="AY41" s="243">
        <v>80.81669278987637</v>
      </c>
      <c r="AZ41" s="254">
        <v>886</v>
      </c>
      <c r="BA41" s="243">
        <v>2.0867164950699554E-2</v>
      </c>
      <c r="BB41" s="242">
        <v>3993857</v>
      </c>
      <c r="BC41" s="242">
        <v>3196453</v>
      </c>
      <c r="BD41" s="243">
        <v>80.034237580364049</v>
      </c>
      <c r="BE41" s="242">
        <v>2797129</v>
      </c>
      <c r="BF41" s="243">
        <v>70.035782452902041</v>
      </c>
      <c r="BG41" s="254">
        <v>724</v>
      </c>
      <c r="BH41" s="243">
        <v>1.8127839830018953E-2</v>
      </c>
      <c r="BI41" s="242">
        <v>4208210</v>
      </c>
      <c r="BJ41" s="242">
        <v>3113759</v>
      </c>
      <c r="BK41" s="243">
        <v>73.992481363810271</v>
      </c>
      <c r="BL41" s="242">
        <v>2404792</v>
      </c>
      <c r="BM41" s="243">
        <v>57.145247029021839</v>
      </c>
      <c r="BN41" s="254">
        <v>584</v>
      </c>
      <c r="BO41" s="243">
        <v>1.3877634433642807E-2</v>
      </c>
      <c r="BP41" s="242">
        <v>4584698</v>
      </c>
      <c r="BQ41" s="242">
        <v>3088044</v>
      </c>
      <c r="BR41" s="243">
        <v>67.355450675268031</v>
      </c>
      <c r="BS41" s="242">
        <v>1744601</v>
      </c>
      <c r="BT41" s="243">
        <v>38.052691802164503</v>
      </c>
      <c r="BU41" s="254">
        <v>492</v>
      </c>
      <c r="BV41" s="243">
        <v>1.0731350243789231E-2</v>
      </c>
      <c r="BW41" s="242">
        <v>4827273</v>
      </c>
      <c r="BX41" s="242">
        <v>2985816</v>
      </c>
      <c r="BY41" s="243">
        <v>61.853058652369562</v>
      </c>
      <c r="BZ41" s="242">
        <v>1300924</v>
      </c>
      <c r="CA41" s="243">
        <v>26.94945987102863</v>
      </c>
      <c r="CB41" s="254">
        <v>438</v>
      </c>
      <c r="CC41" s="243">
        <v>9.0734458150595592E-3</v>
      </c>
      <c r="CD41" s="242">
        <v>4520948</v>
      </c>
      <c r="CE41" s="242">
        <v>2608333</v>
      </c>
      <c r="CF41" s="243">
        <v>57.694381797799934</v>
      </c>
      <c r="CG41" s="242">
        <v>959499</v>
      </c>
      <c r="CH41" s="243">
        <v>21.223402702265101</v>
      </c>
      <c r="CI41" s="254">
        <v>353</v>
      </c>
      <c r="CJ41" s="243">
        <v>7.8080968858743787E-3</v>
      </c>
      <c r="CK41" s="242">
        <v>3980901</v>
      </c>
      <c r="CL41" s="242">
        <v>2256002</v>
      </c>
      <c r="CM41" s="243">
        <v>56.670638129408388</v>
      </c>
      <c r="CN41" s="242">
        <v>699904</v>
      </c>
      <c r="CO41" s="243">
        <v>17.581547493896483</v>
      </c>
      <c r="CP41" s="254">
        <v>194</v>
      </c>
      <c r="CQ41" s="243">
        <v>4.8732686394361473E-3</v>
      </c>
      <c r="CR41" s="242">
        <v>1376002</v>
      </c>
      <c r="CS41" s="242">
        <v>747678</v>
      </c>
      <c r="CT41" s="243">
        <v>54.336984975312539</v>
      </c>
      <c r="CU41" s="242">
        <v>165138</v>
      </c>
      <c r="CV41" s="243">
        <v>12.001290695798406</v>
      </c>
      <c r="CW41" s="254">
        <v>42</v>
      </c>
      <c r="CX41" s="243">
        <v>3.0523211448820571E-3</v>
      </c>
      <c r="CY41" s="242">
        <v>1371517</v>
      </c>
      <c r="CZ41" s="242">
        <v>89284</v>
      </c>
      <c r="DA41" s="243">
        <v>6.5098719155504456</v>
      </c>
      <c r="DB41" s="242">
        <v>53942</v>
      </c>
      <c r="DC41" s="243">
        <v>3.9330172356594923</v>
      </c>
      <c r="DD41" s="254">
        <v>11</v>
      </c>
      <c r="DE41" s="243">
        <v>8.0203161900289975E-4</v>
      </c>
      <c r="DF41" s="242">
        <v>2881943</v>
      </c>
      <c r="DG41" s="242">
        <v>945</v>
      </c>
      <c r="DH41" s="243">
        <v>3.2790377880478554E-2</v>
      </c>
      <c r="DI41" s="242">
        <v>457</v>
      </c>
      <c r="DJ41" s="243">
        <v>1.5857357345374284E-2</v>
      </c>
      <c r="DK41" s="255">
        <v>0</v>
      </c>
      <c r="DL41" s="243">
        <v>0</v>
      </c>
      <c r="DM41" s="242">
        <v>8409928</v>
      </c>
      <c r="DN41" s="242">
        <v>83</v>
      </c>
      <c r="DO41" s="243">
        <v>9.8692878226781496E-4</v>
      </c>
      <c r="DP41" s="242">
        <v>19</v>
      </c>
      <c r="DQ41" s="243">
        <v>2.2592345618178893E-4</v>
      </c>
      <c r="DR41" s="259">
        <v>0</v>
      </c>
      <c r="DS41" s="243">
        <v>0</v>
      </c>
    </row>
    <row r="42" spans="2:123" s="64" customFormat="1" ht="15.5" x14ac:dyDescent="0.35">
      <c r="B42" s="258">
        <v>33</v>
      </c>
      <c r="C42" s="250" t="s">
        <v>4927</v>
      </c>
      <c r="D42" s="104">
        <v>44402</v>
      </c>
      <c r="E42" s="242">
        <v>2804789</v>
      </c>
      <c r="F42" s="242">
        <v>2671713</v>
      </c>
      <c r="G42" s="243">
        <v>95.255400673633559</v>
      </c>
      <c r="H42" s="242">
        <v>2626867</v>
      </c>
      <c r="I42" s="243">
        <v>93.656492520471232</v>
      </c>
      <c r="J42" s="255">
        <v>865</v>
      </c>
      <c r="K42" s="243">
        <v>3.0840109541216826E-2</v>
      </c>
      <c r="L42" s="242">
        <v>2151194</v>
      </c>
      <c r="M42" s="242">
        <v>2051466</v>
      </c>
      <c r="N42" s="243">
        <v>95.364062934351807</v>
      </c>
      <c r="O42" s="242">
        <v>2030153</v>
      </c>
      <c r="P42" s="243">
        <v>94.373310821804083</v>
      </c>
      <c r="Q42" s="254">
        <v>421</v>
      </c>
      <c r="R42" s="243">
        <v>1.9570526879491113E-2</v>
      </c>
      <c r="S42" s="242">
        <v>2858192</v>
      </c>
      <c r="T42" s="242">
        <v>2692401</v>
      </c>
      <c r="U42" s="243">
        <v>94.199444963809285</v>
      </c>
      <c r="V42" s="242">
        <v>2660799</v>
      </c>
      <c r="W42" s="243">
        <v>93.093780963630152</v>
      </c>
      <c r="X42" s="254">
        <v>509</v>
      </c>
      <c r="Y42" s="243">
        <v>1.7808460733218762E-2</v>
      </c>
      <c r="Z42" s="242">
        <v>2918194</v>
      </c>
      <c r="AA42" s="242">
        <v>2682709</v>
      </c>
      <c r="AB42" s="243">
        <v>91.930454246701899</v>
      </c>
      <c r="AC42" s="242">
        <v>2634236</v>
      </c>
      <c r="AD42" s="243">
        <v>90.269392644902979</v>
      </c>
      <c r="AE42" s="254">
        <v>602</v>
      </c>
      <c r="AF42" s="243">
        <v>2.0629197373443986E-2</v>
      </c>
      <c r="AG42" s="242">
        <v>3507125</v>
      </c>
      <c r="AH42" s="242">
        <v>3157503</v>
      </c>
      <c r="AI42" s="243">
        <v>90.03109384467335</v>
      </c>
      <c r="AJ42" s="242">
        <v>3060671</v>
      </c>
      <c r="AK42" s="243">
        <v>87.270085896567707</v>
      </c>
      <c r="AL42" s="254">
        <v>732</v>
      </c>
      <c r="AM42" s="243">
        <v>2.0871796699575864E-2</v>
      </c>
      <c r="AN42" s="242">
        <v>4119736</v>
      </c>
      <c r="AO42" s="242">
        <v>3629013</v>
      </c>
      <c r="AP42" s="243">
        <v>88.088484310645143</v>
      </c>
      <c r="AQ42" s="242">
        <v>3490496</v>
      </c>
      <c r="AR42" s="243">
        <v>84.726205756873739</v>
      </c>
      <c r="AS42" s="254">
        <v>937</v>
      </c>
      <c r="AT42" s="243">
        <v>2.2744175840393656E-2</v>
      </c>
      <c r="AU42" s="242">
        <v>4245905</v>
      </c>
      <c r="AV42" s="242">
        <v>3626132</v>
      </c>
      <c r="AW42" s="243">
        <v>85.40304128330709</v>
      </c>
      <c r="AX42" s="242">
        <v>3451401</v>
      </c>
      <c r="AY42" s="243">
        <v>81.287758440191197</v>
      </c>
      <c r="AZ42" s="254">
        <v>933</v>
      </c>
      <c r="BA42" s="243">
        <v>2.1974113881492872E-2</v>
      </c>
      <c r="BB42" s="242">
        <v>3993857</v>
      </c>
      <c r="BC42" s="242">
        <v>3204754</v>
      </c>
      <c r="BD42" s="243">
        <v>80.242081777089169</v>
      </c>
      <c r="BE42" s="242">
        <v>2881192</v>
      </c>
      <c r="BF42" s="243">
        <v>72.140589910955754</v>
      </c>
      <c r="BG42" s="254">
        <v>774</v>
      </c>
      <c r="BH42" s="243">
        <v>1.937976247021363E-2</v>
      </c>
      <c r="BI42" s="242">
        <v>4208210</v>
      </c>
      <c r="BJ42" s="242">
        <v>3126215</v>
      </c>
      <c r="BK42" s="243">
        <v>74.288474196867554</v>
      </c>
      <c r="BL42" s="242">
        <v>2581715</v>
      </c>
      <c r="BM42" s="243">
        <v>61.349481133308458</v>
      </c>
      <c r="BN42" s="254">
        <v>642</v>
      </c>
      <c r="BO42" s="243">
        <v>1.5255892647942948E-2</v>
      </c>
      <c r="BP42" s="242">
        <v>4584698</v>
      </c>
      <c r="BQ42" s="242">
        <v>3109986</v>
      </c>
      <c r="BR42" s="243">
        <v>67.834042722116052</v>
      </c>
      <c r="BS42" s="242">
        <v>2054520</v>
      </c>
      <c r="BT42" s="243">
        <v>44.812548176564739</v>
      </c>
      <c r="BU42" s="254">
        <v>558</v>
      </c>
      <c r="BV42" s="243">
        <v>1.217092161795608E-2</v>
      </c>
      <c r="BW42" s="242">
        <v>4827273</v>
      </c>
      <c r="BX42" s="242">
        <v>3019114</v>
      </c>
      <c r="BY42" s="243">
        <v>62.542847690611239</v>
      </c>
      <c r="BZ42" s="242">
        <v>1509372</v>
      </c>
      <c r="CA42" s="243">
        <v>31.267591453808389</v>
      </c>
      <c r="CB42" s="254">
        <v>474</v>
      </c>
      <c r="CC42" s="243">
        <v>9.8192084847904815E-3</v>
      </c>
      <c r="CD42" s="242">
        <v>4520948</v>
      </c>
      <c r="CE42" s="242">
        <v>2653275</v>
      </c>
      <c r="CF42" s="243">
        <v>58.688465339570371</v>
      </c>
      <c r="CG42" s="242">
        <v>1031022</v>
      </c>
      <c r="CH42" s="243">
        <v>22.805438151467346</v>
      </c>
      <c r="CI42" s="254">
        <v>385</v>
      </c>
      <c r="CJ42" s="243">
        <v>8.5159130341689402E-3</v>
      </c>
      <c r="CK42" s="242">
        <v>3980901</v>
      </c>
      <c r="CL42" s="242">
        <v>2317660</v>
      </c>
      <c r="CM42" s="243">
        <v>58.219483478740116</v>
      </c>
      <c r="CN42" s="242">
        <v>748860</v>
      </c>
      <c r="CO42" s="243">
        <v>18.81131934705234</v>
      </c>
      <c r="CP42" s="254">
        <v>210</v>
      </c>
      <c r="CQ42" s="243">
        <v>5.2751877024824279E-3</v>
      </c>
      <c r="CR42" s="242">
        <v>1376002</v>
      </c>
      <c r="CS42" s="242">
        <v>779612</v>
      </c>
      <c r="CT42" s="243">
        <v>56.65776648580453</v>
      </c>
      <c r="CU42" s="242">
        <v>179461</v>
      </c>
      <c r="CV42" s="243">
        <v>13.042204880516161</v>
      </c>
      <c r="CW42" s="254">
        <v>49</v>
      </c>
      <c r="CX42" s="243">
        <v>3.5610413356957334E-3</v>
      </c>
      <c r="CY42" s="242">
        <v>1371517</v>
      </c>
      <c r="CZ42" s="242">
        <v>93011</v>
      </c>
      <c r="DA42" s="243">
        <v>6.7816148104617007</v>
      </c>
      <c r="DB42" s="242">
        <v>56644</v>
      </c>
      <c r="DC42" s="243">
        <v>4.1300253660727506</v>
      </c>
      <c r="DD42" s="254">
        <v>11</v>
      </c>
      <c r="DE42" s="243">
        <v>8.0203161900289975E-4</v>
      </c>
      <c r="DF42" s="242">
        <v>2881943</v>
      </c>
      <c r="DG42" s="242">
        <v>1131</v>
      </c>
      <c r="DH42" s="243">
        <v>3.9244357018858457E-2</v>
      </c>
      <c r="DI42" s="242">
        <v>505</v>
      </c>
      <c r="DJ42" s="243">
        <v>1.7522900348827163E-2</v>
      </c>
      <c r="DK42" s="255">
        <v>0</v>
      </c>
      <c r="DL42" s="243">
        <v>0</v>
      </c>
      <c r="DM42" s="242">
        <v>8409928</v>
      </c>
      <c r="DN42" s="242">
        <v>84</v>
      </c>
      <c r="DO42" s="243">
        <v>9.9881949048790915E-4</v>
      </c>
      <c r="DP42" s="242">
        <v>24</v>
      </c>
      <c r="DQ42" s="243">
        <v>2.8537699728225976E-4</v>
      </c>
      <c r="DR42" s="259">
        <v>0</v>
      </c>
      <c r="DS42" s="243">
        <v>0</v>
      </c>
    </row>
    <row r="43" spans="2:123" s="64" customFormat="1" ht="15.5" x14ac:dyDescent="0.35">
      <c r="B43" s="258">
        <v>34</v>
      </c>
      <c r="C43" s="250" t="s">
        <v>4928</v>
      </c>
      <c r="D43" s="104">
        <v>44409</v>
      </c>
      <c r="E43" s="242">
        <v>2804789</v>
      </c>
      <c r="F43" s="242">
        <v>2672085</v>
      </c>
      <c r="G43" s="243">
        <v>95.268663703401586</v>
      </c>
      <c r="H43" s="242">
        <v>2628030</v>
      </c>
      <c r="I43" s="243">
        <v>93.697957315149196</v>
      </c>
      <c r="J43" s="255">
        <v>872</v>
      </c>
      <c r="K43" s="243">
        <v>3.1089682682012801E-2</v>
      </c>
      <c r="L43" s="242">
        <v>2151194</v>
      </c>
      <c r="M43" s="242">
        <v>2051810</v>
      </c>
      <c r="N43" s="243">
        <v>95.380054053702267</v>
      </c>
      <c r="O43" s="242">
        <v>2031086</v>
      </c>
      <c r="P43" s="243">
        <v>94.416682084461002</v>
      </c>
      <c r="Q43" s="254">
        <v>426</v>
      </c>
      <c r="R43" s="243">
        <v>1.980295593981761E-2</v>
      </c>
      <c r="S43" s="242">
        <v>2858192</v>
      </c>
      <c r="T43" s="242">
        <v>2692975</v>
      </c>
      <c r="U43" s="243">
        <v>94.219527589469138</v>
      </c>
      <c r="V43" s="242">
        <v>2662432</v>
      </c>
      <c r="W43" s="243">
        <v>93.150914984017874</v>
      </c>
      <c r="X43" s="254">
        <v>518</v>
      </c>
      <c r="Y43" s="243">
        <v>1.8123345107676461E-2</v>
      </c>
      <c r="Z43" s="242">
        <v>2918194</v>
      </c>
      <c r="AA43" s="242">
        <v>2683740</v>
      </c>
      <c r="AB43" s="243">
        <v>91.965784317286648</v>
      </c>
      <c r="AC43" s="242">
        <v>2637216</v>
      </c>
      <c r="AD43" s="243">
        <v>90.371510598678498</v>
      </c>
      <c r="AE43" s="254">
        <v>619</v>
      </c>
      <c r="AF43" s="243">
        <v>2.1211749458740579E-2</v>
      </c>
      <c r="AG43" s="242">
        <v>3507125</v>
      </c>
      <c r="AH43" s="242">
        <v>3159384</v>
      </c>
      <c r="AI43" s="243">
        <v>90.084727518979221</v>
      </c>
      <c r="AJ43" s="242">
        <v>3066510</v>
      </c>
      <c r="AK43" s="243">
        <v>87.436575542645329</v>
      </c>
      <c r="AL43" s="254">
        <v>753</v>
      </c>
      <c r="AM43" s="243">
        <v>2.1470577752432548E-2</v>
      </c>
      <c r="AN43" s="242">
        <v>4119736</v>
      </c>
      <c r="AO43" s="242">
        <v>3632074</v>
      </c>
      <c r="AP43" s="243">
        <v>88.162785188177111</v>
      </c>
      <c r="AQ43" s="242">
        <v>3500522</v>
      </c>
      <c r="AR43" s="243">
        <v>84.969570865705961</v>
      </c>
      <c r="AS43" s="254">
        <v>966</v>
      </c>
      <c r="AT43" s="243">
        <v>2.3448104441643833E-2</v>
      </c>
      <c r="AU43" s="242">
        <v>4245905</v>
      </c>
      <c r="AV43" s="242">
        <v>3630781</v>
      </c>
      <c r="AW43" s="243">
        <v>85.51253501903598</v>
      </c>
      <c r="AX43" s="242">
        <v>3468881</v>
      </c>
      <c r="AY43" s="243">
        <v>81.699449234026673</v>
      </c>
      <c r="AZ43" s="254">
        <v>977</v>
      </c>
      <c r="BA43" s="243">
        <v>2.3010406497554703E-2</v>
      </c>
      <c r="BB43" s="242">
        <v>3993857</v>
      </c>
      <c r="BC43" s="242">
        <v>3211879</v>
      </c>
      <c r="BD43" s="243">
        <v>80.420480753316909</v>
      </c>
      <c r="BE43" s="242">
        <v>2945099</v>
      </c>
      <c r="BF43" s="243">
        <v>73.740722314294189</v>
      </c>
      <c r="BG43" s="254">
        <v>808</v>
      </c>
      <c r="BH43" s="243">
        <v>2.0231069865546014E-2</v>
      </c>
      <c r="BI43" s="242">
        <v>4208210</v>
      </c>
      <c r="BJ43" s="242">
        <v>3136879</v>
      </c>
      <c r="BK43" s="243">
        <v>74.541883603717494</v>
      </c>
      <c r="BL43" s="242">
        <v>2716289</v>
      </c>
      <c r="BM43" s="243">
        <v>64.547372873502042</v>
      </c>
      <c r="BN43" s="254">
        <v>687</v>
      </c>
      <c r="BO43" s="243">
        <v>1.6325230917658577E-2</v>
      </c>
      <c r="BP43" s="242">
        <v>4584698</v>
      </c>
      <c r="BQ43" s="242">
        <v>3128572</v>
      </c>
      <c r="BR43" s="243">
        <v>68.239434745756427</v>
      </c>
      <c r="BS43" s="242">
        <v>2267547</v>
      </c>
      <c r="BT43" s="243">
        <v>49.459026526938089</v>
      </c>
      <c r="BU43" s="254">
        <v>614</v>
      </c>
      <c r="BV43" s="243">
        <v>1.3392376117249161E-2</v>
      </c>
      <c r="BW43" s="242">
        <v>4827273</v>
      </c>
      <c r="BX43" s="242">
        <v>3046853</v>
      </c>
      <c r="BY43" s="243">
        <v>63.117478543268632</v>
      </c>
      <c r="BZ43" s="242">
        <v>1790371</v>
      </c>
      <c r="CA43" s="243">
        <v>37.088662688022822</v>
      </c>
      <c r="CB43" s="254">
        <v>525</v>
      </c>
      <c r="CC43" s="243">
        <v>1.0875705600242621E-2</v>
      </c>
      <c r="CD43" s="242">
        <v>4520948</v>
      </c>
      <c r="CE43" s="242">
        <v>2689637</v>
      </c>
      <c r="CF43" s="243">
        <v>59.492765676579339</v>
      </c>
      <c r="CG43" s="242">
        <v>1125854</v>
      </c>
      <c r="CH43" s="243">
        <v>24.903051306938277</v>
      </c>
      <c r="CI43" s="254">
        <v>404</v>
      </c>
      <c r="CJ43" s="243">
        <v>8.9361788722188348E-3</v>
      </c>
      <c r="CK43" s="242">
        <v>3980901</v>
      </c>
      <c r="CL43" s="242">
        <v>2366565</v>
      </c>
      <c r="CM43" s="243">
        <v>59.447974214882514</v>
      </c>
      <c r="CN43" s="242">
        <v>812724</v>
      </c>
      <c r="CO43" s="243">
        <v>20.415579287201567</v>
      </c>
      <c r="CP43" s="254">
        <v>223</v>
      </c>
      <c r="CQ43" s="243">
        <v>5.6017469412075306E-3</v>
      </c>
      <c r="CR43" s="242">
        <v>1376002</v>
      </c>
      <c r="CS43" s="242">
        <v>807820</v>
      </c>
      <c r="CT43" s="243">
        <v>58.707763506157697</v>
      </c>
      <c r="CU43" s="242">
        <v>199080</v>
      </c>
      <c r="CV43" s="243">
        <v>14.46800222674095</v>
      </c>
      <c r="CW43" s="254">
        <v>53</v>
      </c>
      <c r="CX43" s="243">
        <v>3.8517385875892624E-3</v>
      </c>
      <c r="CY43" s="242">
        <v>1371517</v>
      </c>
      <c r="CZ43" s="242">
        <v>98742</v>
      </c>
      <c r="DA43" s="243">
        <v>7.1994732839622113</v>
      </c>
      <c r="DB43" s="242">
        <v>59925</v>
      </c>
      <c r="DC43" s="243">
        <v>4.369249524431706</v>
      </c>
      <c r="DD43" s="254">
        <v>12</v>
      </c>
      <c r="DE43" s="243">
        <v>8.7494358436679973E-4</v>
      </c>
      <c r="DF43" s="242">
        <v>2881943</v>
      </c>
      <c r="DG43" s="242">
        <v>1345</v>
      </c>
      <c r="DH43" s="243">
        <v>4.6669902909252541E-2</v>
      </c>
      <c r="DI43" s="242">
        <v>545</v>
      </c>
      <c r="DJ43" s="243">
        <v>1.8910852851704563E-2</v>
      </c>
      <c r="DK43" s="255">
        <v>0</v>
      </c>
      <c r="DL43" s="243">
        <v>0</v>
      </c>
      <c r="DM43" s="242">
        <v>8409928</v>
      </c>
      <c r="DN43" s="242">
        <v>86</v>
      </c>
      <c r="DO43" s="243">
        <v>1.0226009069280973E-3</v>
      </c>
      <c r="DP43" s="242">
        <v>27</v>
      </c>
      <c r="DQ43" s="243">
        <v>3.2104912194254217E-4</v>
      </c>
      <c r="DR43" s="259">
        <v>0</v>
      </c>
      <c r="DS43" s="243">
        <v>0</v>
      </c>
    </row>
    <row r="44" spans="2:123" s="64" customFormat="1" ht="15.5" x14ac:dyDescent="0.35">
      <c r="B44" s="258">
        <v>35</v>
      </c>
      <c r="C44" s="250" t="s">
        <v>4929</v>
      </c>
      <c r="D44" s="104">
        <v>44416</v>
      </c>
      <c r="E44" s="242">
        <v>2804789</v>
      </c>
      <c r="F44" s="242">
        <v>2672410</v>
      </c>
      <c r="G44" s="243">
        <v>95.280251027795671</v>
      </c>
      <c r="H44" s="242">
        <v>2629014</v>
      </c>
      <c r="I44" s="243">
        <v>93.733040168083946</v>
      </c>
      <c r="J44" s="255">
        <v>881</v>
      </c>
      <c r="K44" s="243">
        <v>3.1410562434464766E-2</v>
      </c>
      <c r="L44" s="242">
        <v>2151194</v>
      </c>
      <c r="M44" s="242">
        <v>2052075</v>
      </c>
      <c r="N44" s="243">
        <v>95.392372793899568</v>
      </c>
      <c r="O44" s="242">
        <v>2031922</v>
      </c>
      <c r="P44" s="243">
        <v>94.455544223347587</v>
      </c>
      <c r="Q44" s="254">
        <v>434</v>
      </c>
      <c r="R44" s="243">
        <v>2.0174842436340004E-2</v>
      </c>
      <c r="S44" s="242">
        <v>2858192</v>
      </c>
      <c r="T44" s="242">
        <v>2693537</v>
      </c>
      <c r="U44" s="243">
        <v>94.239190369296395</v>
      </c>
      <c r="V44" s="242">
        <v>2663800</v>
      </c>
      <c r="W44" s="243">
        <v>93.198777408935442</v>
      </c>
      <c r="X44" s="254">
        <v>529</v>
      </c>
      <c r="Y44" s="243">
        <v>1.8508203787569205E-2</v>
      </c>
      <c r="Z44" s="242">
        <v>2918194</v>
      </c>
      <c r="AA44" s="242">
        <v>2684727</v>
      </c>
      <c r="AB44" s="243">
        <v>91.999606606003582</v>
      </c>
      <c r="AC44" s="242">
        <v>2639775</v>
      </c>
      <c r="AD44" s="243">
        <v>90.459201821400498</v>
      </c>
      <c r="AE44" s="254">
        <v>640</v>
      </c>
      <c r="AF44" s="243">
        <v>2.1931372622930483E-2</v>
      </c>
      <c r="AG44" s="242">
        <v>3507125</v>
      </c>
      <c r="AH44" s="242">
        <v>3161166</v>
      </c>
      <c r="AI44" s="243">
        <v>90.135538368321633</v>
      </c>
      <c r="AJ44" s="242">
        <v>3071304</v>
      </c>
      <c r="AK44" s="243">
        <v>87.573268702997467</v>
      </c>
      <c r="AL44" s="254">
        <v>780</v>
      </c>
      <c r="AM44" s="243">
        <v>2.2240439106105427E-2</v>
      </c>
      <c r="AN44" s="242">
        <v>4119736</v>
      </c>
      <c r="AO44" s="242">
        <v>3635021</v>
      </c>
      <c r="AP44" s="243">
        <v>88.234318898104149</v>
      </c>
      <c r="AQ44" s="242">
        <v>3509023</v>
      </c>
      <c r="AR44" s="243">
        <v>85.175919039472433</v>
      </c>
      <c r="AS44" s="254">
        <v>1000</v>
      </c>
      <c r="AT44" s="243">
        <v>2.4273400043109558E-2</v>
      </c>
      <c r="AU44" s="242">
        <v>4245905</v>
      </c>
      <c r="AV44" s="242">
        <v>3634915</v>
      </c>
      <c r="AW44" s="243">
        <v>85.609899420735985</v>
      </c>
      <c r="AX44" s="242">
        <v>3482819</v>
      </c>
      <c r="AY44" s="243">
        <v>82.027718472269157</v>
      </c>
      <c r="AZ44" s="254">
        <v>1021</v>
      </c>
      <c r="BA44" s="243">
        <v>2.4046699113616534E-2</v>
      </c>
      <c r="BB44" s="242">
        <v>3993857</v>
      </c>
      <c r="BC44" s="242">
        <v>3218300</v>
      </c>
      <c r="BD44" s="243">
        <v>80.581252658770708</v>
      </c>
      <c r="BE44" s="242">
        <v>2988131</v>
      </c>
      <c r="BF44" s="243">
        <v>74.818177015351324</v>
      </c>
      <c r="BG44" s="254">
        <v>852</v>
      </c>
      <c r="BH44" s="243">
        <v>2.1332761788917329E-2</v>
      </c>
      <c r="BI44" s="242">
        <v>4208210</v>
      </c>
      <c r="BJ44" s="242">
        <v>3146442</v>
      </c>
      <c r="BK44" s="243">
        <v>74.769129867568395</v>
      </c>
      <c r="BL44" s="242">
        <v>2802070</v>
      </c>
      <c r="BM44" s="243">
        <v>66.585793009379273</v>
      </c>
      <c r="BN44" s="254">
        <v>733</v>
      </c>
      <c r="BO44" s="243">
        <v>1.7418332260034551E-2</v>
      </c>
      <c r="BP44" s="242">
        <v>4584698</v>
      </c>
      <c r="BQ44" s="242">
        <v>3144913</v>
      </c>
      <c r="BR44" s="243">
        <v>68.595859530987653</v>
      </c>
      <c r="BS44" s="242">
        <v>2447203</v>
      </c>
      <c r="BT44" s="243">
        <v>53.377627054170198</v>
      </c>
      <c r="BU44" s="254">
        <v>662</v>
      </c>
      <c r="BV44" s="243">
        <v>1.4439337116643235E-2</v>
      </c>
      <c r="BW44" s="242">
        <v>4827273</v>
      </c>
      <c r="BX44" s="242">
        <v>3070727</v>
      </c>
      <c r="BY44" s="243">
        <v>63.612043487078516</v>
      </c>
      <c r="BZ44" s="242">
        <v>2044859</v>
      </c>
      <c r="CA44" s="243">
        <v>42.360541862869574</v>
      </c>
      <c r="CB44" s="254">
        <v>588</v>
      </c>
      <c r="CC44" s="243">
        <v>1.2180790272271737E-2</v>
      </c>
      <c r="CD44" s="242">
        <v>4520948</v>
      </c>
      <c r="CE44" s="242">
        <v>2722132</v>
      </c>
      <c r="CF44" s="243">
        <v>60.211530855917829</v>
      </c>
      <c r="CG44" s="242">
        <v>1313192</v>
      </c>
      <c r="CH44" s="243">
        <v>29.046828231600983</v>
      </c>
      <c r="CI44" s="254">
        <v>437</v>
      </c>
      <c r="CJ44" s="243">
        <v>9.6661142751476026E-3</v>
      </c>
      <c r="CK44" s="242">
        <v>3980901</v>
      </c>
      <c r="CL44" s="242">
        <v>2405290</v>
      </c>
      <c r="CM44" s="243">
        <v>60.420743947161718</v>
      </c>
      <c r="CN44" s="242">
        <v>898655</v>
      </c>
      <c r="CO44" s="243">
        <v>22.574160975115934</v>
      </c>
      <c r="CP44" s="254">
        <v>246</v>
      </c>
      <c r="CQ44" s="243">
        <v>6.1795055943365583E-3</v>
      </c>
      <c r="CR44" s="242">
        <v>1376002</v>
      </c>
      <c r="CS44" s="242">
        <v>830918</v>
      </c>
      <c r="CT44" s="243">
        <v>60.386394787216879</v>
      </c>
      <c r="CU44" s="242">
        <v>225534</v>
      </c>
      <c r="CV44" s="243">
        <v>16.390528502138803</v>
      </c>
      <c r="CW44" s="254">
        <v>57</v>
      </c>
      <c r="CX44" s="243">
        <v>4.1424358394827913E-3</v>
      </c>
      <c r="CY44" s="242">
        <v>1371517</v>
      </c>
      <c r="CZ44" s="242">
        <v>113658</v>
      </c>
      <c r="DA44" s="243">
        <v>8.2870281593301431</v>
      </c>
      <c r="DB44" s="242">
        <v>63323</v>
      </c>
      <c r="DC44" s="243">
        <v>4.6170043827382381</v>
      </c>
      <c r="DD44" s="254">
        <v>14</v>
      </c>
      <c r="DE44" s="243">
        <v>1.0207675150945997E-3</v>
      </c>
      <c r="DF44" s="242">
        <v>2881943</v>
      </c>
      <c r="DG44" s="242">
        <v>1731</v>
      </c>
      <c r="DH44" s="243">
        <v>6.0063644562019437E-2</v>
      </c>
      <c r="DI44" s="242">
        <v>575</v>
      </c>
      <c r="DJ44" s="243">
        <v>1.995181722886261E-2</v>
      </c>
      <c r="DK44" s="255">
        <v>0</v>
      </c>
      <c r="DL44" s="243">
        <v>0</v>
      </c>
      <c r="DM44" s="242">
        <v>8409928</v>
      </c>
      <c r="DN44" s="242">
        <v>87</v>
      </c>
      <c r="DO44" s="243">
        <v>1.0344916151481915E-3</v>
      </c>
      <c r="DP44" s="242">
        <v>28</v>
      </c>
      <c r="DQ44" s="243">
        <v>3.3293983016263637E-4</v>
      </c>
      <c r="DR44" s="259">
        <v>0</v>
      </c>
      <c r="DS44" s="243">
        <v>0</v>
      </c>
    </row>
    <row r="45" spans="2:123" s="64" customFormat="1" ht="15.5" x14ac:dyDescent="0.35">
      <c r="B45" s="258">
        <v>36</v>
      </c>
      <c r="C45" s="250" t="s">
        <v>4930</v>
      </c>
      <c r="D45" s="104">
        <v>44423</v>
      </c>
      <c r="E45" s="242">
        <v>2804789</v>
      </c>
      <c r="F45" s="242">
        <v>2672701</v>
      </c>
      <c r="G45" s="243">
        <v>95.290626139791627</v>
      </c>
      <c r="H45" s="242">
        <v>2629854</v>
      </c>
      <c r="I45" s="243">
        <v>93.762988944979469</v>
      </c>
      <c r="J45" s="255">
        <v>887</v>
      </c>
      <c r="K45" s="243">
        <v>3.1624482269432749E-2</v>
      </c>
      <c r="L45" s="242">
        <v>2151194</v>
      </c>
      <c r="M45" s="242">
        <v>2052345</v>
      </c>
      <c r="N45" s="243">
        <v>95.404923963157202</v>
      </c>
      <c r="O45" s="242">
        <v>2032664</v>
      </c>
      <c r="P45" s="243">
        <v>94.490036695900045</v>
      </c>
      <c r="Q45" s="254">
        <v>444</v>
      </c>
      <c r="R45" s="243">
        <v>2.0639700556993001E-2</v>
      </c>
      <c r="S45" s="242">
        <v>2858192</v>
      </c>
      <c r="T45" s="242">
        <v>2694031</v>
      </c>
      <c r="U45" s="243">
        <v>94.256474022738843</v>
      </c>
      <c r="V45" s="242">
        <v>2665027</v>
      </c>
      <c r="W45" s="243">
        <v>93.241706645319837</v>
      </c>
      <c r="X45" s="254">
        <v>548</v>
      </c>
      <c r="Y45" s="243">
        <v>1.9172959689202126E-2</v>
      </c>
      <c r="Z45" s="242">
        <v>2918194</v>
      </c>
      <c r="AA45" s="242">
        <v>2685607</v>
      </c>
      <c r="AB45" s="243">
        <v>92.029762243360096</v>
      </c>
      <c r="AC45" s="242">
        <v>2641984</v>
      </c>
      <c r="AD45" s="243">
        <v>90.534899324719333</v>
      </c>
      <c r="AE45" s="254">
        <v>655</v>
      </c>
      <c r="AF45" s="243">
        <v>2.2445389168780416E-2</v>
      </c>
      <c r="AG45" s="242">
        <v>3507125</v>
      </c>
      <c r="AH45" s="242">
        <v>3162750</v>
      </c>
      <c r="AI45" s="243">
        <v>90.180703567737112</v>
      </c>
      <c r="AJ45" s="242">
        <v>3075453</v>
      </c>
      <c r="AK45" s="243">
        <v>87.691570731011865</v>
      </c>
      <c r="AL45" s="254">
        <v>817</v>
      </c>
      <c r="AM45" s="243">
        <v>2.3295434294471968E-2</v>
      </c>
      <c r="AN45" s="242">
        <v>4119736</v>
      </c>
      <c r="AO45" s="242">
        <v>3637588</v>
      </c>
      <c r="AP45" s="243">
        <v>88.296628716014808</v>
      </c>
      <c r="AQ45" s="242">
        <v>3516351</v>
      </c>
      <c r="AR45" s="243">
        <v>85.353794514988337</v>
      </c>
      <c r="AS45" s="254">
        <v>1026</v>
      </c>
      <c r="AT45" s="243">
        <v>2.4904508444230405E-2</v>
      </c>
      <c r="AU45" s="242">
        <v>4245905</v>
      </c>
      <c r="AV45" s="242">
        <v>3638776</v>
      </c>
      <c r="AW45" s="243">
        <v>85.700834097795408</v>
      </c>
      <c r="AX45" s="242">
        <v>3494213</v>
      </c>
      <c r="AY45" s="243">
        <v>82.296071155619359</v>
      </c>
      <c r="AZ45" s="254">
        <v>1051</v>
      </c>
      <c r="BA45" s="243">
        <v>2.4753262260931417E-2</v>
      </c>
      <c r="BB45" s="242">
        <v>3993857</v>
      </c>
      <c r="BC45" s="242">
        <v>3224274</v>
      </c>
      <c r="BD45" s="243">
        <v>80.730832375821166</v>
      </c>
      <c r="BE45" s="242">
        <v>3016935</v>
      </c>
      <c r="BF45" s="243">
        <v>75.539384609914677</v>
      </c>
      <c r="BG45" s="254">
        <v>888</v>
      </c>
      <c r="BH45" s="243">
        <v>2.22341460898575E-2</v>
      </c>
      <c r="BI45" s="242">
        <v>4208210</v>
      </c>
      <c r="BJ45" s="242">
        <v>3155015</v>
      </c>
      <c r="BK45" s="243">
        <v>74.972850689485554</v>
      </c>
      <c r="BL45" s="242">
        <v>2855823</v>
      </c>
      <c r="BM45" s="243">
        <v>67.863129454090938</v>
      </c>
      <c r="BN45" s="254">
        <v>780</v>
      </c>
      <c r="BO45" s="243">
        <v>1.8535196675070871E-2</v>
      </c>
      <c r="BP45" s="242">
        <v>4584698</v>
      </c>
      <c r="BQ45" s="242">
        <v>3159580</v>
      </c>
      <c r="BR45" s="243">
        <v>68.915771551364998</v>
      </c>
      <c r="BS45" s="242">
        <v>2597774</v>
      </c>
      <c r="BT45" s="243">
        <v>56.661834650831963</v>
      </c>
      <c r="BU45" s="254">
        <v>724</v>
      </c>
      <c r="BV45" s="243">
        <v>1.5791661740860576E-2</v>
      </c>
      <c r="BW45" s="242">
        <v>4827273</v>
      </c>
      <c r="BX45" s="242">
        <v>3092167</v>
      </c>
      <c r="BY45" s="243">
        <v>64.056186588162717</v>
      </c>
      <c r="BZ45" s="242">
        <v>2247877</v>
      </c>
      <c r="CA45" s="243">
        <v>46.566187576298255</v>
      </c>
      <c r="CB45" s="254">
        <v>649</v>
      </c>
      <c r="CC45" s="243">
        <v>1.3444443684871354E-2</v>
      </c>
      <c r="CD45" s="242">
        <v>4520948</v>
      </c>
      <c r="CE45" s="242">
        <v>2749805</v>
      </c>
      <c r="CF45" s="243">
        <v>60.82363698941019</v>
      </c>
      <c r="CG45" s="242">
        <v>1594978</v>
      </c>
      <c r="CH45" s="243">
        <v>35.279724517955088</v>
      </c>
      <c r="CI45" s="254">
        <v>484</v>
      </c>
      <c r="CJ45" s="243">
        <v>1.0705719242955238E-2</v>
      </c>
      <c r="CK45" s="242">
        <v>3980901</v>
      </c>
      <c r="CL45" s="242">
        <v>2435866</v>
      </c>
      <c r="CM45" s="243">
        <v>61.18881127664315</v>
      </c>
      <c r="CN45" s="242">
        <v>1072533</v>
      </c>
      <c r="CO45" s="243">
        <v>26.941966152888501</v>
      </c>
      <c r="CP45" s="254">
        <v>281</v>
      </c>
      <c r="CQ45" s="243">
        <v>7.0587035447502956E-3</v>
      </c>
      <c r="CR45" s="242">
        <v>1376002</v>
      </c>
      <c r="CS45" s="242">
        <v>849530</v>
      </c>
      <c r="CT45" s="243">
        <v>61.739009100277478</v>
      </c>
      <c r="CU45" s="242">
        <v>269471</v>
      </c>
      <c r="CV45" s="243">
        <v>19.583619791250303</v>
      </c>
      <c r="CW45" s="254">
        <v>63</v>
      </c>
      <c r="CX45" s="243">
        <v>4.5784817173230852E-3</v>
      </c>
      <c r="CY45" s="242">
        <v>1371517</v>
      </c>
      <c r="CZ45" s="242">
        <v>184232</v>
      </c>
      <c r="DA45" s="243">
        <v>13.432717202922021</v>
      </c>
      <c r="DB45" s="242">
        <v>66730</v>
      </c>
      <c r="DC45" s="243">
        <v>4.865415448733045</v>
      </c>
      <c r="DD45" s="254">
        <v>15</v>
      </c>
      <c r="DE45" s="243">
        <v>1.0936794804584996E-3</v>
      </c>
      <c r="DF45" s="242">
        <v>2881943</v>
      </c>
      <c r="DG45" s="242">
        <v>2576</v>
      </c>
      <c r="DH45" s="243">
        <v>8.9384141185304494E-2</v>
      </c>
      <c r="DI45" s="242">
        <v>614</v>
      </c>
      <c r="DJ45" s="243">
        <v>2.1305070919168074E-2</v>
      </c>
      <c r="DK45" s="255">
        <v>0</v>
      </c>
      <c r="DL45" s="243">
        <v>0</v>
      </c>
      <c r="DM45" s="242">
        <v>8409928</v>
      </c>
      <c r="DN45" s="242">
        <v>89</v>
      </c>
      <c r="DO45" s="243">
        <v>1.0582730315883799E-3</v>
      </c>
      <c r="DP45" s="242">
        <v>28</v>
      </c>
      <c r="DQ45" s="243">
        <v>3.3293983016263637E-4</v>
      </c>
      <c r="DR45" s="259">
        <v>0</v>
      </c>
      <c r="DS45" s="243">
        <v>0</v>
      </c>
    </row>
    <row r="46" spans="2:123" s="64" customFormat="1" ht="15.5" x14ac:dyDescent="0.35">
      <c r="B46" s="258">
        <v>37</v>
      </c>
      <c r="C46" s="250" t="s">
        <v>4931</v>
      </c>
      <c r="D46" s="104">
        <v>44430</v>
      </c>
      <c r="E46" s="242">
        <v>2804789</v>
      </c>
      <c r="F46" s="242">
        <v>2672967</v>
      </c>
      <c r="G46" s="243">
        <v>95.300109919141875</v>
      </c>
      <c r="H46" s="242">
        <v>2630597</v>
      </c>
      <c r="I46" s="243">
        <v>93.789479351209664</v>
      </c>
      <c r="J46" s="255">
        <v>893</v>
      </c>
      <c r="K46" s="243">
        <v>3.1838402104400726E-2</v>
      </c>
      <c r="L46" s="242">
        <v>2151194</v>
      </c>
      <c r="M46" s="242">
        <v>2052589</v>
      </c>
      <c r="N46" s="243">
        <v>95.416266501301138</v>
      </c>
      <c r="O46" s="242">
        <v>2033292</v>
      </c>
      <c r="P46" s="243">
        <v>94.519229785877059</v>
      </c>
      <c r="Q46" s="254">
        <v>455</v>
      </c>
      <c r="R46" s="243">
        <v>2.1151044489711297E-2</v>
      </c>
      <c r="S46" s="242">
        <v>2858192</v>
      </c>
      <c r="T46" s="242">
        <v>2694442</v>
      </c>
      <c r="U46" s="243">
        <v>94.27085374250575</v>
      </c>
      <c r="V46" s="242">
        <v>2666127</v>
      </c>
      <c r="W46" s="243">
        <v>93.280192513309117</v>
      </c>
      <c r="X46" s="254">
        <v>563</v>
      </c>
      <c r="Y46" s="243">
        <v>1.9697766979964955E-2</v>
      </c>
      <c r="Z46" s="242">
        <v>2918194</v>
      </c>
      <c r="AA46" s="242">
        <v>2686367</v>
      </c>
      <c r="AB46" s="243">
        <v>92.05580574834984</v>
      </c>
      <c r="AC46" s="242">
        <v>2643937</v>
      </c>
      <c r="AD46" s="243">
        <v>90.601824278989</v>
      </c>
      <c r="AE46" s="254">
        <v>672</v>
      </c>
      <c r="AF46" s="243">
        <v>2.3027941254077009E-2</v>
      </c>
      <c r="AG46" s="242">
        <v>3507125</v>
      </c>
      <c r="AH46" s="242">
        <v>3164155</v>
      </c>
      <c r="AI46" s="243">
        <v>90.220764871511562</v>
      </c>
      <c r="AJ46" s="242">
        <v>3079115</v>
      </c>
      <c r="AK46" s="243">
        <v>87.795986741276693</v>
      </c>
      <c r="AL46" s="254">
        <v>838</v>
      </c>
      <c r="AM46" s="243">
        <v>2.3894215347328652E-2</v>
      </c>
      <c r="AN46" s="242">
        <v>4119736</v>
      </c>
      <c r="AO46" s="242">
        <v>3639911</v>
      </c>
      <c r="AP46" s="243">
        <v>88.353015824314951</v>
      </c>
      <c r="AQ46" s="242">
        <v>3522818</v>
      </c>
      <c r="AR46" s="243">
        <v>85.510770593067136</v>
      </c>
      <c r="AS46" s="254">
        <v>1056</v>
      </c>
      <c r="AT46" s="243">
        <v>2.5632710445523694E-2</v>
      </c>
      <c r="AU46" s="242">
        <v>4245905</v>
      </c>
      <c r="AV46" s="242">
        <v>3642129</v>
      </c>
      <c r="AW46" s="243">
        <v>85.779804305560305</v>
      </c>
      <c r="AX46" s="242">
        <v>3503972</v>
      </c>
      <c r="AY46" s="243">
        <v>82.525916147440896</v>
      </c>
      <c r="AZ46" s="254">
        <v>1084</v>
      </c>
      <c r="BA46" s="243">
        <v>2.5530481722977786E-2</v>
      </c>
      <c r="BB46" s="242">
        <v>3993857</v>
      </c>
      <c r="BC46" s="242">
        <v>3229295</v>
      </c>
      <c r="BD46" s="243">
        <v>80.85655044734952</v>
      </c>
      <c r="BE46" s="242">
        <v>3038039</v>
      </c>
      <c r="BF46" s="243">
        <v>76.067796117888037</v>
      </c>
      <c r="BG46" s="254">
        <v>938</v>
      </c>
      <c r="BH46" s="243">
        <v>2.3486068730052177E-2</v>
      </c>
      <c r="BI46" s="242">
        <v>4208210</v>
      </c>
      <c r="BJ46" s="242">
        <v>3162369</v>
      </c>
      <c r="BK46" s="243">
        <v>75.147604325829747</v>
      </c>
      <c r="BL46" s="242">
        <v>2891592</v>
      </c>
      <c r="BM46" s="243">
        <v>68.713110800078894</v>
      </c>
      <c r="BN46" s="254">
        <v>820</v>
      </c>
      <c r="BO46" s="243">
        <v>1.9485719581484765E-2</v>
      </c>
      <c r="BP46" s="242">
        <v>4584698</v>
      </c>
      <c r="BQ46" s="242">
        <v>3172327</v>
      </c>
      <c r="BR46" s="243">
        <v>69.193805131766581</v>
      </c>
      <c r="BS46" s="242">
        <v>2696495</v>
      </c>
      <c r="BT46" s="243">
        <v>58.815106251273249</v>
      </c>
      <c r="BU46" s="254">
        <v>772</v>
      </c>
      <c r="BV46" s="243">
        <v>1.6838622740254647E-2</v>
      </c>
      <c r="BW46" s="242">
        <v>4827273</v>
      </c>
      <c r="BX46" s="242">
        <v>3110589</v>
      </c>
      <c r="BY46" s="243">
        <v>64.437809918767798</v>
      </c>
      <c r="BZ46" s="242">
        <v>2409168</v>
      </c>
      <c r="CA46" s="243">
        <v>49.907432208619653</v>
      </c>
      <c r="CB46" s="254">
        <v>698</v>
      </c>
      <c r="CC46" s="243">
        <v>1.4459509540893999E-2</v>
      </c>
      <c r="CD46" s="242">
        <v>4520948</v>
      </c>
      <c r="CE46" s="242">
        <v>2773137</v>
      </c>
      <c r="CF46" s="243">
        <v>61.339723438535451</v>
      </c>
      <c r="CG46" s="242">
        <v>1838203</v>
      </c>
      <c r="CH46" s="243">
        <v>40.659680226359605</v>
      </c>
      <c r="CI46" s="254">
        <v>535</v>
      </c>
      <c r="CJ46" s="243">
        <v>1.1833801229299695E-2</v>
      </c>
      <c r="CK46" s="242">
        <v>3980901</v>
      </c>
      <c r="CL46" s="242">
        <v>2463047</v>
      </c>
      <c r="CM46" s="243">
        <v>61.871596404934458</v>
      </c>
      <c r="CN46" s="242">
        <v>1342778</v>
      </c>
      <c r="CO46" s="243">
        <v>33.730504727447382</v>
      </c>
      <c r="CP46" s="254">
        <v>325</v>
      </c>
      <c r="CQ46" s="243">
        <v>8.1639809681275672E-3</v>
      </c>
      <c r="CR46" s="242">
        <v>1376002</v>
      </c>
      <c r="CS46" s="242">
        <v>867310</v>
      </c>
      <c r="CT46" s="243">
        <v>63.031158384944206</v>
      </c>
      <c r="CU46" s="242">
        <v>367469</v>
      </c>
      <c r="CV46" s="243">
        <v>26.705557114015821</v>
      </c>
      <c r="CW46" s="254">
        <v>85</v>
      </c>
      <c r="CX46" s="243">
        <v>6.1773166027374957E-3</v>
      </c>
      <c r="CY46" s="242">
        <v>1371517</v>
      </c>
      <c r="CZ46" s="242">
        <v>349459</v>
      </c>
      <c r="DA46" s="243">
        <v>25.479742504103122</v>
      </c>
      <c r="DB46" s="242">
        <v>70130</v>
      </c>
      <c r="DC46" s="243">
        <v>5.113316130970305</v>
      </c>
      <c r="DD46" s="254">
        <v>15</v>
      </c>
      <c r="DE46" s="243">
        <v>1.0936794804584996E-3</v>
      </c>
      <c r="DF46" s="242">
        <v>2881943</v>
      </c>
      <c r="DG46" s="242">
        <v>6458</v>
      </c>
      <c r="DH46" s="243">
        <v>0.22408493158955606</v>
      </c>
      <c r="DI46" s="242">
        <v>664</v>
      </c>
      <c r="DJ46" s="243">
        <v>2.3040011547764826E-2</v>
      </c>
      <c r="DK46" s="255">
        <v>0</v>
      </c>
      <c r="DL46" s="243">
        <v>0</v>
      </c>
      <c r="DM46" s="242">
        <v>8409928</v>
      </c>
      <c r="DN46" s="242">
        <v>94</v>
      </c>
      <c r="DO46" s="243">
        <v>1.1177265726888506E-3</v>
      </c>
      <c r="DP46" s="242">
        <v>29</v>
      </c>
      <c r="DQ46" s="243">
        <v>3.448305383827305E-4</v>
      </c>
      <c r="DR46" s="259">
        <v>0</v>
      </c>
      <c r="DS46" s="243">
        <v>0</v>
      </c>
    </row>
    <row r="47" spans="2:123" s="64" customFormat="1" ht="15.5" x14ac:dyDescent="0.35">
      <c r="B47" s="258">
        <v>38</v>
      </c>
      <c r="C47" s="250" t="s">
        <v>4932</v>
      </c>
      <c r="D47" s="104">
        <v>44437</v>
      </c>
      <c r="E47" s="242">
        <v>2804789</v>
      </c>
      <c r="F47" s="242">
        <v>2673231</v>
      </c>
      <c r="G47" s="243">
        <v>95.309522391880463</v>
      </c>
      <c r="H47" s="242">
        <v>2631407</v>
      </c>
      <c r="I47" s="243">
        <v>93.818358528930347</v>
      </c>
      <c r="J47" s="255">
        <v>907</v>
      </c>
      <c r="K47" s="243">
        <v>3.2337548385992669E-2</v>
      </c>
      <c r="L47" s="242">
        <v>2151194</v>
      </c>
      <c r="M47" s="242">
        <v>2052814</v>
      </c>
      <c r="N47" s="243">
        <v>95.426725809015835</v>
      </c>
      <c r="O47" s="242">
        <v>2033910</v>
      </c>
      <c r="P47" s="243">
        <v>94.547958017733407</v>
      </c>
      <c r="Q47" s="254">
        <v>461</v>
      </c>
      <c r="R47" s="243">
        <v>2.1429959362103092E-2</v>
      </c>
      <c r="S47" s="242">
        <v>2858192</v>
      </c>
      <c r="T47" s="242">
        <v>2694834</v>
      </c>
      <c r="U47" s="243">
        <v>94.284568706371019</v>
      </c>
      <c r="V47" s="242">
        <v>2667180</v>
      </c>
      <c r="W47" s="243">
        <v>93.317033985120673</v>
      </c>
      <c r="X47" s="254">
        <v>572</v>
      </c>
      <c r="Y47" s="243">
        <v>2.0012651354422654E-2</v>
      </c>
      <c r="Z47" s="242">
        <v>2918194</v>
      </c>
      <c r="AA47" s="242">
        <v>2687045</v>
      </c>
      <c r="AB47" s="243">
        <v>92.079039296222248</v>
      </c>
      <c r="AC47" s="242">
        <v>2645764</v>
      </c>
      <c r="AD47" s="243">
        <v>90.664431494273515</v>
      </c>
      <c r="AE47" s="254">
        <v>693</v>
      </c>
      <c r="AF47" s="243">
        <v>2.3747564418266913E-2</v>
      </c>
      <c r="AG47" s="242">
        <v>3507125</v>
      </c>
      <c r="AH47" s="242">
        <v>3165428</v>
      </c>
      <c r="AI47" s="243">
        <v>90.257062408668062</v>
      </c>
      <c r="AJ47" s="242">
        <v>3082537</v>
      </c>
      <c r="AK47" s="243">
        <v>87.893559539508857</v>
      </c>
      <c r="AL47" s="254">
        <v>855</v>
      </c>
      <c r="AM47" s="243">
        <v>2.4378942866307873E-2</v>
      </c>
      <c r="AN47" s="242">
        <v>4119736</v>
      </c>
      <c r="AO47" s="242">
        <v>3641992</v>
      </c>
      <c r="AP47" s="243">
        <v>88.403528769804666</v>
      </c>
      <c r="AQ47" s="242">
        <v>3528800</v>
      </c>
      <c r="AR47" s="243">
        <v>85.655974072125005</v>
      </c>
      <c r="AS47" s="254">
        <v>1077</v>
      </c>
      <c r="AT47" s="243">
        <v>2.6142451846428997E-2</v>
      </c>
      <c r="AU47" s="242">
        <v>4245905</v>
      </c>
      <c r="AV47" s="242">
        <v>3645146</v>
      </c>
      <c r="AW47" s="243">
        <v>85.850861006075263</v>
      </c>
      <c r="AX47" s="242">
        <v>3512982</v>
      </c>
      <c r="AY47" s="243">
        <v>82.738120612684469</v>
      </c>
      <c r="AZ47" s="254">
        <v>1112</v>
      </c>
      <c r="BA47" s="243">
        <v>2.6189940660471676E-2</v>
      </c>
      <c r="BB47" s="242">
        <v>3993857</v>
      </c>
      <c r="BC47" s="242">
        <v>3233986</v>
      </c>
      <c r="BD47" s="243">
        <v>80.97400582945258</v>
      </c>
      <c r="BE47" s="242">
        <v>3055901</v>
      </c>
      <c r="BF47" s="243">
        <v>76.515032961871199</v>
      </c>
      <c r="BG47" s="254">
        <v>966</v>
      </c>
      <c r="BH47" s="243">
        <v>2.4187145408561195E-2</v>
      </c>
      <c r="BI47" s="242">
        <v>4208210</v>
      </c>
      <c r="BJ47" s="242">
        <v>3169085</v>
      </c>
      <c r="BK47" s="243">
        <v>75.307197121816642</v>
      </c>
      <c r="BL47" s="242">
        <v>2920514</v>
      </c>
      <c r="BM47" s="243">
        <v>69.400386387561454</v>
      </c>
      <c r="BN47" s="254">
        <v>854</v>
      </c>
      <c r="BO47" s="243">
        <v>2.0293664051936569E-2</v>
      </c>
      <c r="BP47" s="242">
        <v>4584698</v>
      </c>
      <c r="BQ47" s="242">
        <v>3183732</v>
      </c>
      <c r="BR47" s="243">
        <v>69.442567427560107</v>
      </c>
      <c r="BS47" s="242">
        <v>2773817</v>
      </c>
      <c r="BT47" s="243">
        <v>60.501629551172186</v>
      </c>
      <c r="BU47" s="254">
        <v>818</v>
      </c>
      <c r="BV47" s="243">
        <v>1.7841960364673965E-2</v>
      </c>
      <c r="BW47" s="242">
        <v>4827273</v>
      </c>
      <c r="BX47" s="242">
        <v>3127242</v>
      </c>
      <c r="BY47" s="243">
        <v>64.782787300407492</v>
      </c>
      <c r="BZ47" s="242">
        <v>2545521</v>
      </c>
      <c r="CA47" s="243">
        <v>52.732070467114667</v>
      </c>
      <c r="CB47" s="254">
        <v>751</v>
      </c>
      <c r="CC47" s="243">
        <v>1.5557437915775636E-2</v>
      </c>
      <c r="CD47" s="242">
        <v>4520948</v>
      </c>
      <c r="CE47" s="242">
        <v>2793744</v>
      </c>
      <c r="CF47" s="243">
        <v>61.795534918782522</v>
      </c>
      <c r="CG47" s="242">
        <v>2016688</v>
      </c>
      <c r="CH47" s="243">
        <v>44.607635389745695</v>
      </c>
      <c r="CI47" s="254">
        <v>579</v>
      </c>
      <c r="CJ47" s="243">
        <v>1.2807048433204717E-2</v>
      </c>
      <c r="CK47" s="242">
        <v>3980901</v>
      </c>
      <c r="CL47" s="242">
        <v>2486271</v>
      </c>
      <c r="CM47" s="243">
        <v>62.454981924946139</v>
      </c>
      <c r="CN47" s="242">
        <v>1574445</v>
      </c>
      <c r="CO47" s="243">
        <v>39.549966201118792</v>
      </c>
      <c r="CP47" s="254">
        <v>360</v>
      </c>
      <c r="CQ47" s="243">
        <v>9.0431789185413045E-3</v>
      </c>
      <c r="CR47" s="242">
        <v>1376002</v>
      </c>
      <c r="CS47" s="242">
        <v>881069</v>
      </c>
      <c r="CT47" s="243">
        <v>64.031084257144983</v>
      </c>
      <c r="CU47" s="242">
        <v>460221</v>
      </c>
      <c r="CV47" s="243">
        <v>33.446244990922978</v>
      </c>
      <c r="CW47" s="254">
        <v>93</v>
      </c>
      <c r="CX47" s="243">
        <v>6.7587111065245545E-3</v>
      </c>
      <c r="CY47" s="242">
        <v>1371517</v>
      </c>
      <c r="CZ47" s="242">
        <v>508793</v>
      </c>
      <c r="DA47" s="243">
        <v>37.097097593394757</v>
      </c>
      <c r="DB47" s="242">
        <v>73127</v>
      </c>
      <c r="DC47" s="243">
        <v>5.3318332911659132</v>
      </c>
      <c r="DD47" s="254">
        <v>17</v>
      </c>
      <c r="DE47" s="243">
        <v>1.2395034111862995E-3</v>
      </c>
      <c r="DF47" s="242">
        <v>2881943</v>
      </c>
      <c r="DG47" s="242">
        <v>15537</v>
      </c>
      <c r="DH47" s="243">
        <v>0.53911545093015367</v>
      </c>
      <c r="DI47" s="242">
        <v>722</v>
      </c>
      <c r="DJ47" s="243">
        <v>2.5052542676937052E-2</v>
      </c>
      <c r="DK47" s="255">
        <v>0</v>
      </c>
      <c r="DL47" s="243">
        <v>0</v>
      </c>
      <c r="DM47" s="242">
        <v>8409928</v>
      </c>
      <c r="DN47" s="242">
        <v>100</v>
      </c>
      <c r="DO47" s="243">
        <v>1.1890708220094156E-3</v>
      </c>
      <c r="DP47" s="242">
        <v>30</v>
      </c>
      <c r="DQ47" s="243">
        <v>3.5672124660282464E-4</v>
      </c>
      <c r="DR47" s="259">
        <v>0</v>
      </c>
      <c r="DS47" s="243">
        <v>0</v>
      </c>
    </row>
    <row r="48" spans="2:123" ht="15.5" x14ac:dyDescent="0.35">
      <c r="B48" s="258">
        <v>39</v>
      </c>
      <c r="C48" s="250" t="s">
        <v>4933</v>
      </c>
      <c r="D48" s="104">
        <v>44444</v>
      </c>
      <c r="E48" s="242">
        <v>2804789</v>
      </c>
      <c r="F48" s="242">
        <v>2673394</v>
      </c>
      <c r="G48" s="243">
        <v>95.315333880730421</v>
      </c>
      <c r="H48" s="242">
        <v>2631872</v>
      </c>
      <c r="I48" s="243">
        <v>93.834937316140355</v>
      </c>
      <c r="J48" s="255">
        <v>926</v>
      </c>
      <c r="K48" s="243">
        <v>3.3014961196724604E-2</v>
      </c>
      <c r="L48" s="242">
        <v>2151194</v>
      </c>
      <c r="M48" s="242">
        <v>2052987</v>
      </c>
      <c r="N48" s="243">
        <v>95.434767854503121</v>
      </c>
      <c r="O48" s="242">
        <v>2034325</v>
      </c>
      <c r="P48" s="243">
        <v>94.567249629740502</v>
      </c>
      <c r="Q48" s="254">
        <v>471</v>
      </c>
      <c r="R48" s="243">
        <v>2.1894817482756089E-2</v>
      </c>
      <c r="S48" s="242">
        <v>2858192</v>
      </c>
      <c r="T48" s="242">
        <v>2695138</v>
      </c>
      <c r="U48" s="243">
        <v>94.295204800797151</v>
      </c>
      <c r="V48" s="242">
        <v>2667993</v>
      </c>
      <c r="W48" s="243">
        <v>93.345478540280013</v>
      </c>
      <c r="X48" s="254">
        <v>591</v>
      </c>
      <c r="Y48" s="243">
        <v>2.0677407256055578E-2</v>
      </c>
      <c r="Z48" s="242">
        <v>2918194</v>
      </c>
      <c r="AA48" s="242">
        <v>2687586</v>
      </c>
      <c r="AB48" s="243">
        <v>92.097578159642566</v>
      </c>
      <c r="AC48" s="242">
        <v>2647181</v>
      </c>
      <c r="AD48" s="243">
        <v>90.712988923971466</v>
      </c>
      <c r="AE48" s="254">
        <v>716</v>
      </c>
      <c r="AF48" s="243">
        <v>2.4535723121903479E-2</v>
      </c>
      <c r="AG48" s="242">
        <v>3507125</v>
      </c>
      <c r="AH48" s="242">
        <v>3166432</v>
      </c>
      <c r="AI48" s="243">
        <v>90.285689845671314</v>
      </c>
      <c r="AJ48" s="242">
        <v>3084992</v>
      </c>
      <c r="AK48" s="243">
        <v>87.963559895926153</v>
      </c>
      <c r="AL48" s="254">
        <v>879</v>
      </c>
      <c r="AM48" s="243">
        <v>2.5063264069572655E-2</v>
      </c>
      <c r="AN48" s="242">
        <v>4119736</v>
      </c>
      <c r="AO48" s="242">
        <v>3643668</v>
      </c>
      <c r="AP48" s="243">
        <v>88.444210988276922</v>
      </c>
      <c r="AQ48" s="242">
        <v>3533109</v>
      </c>
      <c r="AR48" s="243">
        <v>85.760568152910764</v>
      </c>
      <c r="AS48" s="254">
        <v>1111</v>
      </c>
      <c r="AT48" s="243">
        <v>2.6967747447894718E-2</v>
      </c>
      <c r="AU48" s="242">
        <v>4245905</v>
      </c>
      <c r="AV48" s="242">
        <v>3647680</v>
      </c>
      <c r="AW48" s="243">
        <v>85.910542039918454</v>
      </c>
      <c r="AX48" s="242">
        <v>3519614</v>
      </c>
      <c r="AY48" s="243">
        <v>82.894318172450866</v>
      </c>
      <c r="AZ48" s="254">
        <v>1143</v>
      </c>
      <c r="BA48" s="243">
        <v>2.6920055912697055E-2</v>
      </c>
      <c r="BB48" s="242">
        <v>3993857</v>
      </c>
      <c r="BC48" s="242">
        <v>3237872</v>
      </c>
      <c r="BD48" s="243">
        <v>81.071305257048508</v>
      </c>
      <c r="BE48" s="242">
        <v>3068902</v>
      </c>
      <c r="BF48" s="243">
        <v>76.840557886774619</v>
      </c>
      <c r="BG48" s="254">
        <v>995</v>
      </c>
      <c r="BH48" s="243">
        <v>2.491326053987411E-2</v>
      </c>
      <c r="BI48" s="242">
        <v>4208210</v>
      </c>
      <c r="BJ48" s="242">
        <v>3174918</v>
      </c>
      <c r="BK48" s="243">
        <v>75.445807124644446</v>
      </c>
      <c r="BL48" s="242">
        <v>2942176</v>
      </c>
      <c r="BM48" s="243">
        <v>69.915142067529899</v>
      </c>
      <c r="BN48" s="254">
        <v>892</v>
      </c>
      <c r="BO48" s="243">
        <v>2.1196660813029768E-2</v>
      </c>
      <c r="BP48" s="242">
        <v>4584698</v>
      </c>
      <c r="BQ48" s="242">
        <v>3193791</v>
      </c>
      <c r="BR48" s="243">
        <v>69.661971191995633</v>
      </c>
      <c r="BS48" s="242">
        <v>2832947</v>
      </c>
      <c r="BT48" s="243">
        <v>61.791354632300752</v>
      </c>
      <c r="BU48" s="254">
        <v>854</v>
      </c>
      <c r="BV48" s="243">
        <v>1.8627181114219519E-2</v>
      </c>
      <c r="BW48" s="242">
        <v>4827273</v>
      </c>
      <c r="BX48" s="242">
        <v>3141899</v>
      </c>
      <c r="BY48" s="243">
        <v>65.086416285136565</v>
      </c>
      <c r="BZ48" s="242">
        <v>2645512</v>
      </c>
      <c r="CA48" s="243">
        <v>54.803446997922009</v>
      </c>
      <c r="CB48" s="254">
        <v>796</v>
      </c>
      <c r="CC48" s="243">
        <v>1.6489641252939287E-2</v>
      </c>
      <c r="CD48" s="242">
        <v>4520948</v>
      </c>
      <c r="CE48" s="242">
        <v>2811942</v>
      </c>
      <c r="CF48" s="243">
        <v>62.19806111461579</v>
      </c>
      <c r="CG48" s="242">
        <v>2171388</v>
      </c>
      <c r="CH48" s="243">
        <v>48.029484081657209</v>
      </c>
      <c r="CI48" s="254">
        <v>630</v>
      </c>
      <c r="CJ48" s="243">
        <v>1.3935130419549175E-2</v>
      </c>
      <c r="CK48" s="242">
        <v>3980901</v>
      </c>
      <c r="CL48" s="242">
        <v>2506495</v>
      </c>
      <c r="CM48" s="243">
        <v>62.963007620636638</v>
      </c>
      <c r="CN48" s="242">
        <v>1757956</v>
      </c>
      <c r="CO48" s="243">
        <v>44.159751774786663</v>
      </c>
      <c r="CP48" s="254">
        <v>409</v>
      </c>
      <c r="CQ48" s="243">
        <v>1.0274056049120538E-2</v>
      </c>
      <c r="CR48" s="242">
        <v>1376002</v>
      </c>
      <c r="CS48" s="242">
        <v>892548</v>
      </c>
      <c r="CT48" s="243">
        <v>64.865312695766434</v>
      </c>
      <c r="CU48" s="242">
        <v>544418</v>
      </c>
      <c r="CV48" s="243">
        <v>39.565204120342848</v>
      </c>
      <c r="CW48" s="254">
        <v>104</v>
      </c>
      <c r="CX48" s="243">
        <v>7.5581285492317589E-3</v>
      </c>
      <c r="CY48" s="242">
        <v>1371517</v>
      </c>
      <c r="CZ48" s="242">
        <v>599667</v>
      </c>
      <c r="DA48" s="243">
        <v>43.722899533873807</v>
      </c>
      <c r="DB48" s="242">
        <v>76115</v>
      </c>
      <c r="DC48" s="243">
        <v>5.5496942436732466</v>
      </c>
      <c r="DD48" s="254">
        <v>22</v>
      </c>
      <c r="DE48" s="243">
        <v>1.6040632380057995E-3</v>
      </c>
      <c r="DF48" s="242">
        <v>2881943</v>
      </c>
      <c r="DG48" s="242">
        <v>24483</v>
      </c>
      <c r="DH48" s="243">
        <v>0.84953102819868409</v>
      </c>
      <c r="DI48" s="242">
        <v>796</v>
      </c>
      <c r="DJ48" s="243">
        <v>2.7620254807260242E-2</v>
      </c>
      <c r="DK48" s="255">
        <v>0</v>
      </c>
      <c r="DL48" s="243">
        <v>0</v>
      </c>
      <c r="DM48" s="242">
        <v>8409928</v>
      </c>
      <c r="DN48" s="242">
        <v>112</v>
      </c>
      <c r="DO48" s="243">
        <v>1.3317593206505455E-3</v>
      </c>
      <c r="DP48" s="242">
        <v>31</v>
      </c>
      <c r="DQ48" s="243">
        <v>3.6861195482291878E-4</v>
      </c>
      <c r="DR48" s="259">
        <v>0</v>
      </c>
      <c r="DS48" s="243">
        <v>0</v>
      </c>
    </row>
    <row r="49" spans="2:123" s="64" customFormat="1" ht="15.5" x14ac:dyDescent="0.35">
      <c r="B49" s="258">
        <v>40</v>
      </c>
      <c r="C49" s="250" t="s">
        <v>4934</v>
      </c>
      <c r="D49" s="104">
        <v>44451</v>
      </c>
      <c r="E49" s="242">
        <v>2804789</v>
      </c>
      <c r="F49" s="242">
        <v>2673578</v>
      </c>
      <c r="G49" s="243">
        <v>95.321894089002782</v>
      </c>
      <c r="H49" s="242">
        <v>2632303</v>
      </c>
      <c r="I49" s="243">
        <v>93.850303890952219</v>
      </c>
      <c r="J49" s="255">
        <v>1040</v>
      </c>
      <c r="K49" s="243">
        <v>3.7079438061116188E-2</v>
      </c>
      <c r="L49" s="242">
        <v>2151194</v>
      </c>
      <c r="M49" s="242">
        <v>2053135</v>
      </c>
      <c r="N49" s="243">
        <v>95.441647754688802</v>
      </c>
      <c r="O49" s="242">
        <v>2034771</v>
      </c>
      <c r="P49" s="243">
        <v>94.587982301921642</v>
      </c>
      <c r="Q49" s="254">
        <v>586</v>
      </c>
      <c r="R49" s="243">
        <v>2.7240685870265537E-2</v>
      </c>
      <c r="S49" s="242">
        <v>2858192</v>
      </c>
      <c r="T49" s="242">
        <v>2695447</v>
      </c>
      <c r="U49" s="243">
        <v>94.306015830986865</v>
      </c>
      <c r="V49" s="242">
        <v>2668740</v>
      </c>
      <c r="W49" s="243">
        <v>93.371613943360003</v>
      </c>
      <c r="X49" s="254">
        <v>736</v>
      </c>
      <c r="Y49" s="243">
        <v>2.5750544400096283E-2</v>
      </c>
      <c r="Z49" s="242">
        <v>2918194</v>
      </c>
      <c r="AA49" s="242">
        <v>2688137</v>
      </c>
      <c r="AB49" s="243">
        <v>92.116459700760117</v>
      </c>
      <c r="AC49" s="242">
        <v>2648551</v>
      </c>
      <c r="AD49" s="243">
        <v>90.759935768492426</v>
      </c>
      <c r="AE49" s="254">
        <v>828</v>
      </c>
      <c r="AF49" s="243">
        <v>2.8373713330916314E-2</v>
      </c>
      <c r="AG49" s="242">
        <v>3507125</v>
      </c>
      <c r="AH49" s="242">
        <v>3167472</v>
      </c>
      <c r="AI49" s="243">
        <v>90.315343764479451</v>
      </c>
      <c r="AJ49" s="242">
        <v>3087540</v>
      </c>
      <c r="AK49" s="243">
        <v>88.036211997006092</v>
      </c>
      <c r="AL49" s="254">
        <v>1015</v>
      </c>
      <c r="AM49" s="243">
        <v>2.894108422140642E-2</v>
      </c>
      <c r="AN49" s="242">
        <v>4119736</v>
      </c>
      <c r="AO49" s="242">
        <v>3645466</v>
      </c>
      <c r="AP49" s="243">
        <v>88.487854561554428</v>
      </c>
      <c r="AQ49" s="242">
        <v>3537564</v>
      </c>
      <c r="AR49" s="243">
        <v>85.868706150102824</v>
      </c>
      <c r="AS49" s="254">
        <v>1251</v>
      </c>
      <c r="AT49" s="243">
        <v>3.0366023453930056E-2</v>
      </c>
      <c r="AU49" s="242">
        <v>4245905</v>
      </c>
      <c r="AV49" s="242">
        <v>3650173</v>
      </c>
      <c r="AW49" s="243">
        <v>85.969257437460328</v>
      </c>
      <c r="AX49" s="242">
        <v>3526434</v>
      </c>
      <c r="AY49" s="243">
        <v>83.054943527940452</v>
      </c>
      <c r="AZ49" s="254">
        <v>1277</v>
      </c>
      <c r="BA49" s="243">
        <v>3.0076037970703535E-2</v>
      </c>
      <c r="BB49" s="242">
        <v>3993857</v>
      </c>
      <c r="BC49" s="242">
        <v>3241742</v>
      </c>
      <c r="BD49" s="243">
        <v>81.168204069399579</v>
      </c>
      <c r="BE49" s="242">
        <v>3081149</v>
      </c>
      <c r="BF49" s="243">
        <v>77.147203818263904</v>
      </c>
      <c r="BG49" s="254">
        <v>1102</v>
      </c>
      <c r="BH49" s="243">
        <v>2.7592374989890728E-2</v>
      </c>
      <c r="BI49" s="242">
        <v>4208210</v>
      </c>
      <c r="BJ49" s="242">
        <v>3180713</v>
      </c>
      <c r="BK49" s="243">
        <v>75.583514130711166</v>
      </c>
      <c r="BL49" s="242">
        <v>2961955</v>
      </c>
      <c r="BM49" s="243">
        <v>70.385151881678908</v>
      </c>
      <c r="BN49" s="254">
        <v>1003</v>
      </c>
      <c r="BO49" s="243">
        <v>2.3834361878328315E-2</v>
      </c>
      <c r="BP49" s="242">
        <v>4584698</v>
      </c>
      <c r="BQ49" s="242">
        <v>3203726</v>
      </c>
      <c r="BR49" s="243">
        <v>69.878670307182716</v>
      </c>
      <c r="BS49" s="242">
        <v>2879740</v>
      </c>
      <c r="BT49" s="243">
        <v>62.811988924897562</v>
      </c>
      <c r="BU49" s="254">
        <v>929</v>
      </c>
      <c r="BV49" s="243">
        <v>2.0263057675772755E-2</v>
      </c>
      <c r="BW49" s="242">
        <v>4827273</v>
      </c>
      <c r="BX49" s="242">
        <v>3156170</v>
      </c>
      <c r="BY49" s="243">
        <v>65.382049036795721</v>
      </c>
      <c r="BZ49" s="242">
        <v>2719886</v>
      </c>
      <c r="CA49" s="243">
        <v>56.344151242326667</v>
      </c>
      <c r="CB49" s="254">
        <v>872</v>
      </c>
      <c r="CC49" s="243">
        <v>1.8064029111260125E-2</v>
      </c>
      <c r="CD49" s="242">
        <v>4520948</v>
      </c>
      <c r="CE49" s="242">
        <v>2829598</v>
      </c>
      <c r="CF49" s="243">
        <v>62.588598674437314</v>
      </c>
      <c r="CG49" s="242">
        <v>2298782</v>
      </c>
      <c r="CH49" s="243">
        <v>50.847344406527128</v>
      </c>
      <c r="CI49" s="254">
        <v>686</v>
      </c>
      <c r="CJ49" s="243">
        <v>1.5173808679064656E-2</v>
      </c>
      <c r="CK49" s="242">
        <v>3980901</v>
      </c>
      <c r="CL49" s="242">
        <v>2526378</v>
      </c>
      <c r="CM49" s="243">
        <v>63.462467416295965</v>
      </c>
      <c r="CN49" s="242">
        <v>1901822</v>
      </c>
      <c r="CO49" s="243">
        <v>47.773657270050172</v>
      </c>
      <c r="CP49" s="254">
        <v>464</v>
      </c>
      <c r="CQ49" s="243">
        <v>1.1655652828342127E-2</v>
      </c>
      <c r="CR49" s="242">
        <v>1376002</v>
      </c>
      <c r="CS49" s="242">
        <v>902716</v>
      </c>
      <c r="CT49" s="243">
        <v>65.60426511007978</v>
      </c>
      <c r="CU49" s="242">
        <v>613462</v>
      </c>
      <c r="CV49" s="243">
        <v>44.582929385277055</v>
      </c>
      <c r="CW49" s="254">
        <v>113</v>
      </c>
      <c r="CX49" s="243">
        <v>8.212197365992201E-3</v>
      </c>
      <c r="CY49" s="242">
        <v>1371517</v>
      </c>
      <c r="CZ49" s="242">
        <v>636475</v>
      </c>
      <c r="DA49" s="243">
        <v>46.406643154988238</v>
      </c>
      <c r="DB49" s="242">
        <v>78850</v>
      </c>
      <c r="DC49" s="243">
        <v>5.749108468943513</v>
      </c>
      <c r="DD49" s="254">
        <v>24</v>
      </c>
      <c r="DE49" s="243">
        <v>1.7498871687335995E-3</v>
      </c>
      <c r="DF49" s="242">
        <v>2881943</v>
      </c>
      <c r="DG49" s="242">
        <v>29886</v>
      </c>
      <c r="DH49" s="243">
        <v>1.0370087125248486</v>
      </c>
      <c r="DI49" s="242">
        <v>861</v>
      </c>
      <c r="DJ49" s="243">
        <v>2.9875677624436013E-2</v>
      </c>
      <c r="DK49" s="255">
        <v>0</v>
      </c>
      <c r="DL49" s="243">
        <v>0</v>
      </c>
      <c r="DM49" s="242">
        <v>8409928</v>
      </c>
      <c r="DN49" s="242">
        <v>133</v>
      </c>
      <c r="DO49" s="243">
        <v>1.5814641932725226E-3</v>
      </c>
      <c r="DP49" s="242">
        <v>34</v>
      </c>
      <c r="DQ49" s="243">
        <v>4.0428407948320125E-4</v>
      </c>
      <c r="DR49" s="259">
        <v>0</v>
      </c>
      <c r="DS49" s="243">
        <v>0</v>
      </c>
    </row>
    <row r="50" spans="2:123" s="64" customFormat="1" ht="15.5" x14ac:dyDescent="0.35">
      <c r="B50" s="258">
        <v>41</v>
      </c>
      <c r="C50" s="250" t="s">
        <v>4935</v>
      </c>
      <c r="D50" s="104">
        <v>44458</v>
      </c>
      <c r="E50" s="242">
        <v>2804789</v>
      </c>
      <c r="F50" s="242">
        <v>2673759</v>
      </c>
      <c r="G50" s="243">
        <v>95.328347337357641</v>
      </c>
      <c r="H50" s="242">
        <v>2632864</v>
      </c>
      <c r="I50" s="243">
        <v>93.87030539552174</v>
      </c>
      <c r="J50" s="255">
        <v>7698</v>
      </c>
      <c r="K50" s="243">
        <v>0.27445914826391576</v>
      </c>
      <c r="L50" s="242">
        <v>2151194</v>
      </c>
      <c r="M50" s="242">
        <v>2053300</v>
      </c>
      <c r="N50" s="243">
        <v>95.449317913679565</v>
      </c>
      <c r="O50" s="242">
        <v>2035233</v>
      </c>
      <c r="P50" s="243">
        <v>94.6094587470958</v>
      </c>
      <c r="Q50" s="254">
        <v>4033</v>
      </c>
      <c r="R50" s="243">
        <v>0.1874772800593531</v>
      </c>
      <c r="S50" s="242">
        <v>2858192</v>
      </c>
      <c r="T50" s="242">
        <v>2695743</v>
      </c>
      <c r="U50" s="243">
        <v>94.316372028191253</v>
      </c>
      <c r="V50" s="242">
        <v>2669488</v>
      </c>
      <c r="W50" s="243">
        <v>93.39778433359271</v>
      </c>
      <c r="X50" s="254">
        <v>4479</v>
      </c>
      <c r="Y50" s="243">
        <v>0.1567074570217816</v>
      </c>
      <c r="Z50" s="242">
        <v>2918194</v>
      </c>
      <c r="AA50" s="242">
        <v>2688647</v>
      </c>
      <c r="AB50" s="243">
        <v>92.133936263319029</v>
      </c>
      <c r="AC50" s="242">
        <v>2649947</v>
      </c>
      <c r="AD50" s="243">
        <v>90.807773575026189</v>
      </c>
      <c r="AE50" s="254">
        <v>2570</v>
      </c>
      <c r="AF50" s="243">
        <v>8.8068168188955229E-2</v>
      </c>
      <c r="AG50" s="242">
        <v>3507125</v>
      </c>
      <c r="AH50" s="242">
        <v>3168569</v>
      </c>
      <c r="AI50" s="243">
        <v>90.346622946145345</v>
      </c>
      <c r="AJ50" s="242">
        <v>3089967</v>
      </c>
      <c r="AK50" s="243">
        <v>88.105413978686244</v>
      </c>
      <c r="AL50" s="254">
        <v>3278</v>
      </c>
      <c r="AM50" s="243">
        <v>9.3466871012581526E-2</v>
      </c>
      <c r="AN50" s="242">
        <v>4119736</v>
      </c>
      <c r="AO50" s="242">
        <v>3647341</v>
      </c>
      <c r="AP50" s="243">
        <v>88.53336718663526</v>
      </c>
      <c r="AQ50" s="242">
        <v>3541903</v>
      </c>
      <c r="AR50" s="243">
        <v>85.974028432889867</v>
      </c>
      <c r="AS50" s="254">
        <v>3785</v>
      </c>
      <c r="AT50" s="243">
        <v>9.1874819163169683E-2</v>
      </c>
      <c r="AU50" s="242">
        <v>4245905</v>
      </c>
      <c r="AV50" s="242">
        <v>3652717</v>
      </c>
      <c r="AW50" s="243">
        <v>86.029173992352639</v>
      </c>
      <c r="AX50" s="242">
        <v>3532730</v>
      </c>
      <c r="AY50" s="243">
        <v>83.203227580456939</v>
      </c>
      <c r="AZ50" s="254">
        <v>3583</v>
      </c>
      <c r="BA50" s="243">
        <v>8.4387191894307573E-2</v>
      </c>
      <c r="BB50" s="242">
        <v>3993857</v>
      </c>
      <c r="BC50" s="242">
        <v>3245807</v>
      </c>
      <c r="BD50" s="243">
        <v>81.269985380047402</v>
      </c>
      <c r="BE50" s="242">
        <v>3092433</v>
      </c>
      <c r="BF50" s="243">
        <v>77.429737719703027</v>
      </c>
      <c r="BG50" s="254">
        <v>2875</v>
      </c>
      <c r="BH50" s="243">
        <v>7.1985551811194037E-2</v>
      </c>
      <c r="BI50" s="242">
        <v>4208210</v>
      </c>
      <c r="BJ50" s="242">
        <v>3186773</v>
      </c>
      <c r="BK50" s="243">
        <v>75.72751835103287</v>
      </c>
      <c r="BL50" s="242">
        <v>2979507</v>
      </c>
      <c r="BM50" s="243">
        <v>70.802241333013328</v>
      </c>
      <c r="BN50" s="254">
        <v>2402</v>
      </c>
      <c r="BO50" s="243">
        <v>5.7078900530154145E-2</v>
      </c>
      <c r="BP50" s="242">
        <v>4584698</v>
      </c>
      <c r="BQ50" s="242">
        <v>3213262</v>
      </c>
      <c r="BR50" s="243">
        <v>70.086666559062337</v>
      </c>
      <c r="BS50" s="242">
        <v>2915193</v>
      </c>
      <c r="BT50" s="243">
        <v>63.585278681387521</v>
      </c>
      <c r="BU50" s="254">
        <v>2085</v>
      </c>
      <c r="BV50" s="243">
        <v>4.5477368411179969E-2</v>
      </c>
      <c r="BW50" s="242">
        <v>4827273</v>
      </c>
      <c r="BX50" s="242">
        <v>3169564</v>
      </c>
      <c r="BY50" s="243">
        <v>65.65951418119505</v>
      </c>
      <c r="BZ50" s="242">
        <v>2773657</v>
      </c>
      <c r="CA50" s="243">
        <v>57.458051367718376</v>
      </c>
      <c r="CB50" s="254">
        <v>1732</v>
      </c>
      <c r="CC50" s="243">
        <v>3.5879470665943276E-2</v>
      </c>
      <c r="CD50" s="242">
        <v>4520948</v>
      </c>
      <c r="CE50" s="242">
        <v>2845572</v>
      </c>
      <c r="CF50" s="243">
        <v>62.941931647964097</v>
      </c>
      <c r="CG50" s="242">
        <v>2381422</v>
      </c>
      <c r="CH50" s="243">
        <v>52.675279609497828</v>
      </c>
      <c r="CI50" s="254">
        <v>1297</v>
      </c>
      <c r="CJ50" s="243">
        <v>2.8688673260563933E-2</v>
      </c>
      <c r="CK50" s="242">
        <v>3980901</v>
      </c>
      <c r="CL50" s="242">
        <v>2543088</v>
      </c>
      <c r="CM50" s="243">
        <v>63.882221637764914</v>
      </c>
      <c r="CN50" s="242">
        <v>2008633</v>
      </c>
      <c r="CO50" s="243">
        <v>50.456743335239942</v>
      </c>
      <c r="CP50" s="254">
        <v>763</v>
      </c>
      <c r="CQ50" s="243">
        <v>1.916651531901949E-2</v>
      </c>
      <c r="CR50" s="242">
        <v>1376002</v>
      </c>
      <c r="CS50" s="242">
        <v>910792</v>
      </c>
      <c r="CT50" s="243">
        <v>66.19118286165282</v>
      </c>
      <c r="CU50" s="242">
        <v>664511</v>
      </c>
      <c r="CV50" s="243">
        <v>48.292880388255249</v>
      </c>
      <c r="CW50" s="254">
        <v>182</v>
      </c>
      <c r="CX50" s="243">
        <v>1.3226724961155581E-2</v>
      </c>
      <c r="CY50" s="242">
        <v>1371517</v>
      </c>
      <c r="CZ50" s="242">
        <v>663020</v>
      </c>
      <c r="DA50" s="243">
        <v>48.342091275572962</v>
      </c>
      <c r="DB50" s="242">
        <v>81856</v>
      </c>
      <c r="DC50" s="243">
        <v>5.9682818368273969</v>
      </c>
      <c r="DD50" s="254">
        <v>52</v>
      </c>
      <c r="DE50" s="243">
        <v>3.7914221989227988E-3</v>
      </c>
      <c r="DF50" s="242">
        <v>2881943</v>
      </c>
      <c r="DG50" s="242">
        <v>35818</v>
      </c>
      <c r="DH50" s="243">
        <v>1.2428420687015669</v>
      </c>
      <c r="DI50" s="242">
        <v>982</v>
      </c>
      <c r="DJ50" s="243">
        <v>3.4074233945640145E-2</v>
      </c>
      <c r="DK50" s="255">
        <v>0</v>
      </c>
      <c r="DL50" s="243">
        <v>0</v>
      </c>
      <c r="DM50" s="242">
        <v>8409928</v>
      </c>
      <c r="DN50" s="242">
        <v>157</v>
      </c>
      <c r="DO50" s="243">
        <v>1.8668411905547826E-3</v>
      </c>
      <c r="DP50" s="242">
        <v>34</v>
      </c>
      <c r="DQ50" s="243">
        <v>4.0428407948320125E-4</v>
      </c>
      <c r="DR50" s="259">
        <v>0</v>
      </c>
      <c r="DS50" s="243">
        <v>0</v>
      </c>
    </row>
    <row r="51" spans="2:123" s="64" customFormat="1" ht="15.5" x14ac:dyDescent="0.35">
      <c r="B51" s="258">
        <v>42</v>
      </c>
      <c r="C51" s="250" t="s">
        <v>4936</v>
      </c>
      <c r="D51" s="104">
        <v>44465</v>
      </c>
      <c r="E51" s="242">
        <v>2804789</v>
      </c>
      <c r="F51" s="242">
        <v>2674020</v>
      </c>
      <c r="G51" s="243">
        <v>95.337652850178742</v>
      </c>
      <c r="H51" s="242">
        <v>2635681</v>
      </c>
      <c r="I51" s="243">
        <v>93.970740758039199</v>
      </c>
      <c r="J51" s="255">
        <v>171011</v>
      </c>
      <c r="K51" s="243">
        <v>6.0971074829514809</v>
      </c>
      <c r="L51" s="242">
        <v>2151194</v>
      </c>
      <c r="M51" s="242">
        <v>2053543</v>
      </c>
      <c r="N51" s="243">
        <v>95.460613966011437</v>
      </c>
      <c r="O51" s="242">
        <v>2035890</v>
      </c>
      <c r="P51" s="243">
        <v>94.639999925622703</v>
      </c>
      <c r="Q51" s="254">
        <v>36311</v>
      </c>
      <c r="R51" s="243">
        <v>1.6879463219030919</v>
      </c>
      <c r="S51" s="242">
        <v>2858192</v>
      </c>
      <c r="T51" s="242">
        <v>2696100</v>
      </c>
      <c r="U51" s="243">
        <v>94.328862441711408</v>
      </c>
      <c r="V51" s="242">
        <v>2670318</v>
      </c>
      <c r="W51" s="243">
        <v>93.426823670348242</v>
      </c>
      <c r="X51" s="254">
        <v>24528</v>
      </c>
      <c r="Y51" s="243">
        <v>0.85816488185538276</v>
      </c>
      <c r="Z51" s="242">
        <v>2918194</v>
      </c>
      <c r="AA51" s="242">
        <v>2689267</v>
      </c>
      <c r="AB51" s="243">
        <v>92.155182280547493</v>
      </c>
      <c r="AC51" s="242">
        <v>2651351</v>
      </c>
      <c r="AD51" s="243">
        <v>90.855885523717745</v>
      </c>
      <c r="AE51" s="254">
        <v>22099</v>
      </c>
      <c r="AF51" s="243">
        <v>0.75728344311584495</v>
      </c>
      <c r="AG51" s="242">
        <v>3507125</v>
      </c>
      <c r="AH51" s="242">
        <v>3169530</v>
      </c>
      <c r="AI51" s="243">
        <v>90.374024307659411</v>
      </c>
      <c r="AJ51" s="242">
        <v>3092478</v>
      </c>
      <c r="AK51" s="243">
        <v>88.177011084577828</v>
      </c>
      <c r="AL51" s="254">
        <v>31931</v>
      </c>
      <c r="AM51" s="243">
        <v>0.91046084756032353</v>
      </c>
      <c r="AN51" s="242">
        <v>4119736</v>
      </c>
      <c r="AO51" s="242">
        <v>3648981</v>
      </c>
      <c r="AP51" s="243">
        <v>88.57317556270597</v>
      </c>
      <c r="AQ51" s="242">
        <v>3545891</v>
      </c>
      <c r="AR51" s="243">
        <v>86.070830752261799</v>
      </c>
      <c r="AS51" s="254">
        <v>37791</v>
      </c>
      <c r="AT51" s="243">
        <v>0.91731606102915342</v>
      </c>
      <c r="AU51" s="242">
        <v>4245905</v>
      </c>
      <c r="AV51" s="242">
        <v>3655108</v>
      </c>
      <c r="AW51" s="243">
        <v>86.085487075193626</v>
      </c>
      <c r="AX51" s="242">
        <v>3538566</v>
      </c>
      <c r="AY51" s="243">
        <v>83.34067766471459</v>
      </c>
      <c r="AZ51" s="254">
        <v>35562</v>
      </c>
      <c r="BA51" s="243">
        <v>0.8375599548270628</v>
      </c>
      <c r="BB51" s="242">
        <v>3993857</v>
      </c>
      <c r="BC51" s="242">
        <v>3249382</v>
      </c>
      <c r="BD51" s="243">
        <v>81.35949784882132</v>
      </c>
      <c r="BE51" s="242">
        <v>3101834</v>
      </c>
      <c r="BF51" s="243">
        <v>77.665124214512431</v>
      </c>
      <c r="BG51" s="254">
        <v>20549</v>
      </c>
      <c r="BH51" s="243">
        <v>0.51451516666720909</v>
      </c>
      <c r="BI51" s="242">
        <v>4208210</v>
      </c>
      <c r="BJ51" s="242">
        <v>3192261</v>
      </c>
      <c r="BK51" s="243">
        <v>75.857930093792845</v>
      </c>
      <c r="BL51" s="242">
        <v>2993843</v>
      </c>
      <c r="BM51" s="243">
        <v>71.142908742672063</v>
      </c>
      <c r="BN51" s="254">
        <v>16118</v>
      </c>
      <c r="BO51" s="243">
        <v>0.38301320513947734</v>
      </c>
      <c r="BP51" s="242">
        <v>4584698</v>
      </c>
      <c r="BQ51" s="242">
        <v>3222142</v>
      </c>
      <c r="BR51" s="243">
        <v>70.28035434395025</v>
      </c>
      <c r="BS51" s="242">
        <v>2942220</v>
      </c>
      <c r="BT51" s="243">
        <v>64.174783159108841</v>
      </c>
      <c r="BU51" s="254">
        <v>12876</v>
      </c>
      <c r="BV51" s="243">
        <v>0.28084728808745962</v>
      </c>
      <c r="BW51" s="242">
        <v>4827273</v>
      </c>
      <c r="BX51" s="242">
        <v>3182096</v>
      </c>
      <c r="BY51" s="243">
        <v>65.919122452780272</v>
      </c>
      <c r="BZ51" s="242">
        <v>2812508</v>
      </c>
      <c r="CA51" s="243">
        <v>58.262874297766047</v>
      </c>
      <c r="CB51" s="254">
        <v>10772</v>
      </c>
      <c r="CC51" s="243">
        <v>0.22314876328726382</v>
      </c>
      <c r="CD51" s="242">
        <v>4520948</v>
      </c>
      <c r="CE51" s="242">
        <v>2860178</v>
      </c>
      <c r="CF51" s="243">
        <v>63.265005481151292</v>
      </c>
      <c r="CG51" s="242">
        <v>2435274</v>
      </c>
      <c r="CH51" s="243">
        <v>53.86644571005904</v>
      </c>
      <c r="CI51" s="254">
        <v>7729</v>
      </c>
      <c r="CJ51" s="243">
        <v>0.17095971906777074</v>
      </c>
      <c r="CK51" s="242">
        <v>3980901</v>
      </c>
      <c r="CL51" s="242">
        <v>2558258</v>
      </c>
      <c r="CM51" s="243">
        <v>64.263291149415664</v>
      </c>
      <c r="CN51" s="242">
        <v>2078336</v>
      </c>
      <c r="CO51" s="243">
        <v>52.20767861345962</v>
      </c>
      <c r="CP51" s="254">
        <v>4021</v>
      </c>
      <c r="CQ51" s="243">
        <v>0.1010072845318183</v>
      </c>
      <c r="CR51" s="242">
        <v>1376002</v>
      </c>
      <c r="CS51" s="242">
        <v>917363</v>
      </c>
      <c r="CT51" s="243">
        <v>66.668725772200915</v>
      </c>
      <c r="CU51" s="242">
        <v>697623</v>
      </c>
      <c r="CV51" s="243">
        <v>50.699272239429881</v>
      </c>
      <c r="CW51" s="254">
        <v>635</v>
      </c>
      <c r="CX51" s="243">
        <v>4.6148188738097763E-2</v>
      </c>
      <c r="CY51" s="242">
        <v>1371517</v>
      </c>
      <c r="CZ51" s="242">
        <v>682166</v>
      </c>
      <c r="DA51" s="243">
        <v>49.738063764430187</v>
      </c>
      <c r="DB51" s="242">
        <v>85747</v>
      </c>
      <c r="DC51" s="243">
        <v>6.2519822940583305</v>
      </c>
      <c r="DD51" s="254">
        <v>159</v>
      </c>
      <c r="DE51" s="243">
        <v>1.1593002492860096E-2</v>
      </c>
      <c r="DF51" s="242">
        <v>2881943</v>
      </c>
      <c r="DG51" s="242">
        <v>62642</v>
      </c>
      <c r="DH51" s="243">
        <v>2.1736030171311507</v>
      </c>
      <c r="DI51" s="242">
        <v>1132</v>
      </c>
      <c r="DJ51" s="243">
        <v>3.927905583143039E-2</v>
      </c>
      <c r="DK51" s="255">
        <v>0</v>
      </c>
      <c r="DL51" s="243">
        <v>0</v>
      </c>
      <c r="DM51" s="242">
        <v>8409928</v>
      </c>
      <c r="DN51" s="242">
        <v>367</v>
      </c>
      <c r="DO51" s="243">
        <v>4.3638899167745548E-3</v>
      </c>
      <c r="DP51" s="242">
        <v>35</v>
      </c>
      <c r="DQ51" s="243">
        <v>4.1617478770329539E-4</v>
      </c>
      <c r="DR51" s="259">
        <v>0</v>
      </c>
      <c r="DS51" s="243">
        <v>0</v>
      </c>
    </row>
    <row r="52" spans="2:123" s="64" customFormat="1" ht="15.5" x14ac:dyDescent="0.35">
      <c r="B52" s="258">
        <v>43</v>
      </c>
      <c r="C52" s="250" t="s">
        <v>4937</v>
      </c>
      <c r="D52" s="104">
        <v>44472</v>
      </c>
      <c r="E52" s="242">
        <v>2804789</v>
      </c>
      <c r="F52" s="242">
        <v>2674369</v>
      </c>
      <c r="G52" s="243">
        <v>95.35009585391272</v>
      </c>
      <c r="H52" s="242">
        <v>2640976</v>
      </c>
      <c r="I52" s="243">
        <v>94.159525012398433</v>
      </c>
      <c r="J52" s="255">
        <v>551885</v>
      </c>
      <c r="K52" s="243">
        <v>19.676524686883756</v>
      </c>
      <c r="L52" s="242">
        <v>2151194</v>
      </c>
      <c r="M52" s="242">
        <v>2053802</v>
      </c>
      <c r="N52" s="243">
        <v>95.472653791336342</v>
      </c>
      <c r="O52" s="242">
        <v>2036734</v>
      </c>
      <c r="P52" s="243">
        <v>94.679233951005813</v>
      </c>
      <c r="Q52" s="254">
        <v>150453</v>
      </c>
      <c r="R52" s="243">
        <v>6.9939298826605132</v>
      </c>
      <c r="S52" s="242">
        <v>2858192</v>
      </c>
      <c r="T52" s="242">
        <v>2696439</v>
      </c>
      <c r="U52" s="243">
        <v>94.340723086482654</v>
      </c>
      <c r="V52" s="242">
        <v>2671207</v>
      </c>
      <c r="W52" s="243">
        <v>93.457927249114121</v>
      </c>
      <c r="X52" s="254">
        <v>90069</v>
      </c>
      <c r="Y52" s="243">
        <v>3.1512578581145005</v>
      </c>
      <c r="Z52" s="242">
        <v>2918194</v>
      </c>
      <c r="AA52" s="242">
        <v>2689800</v>
      </c>
      <c r="AB52" s="243">
        <v>92.173447001810032</v>
      </c>
      <c r="AC52" s="242">
        <v>2652578</v>
      </c>
      <c r="AD52" s="243">
        <v>90.897932077168278</v>
      </c>
      <c r="AE52" s="254">
        <v>63260</v>
      </c>
      <c r="AF52" s="243">
        <v>2.1677791126977852</v>
      </c>
      <c r="AG52" s="242">
        <v>3507125</v>
      </c>
      <c r="AH52" s="242">
        <v>3170375</v>
      </c>
      <c r="AI52" s="243">
        <v>90.398118116691023</v>
      </c>
      <c r="AJ52" s="242">
        <v>3094706</v>
      </c>
      <c r="AK52" s="243">
        <v>88.240538902947577</v>
      </c>
      <c r="AL52" s="254">
        <v>90551</v>
      </c>
      <c r="AM52" s="243">
        <v>2.5819153865345545</v>
      </c>
      <c r="AN52" s="242">
        <v>4119736</v>
      </c>
      <c r="AO52" s="242">
        <v>3650369</v>
      </c>
      <c r="AP52" s="243">
        <v>88.606867041965799</v>
      </c>
      <c r="AQ52" s="242">
        <v>3549297</v>
      </c>
      <c r="AR52" s="243">
        <v>86.153505952808629</v>
      </c>
      <c r="AS52" s="254">
        <v>107808</v>
      </c>
      <c r="AT52" s="243">
        <v>2.616866711847555</v>
      </c>
      <c r="AU52" s="242">
        <v>4245905</v>
      </c>
      <c r="AV52" s="242">
        <v>3657116</v>
      </c>
      <c r="AW52" s="243">
        <v>86.132779701853906</v>
      </c>
      <c r="AX52" s="242">
        <v>3543318</v>
      </c>
      <c r="AY52" s="243">
        <v>83.45259726724926</v>
      </c>
      <c r="AZ52" s="254">
        <v>99545</v>
      </c>
      <c r="BA52" s="243">
        <v>2.3444942833153357</v>
      </c>
      <c r="BB52" s="242">
        <v>3993857</v>
      </c>
      <c r="BC52" s="242">
        <v>3252407</v>
      </c>
      <c r="BD52" s="243">
        <v>81.43523916855311</v>
      </c>
      <c r="BE52" s="242">
        <v>3109353</v>
      </c>
      <c r="BF52" s="243">
        <v>77.853388341144907</v>
      </c>
      <c r="BG52" s="254">
        <v>58233</v>
      </c>
      <c r="BH52" s="243">
        <v>1.4580642221291347</v>
      </c>
      <c r="BI52" s="242">
        <v>4208210</v>
      </c>
      <c r="BJ52" s="242">
        <v>3196661</v>
      </c>
      <c r="BK52" s="243">
        <v>75.962487613498382</v>
      </c>
      <c r="BL52" s="242">
        <v>3005006</v>
      </c>
      <c r="BM52" s="243">
        <v>71.40817592277952</v>
      </c>
      <c r="BN52" s="254">
        <v>45871</v>
      </c>
      <c r="BO52" s="243">
        <v>1.0900359060027898</v>
      </c>
      <c r="BP52" s="242">
        <v>4584698</v>
      </c>
      <c r="BQ52" s="242">
        <v>3229438</v>
      </c>
      <c r="BR52" s="243">
        <v>70.43949241585814</v>
      </c>
      <c r="BS52" s="242">
        <v>2962121</v>
      </c>
      <c r="BT52" s="243">
        <v>64.608857551795126</v>
      </c>
      <c r="BU52" s="254">
        <v>37070</v>
      </c>
      <c r="BV52" s="243">
        <v>0.80855925515704641</v>
      </c>
      <c r="BW52" s="242">
        <v>4827273</v>
      </c>
      <c r="BX52" s="242">
        <v>3192683</v>
      </c>
      <c r="BY52" s="243">
        <v>66.138438824570315</v>
      </c>
      <c r="BZ52" s="242">
        <v>2841202</v>
      </c>
      <c r="CA52" s="243">
        <v>58.857288576801025</v>
      </c>
      <c r="CB52" s="254">
        <v>32307</v>
      </c>
      <c r="CC52" s="243">
        <v>0.66925984919435888</v>
      </c>
      <c r="CD52" s="242">
        <v>4520948</v>
      </c>
      <c r="CE52" s="242">
        <v>2872340</v>
      </c>
      <c r="CF52" s="243">
        <v>63.534019856012506</v>
      </c>
      <c r="CG52" s="242">
        <v>2473746</v>
      </c>
      <c r="CH52" s="243">
        <v>54.71741767434618</v>
      </c>
      <c r="CI52" s="254">
        <v>24173</v>
      </c>
      <c r="CJ52" s="243">
        <v>0.53468874227263841</v>
      </c>
      <c r="CK52" s="242">
        <v>3980901</v>
      </c>
      <c r="CL52" s="242">
        <v>2571512</v>
      </c>
      <c r="CM52" s="243">
        <v>64.596230853266633</v>
      </c>
      <c r="CN52" s="242">
        <v>2124563</v>
      </c>
      <c r="CO52" s="243">
        <v>53.368898146424634</v>
      </c>
      <c r="CP52" s="254">
        <v>12685</v>
      </c>
      <c r="CQ52" s="243">
        <v>0.31864645717137902</v>
      </c>
      <c r="CR52" s="242">
        <v>1376002</v>
      </c>
      <c r="CS52" s="242">
        <v>922634</v>
      </c>
      <c r="CT52" s="243">
        <v>67.051792075883611</v>
      </c>
      <c r="CU52" s="242">
        <v>718928</v>
      </c>
      <c r="CV52" s="243">
        <v>52.247598477327791</v>
      </c>
      <c r="CW52" s="254">
        <v>1520</v>
      </c>
      <c r="CX52" s="243">
        <v>0.1104649557195411</v>
      </c>
      <c r="CY52" s="242">
        <v>1371517</v>
      </c>
      <c r="CZ52" s="242">
        <v>704939</v>
      </c>
      <c r="DA52" s="243">
        <v>51.39848795166229</v>
      </c>
      <c r="DB52" s="242">
        <v>90437</v>
      </c>
      <c r="DC52" s="243">
        <v>6.593939411615021</v>
      </c>
      <c r="DD52" s="254">
        <v>335</v>
      </c>
      <c r="DE52" s="243">
        <v>2.4425508396906492E-2</v>
      </c>
      <c r="DF52" s="242">
        <v>2881943</v>
      </c>
      <c r="DG52" s="242">
        <v>157298</v>
      </c>
      <c r="DH52" s="243">
        <v>5.4580538199402273</v>
      </c>
      <c r="DI52" s="242">
        <v>1360</v>
      </c>
      <c r="DJ52" s="243">
        <v>4.7190385097831564E-2</v>
      </c>
      <c r="DK52" s="255">
        <v>2</v>
      </c>
      <c r="DL52" s="243">
        <v>6.9397625143869952E-5</v>
      </c>
      <c r="DM52" s="242">
        <v>8409928</v>
      </c>
      <c r="DN52" s="242">
        <v>1696</v>
      </c>
      <c r="DO52" s="243">
        <v>2.0166641141279688E-2</v>
      </c>
      <c r="DP52" s="242">
        <v>36</v>
      </c>
      <c r="DQ52" s="243">
        <v>4.2806549592338958E-4</v>
      </c>
      <c r="DR52" s="259">
        <v>0</v>
      </c>
      <c r="DS52" s="243">
        <v>0</v>
      </c>
    </row>
    <row r="53" spans="2:123" s="64" customFormat="1" ht="15.5" x14ac:dyDescent="0.35">
      <c r="B53" s="258">
        <v>44</v>
      </c>
      <c r="C53" s="250" t="s">
        <v>4938</v>
      </c>
      <c r="D53" s="104">
        <v>44479</v>
      </c>
      <c r="E53" s="242">
        <v>2804789</v>
      </c>
      <c r="F53" s="242">
        <v>2674833</v>
      </c>
      <c r="G53" s="243">
        <v>95.366638987816913</v>
      </c>
      <c r="H53" s="242">
        <v>2645054</v>
      </c>
      <c r="I53" s="243">
        <v>94.304919193565013</v>
      </c>
      <c r="J53" s="255">
        <v>975614</v>
      </c>
      <c r="K53" s="243">
        <v>34.783864312074812</v>
      </c>
      <c r="L53" s="242">
        <v>2151194</v>
      </c>
      <c r="M53" s="242">
        <v>2054116</v>
      </c>
      <c r="N53" s="243">
        <v>95.487250336324848</v>
      </c>
      <c r="O53" s="242">
        <v>2037513</v>
      </c>
      <c r="P53" s="243">
        <v>94.715446398604684</v>
      </c>
      <c r="Q53" s="254">
        <v>366517</v>
      </c>
      <c r="R53" s="243">
        <v>17.037840380737396</v>
      </c>
      <c r="S53" s="242">
        <v>2858192</v>
      </c>
      <c r="T53" s="242">
        <v>2696849</v>
      </c>
      <c r="U53" s="243">
        <v>94.355067819096831</v>
      </c>
      <c r="V53" s="242">
        <v>2672031</v>
      </c>
      <c r="W53" s="243">
        <v>93.486756662953368</v>
      </c>
      <c r="X53" s="254">
        <v>216613</v>
      </c>
      <c r="Y53" s="243">
        <v>7.5786721116006204</v>
      </c>
      <c r="Z53" s="242">
        <v>2918194</v>
      </c>
      <c r="AA53" s="242">
        <v>2690383</v>
      </c>
      <c r="AB53" s="243">
        <v>92.193425111558724</v>
      </c>
      <c r="AC53" s="242">
        <v>2653716</v>
      </c>
      <c r="AD53" s="243">
        <v>90.936928799113431</v>
      </c>
      <c r="AE53" s="254">
        <v>121748</v>
      </c>
      <c r="AF53" s="243">
        <v>4.1720324282758448</v>
      </c>
      <c r="AG53" s="242">
        <v>3507125</v>
      </c>
      <c r="AH53" s="242">
        <v>3171283</v>
      </c>
      <c r="AI53" s="243">
        <v>90.424008268881209</v>
      </c>
      <c r="AJ53" s="242">
        <v>3096765</v>
      </c>
      <c r="AK53" s="243">
        <v>88.299247959510993</v>
      </c>
      <c r="AL53" s="254">
        <v>159445</v>
      </c>
      <c r="AM53" s="243">
        <v>4.5463164272730516</v>
      </c>
      <c r="AN53" s="242">
        <v>4119736</v>
      </c>
      <c r="AO53" s="242">
        <v>3651807</v>
      </c>
      <c r="AP53" s="243">
        <v>88.641772191227787</v>
      </c>
      <c r="AQ53" s="242">
        <v>3552499</v>
      </c>
      <c r="AR53" s="243">
        <v>86.231229379746665</v>
      </c>
      <c r="AS53" s="254">
        <v>185710</v>
      </c>
      <c r="AT53" s="243">
        <v>4.5078131220058761</v>
      </c>
      <c r="AU53" s="242">
        <v>4245905</v>
      </c>
      <c r="AV53" s="242">
        <v>3659257</v>
      </c>
      <c r="AW53" s="243">
        <v>86.183204758467284</v>
      </c>
      <c r="AX53" s="242">
        <v>3547703</v>
      </c>
      <c r="AY53" s="243">
        <v>83.555873247281795</v>
      </c>
      <c r="AZ53" s="254">
        <v>170684</v>
      </c>
      <c r="BA53" s="243">
        <v>4.0199674745431189</v>
      </c>
      <c r="BB53" s="242">
        <v>3993857</v>
      </c>
      <c r="BC53" s="242">
        <v>3255517</v>
      </c>
      <c r="BD53" s="243">
        <v>81.513108756773207</v>
      </c>
      <c r="BE53" s="242">
        <v>3116151</v>
      </c>
      <c r="BF53" s="243">
        <v>78.02359974330578</v>
      </c>
      <c r="BG53" s="254">
        <v>104899</v>
      </c>
      <c r="BH53" s="243">
        <v>2.6265086606756327</v>
      </c>
      <c r="BI53" s="242">
        <v>4208210</v>
      </c>
      <c r="BJ53" s="242">
        <v>3201328</v>
      </c>
      <c r="BK53" s="243">
        <v>76.073389873604214</v>
      </c>
      <c r="BL53" s="242">
        <v>3015093</v>
      </c>
      <c r="BM53" s="243">
        <v>71.647874036704437</v>
      </c>
      <c r="BN53" s="254">
        <v>83929</v>
      </c>
      <c r="BO53" s="243">
        <v>1.9944109253102864</v>
      </c>
      <c r="BP53" s="242">
        <v>4584698</v>
      </c>
      <c r="BQ53" s="242">
        <v>3237235</v>
      </c>
      <c r="BR53" s="243">
        <v>70.609558143197219</v>
      </c>
      <c r="BS53" s="242">
        <v>2980076</v>
      </c>
      <c r="BT53" s="243">
        <v>65.000486400630962</v>
      </c>
      <c r="BU53" s="254">
        <v>68989</v>
      </c>
      <c r="BV53" s="243">
        <v>1.5047665080666164</v>
      </c>
      <c r="BW53" s="242">
        <v>4827273</v>
      </c>
      <c r="BX53" s="242">
        <v>3203510</v>
      </c>
      <c r="BY53" s="243">
        <v>66.362726947491893</v>
      </c>
      <c r="BZ53" s="242">
        <v>2866825</v>
      </c>
      <c r="CA53" s="243">
        <v>59.388085156982008</v>
      </c>
      <c r="CB53" s="254">
        <v>60214</v>
      </c>
      <c r="CC53" s="243">
        <v>1.2473709276438272</v>
      </c>
      <c r="CD53" s="242">
        <v>4520948</v>
      </c>
      <c r="CE53" s="242">
        <v>2884875</v>
      </c>
      <c r="CF53" s="243">
        <v>63.811284712852256</v>
      </c>
      <c r="CG53" s="242">
        <v>2506381</v>
      </c>
      <c r="CH53" s="243">
        <v>55.439279549333456</v>
      </c>
      <c r="CI53" s="254">
        <v>46350</v>
      </c>
      <c r="CJ53" s="243">
        <v>1.0252274522954035</v>
      </c>
      <c r="CK53" s="242">
        <v>3980901</v>
      </c>
      <c r="CL53" s="242">
        <v>2585211</v>
      </c>
      <c r="CM53" s="243">
        <v>64.940348931058566</v>
      </c>
      <c r="CN53" s="242">
        <v>2160460</v>
      </c>
      <c r="CO53" s="243">
        <v>54.27062868431041</v>
      </c>
      <c r="CP53" s="254">
        <v>24647</v>
      </c>
      <c r="CQ53" s="243">
        <v>0.6191311966813543</v>
      </c>
      <c r="CR53" s="242">
        <v>1376002</v>
      </c>
      <c r="CS53" s="242">
        <v>927741</v>
      </c>
      <c r="CT53" s="243">
        <v>67.42293979223868</v>
      </c>
      <c r="CU53" s="242">
        <v>736793</v>
      </c>
      <c r="CV53" s="243">
        <v>53.545925078597264</v>
      </c>
      <c r="CW53" s="254">
        <v>2865</v>
      </c>
      <c r="CX53" s="243">
        <v>0.20821190666874029</v>
      </c>
      <c r="CY53" s="242">
        <v>1371517</v>
      </c>
      <c r="CZ53" s="242">
        <v>726812</v>
      </c>
      <c r="DA53" s="243">
        <v>52.993291370066864</v>
      </c>
      <c r="DB53" s="242">
        <v>102231</v>
      </c>
      <c r="DC53" s="243">
        <v>7.4538631311168588</v>
      </c>
      <c r="DD53" s="254">
        <v>600</v>
      </c>
      <c r="DE53" s="243">
        <v>4.3747179218339989E-2</v>
      </c>
      <c r="DF53" s="242">
        <v>2881943</v>
      </c>
      <c r="DG53" s="242">
        <v>281962</v>
      </c>
      <c r="DH53" s="243">
        <v>9.7837465904079295</v>
      </c>
      <c r="DI53" s="242">
        <v>1761</v>
      </c>
      <c r="DJ53" s="243">
        <v>6.110460893917749E-2</v>
      </c>
      <c r="DK53" s="255">
        <v>3</v>
      </c>
      <c r="DL53" s="243">
        <v>1.0409643771580493E-4</v>
      </c>
      <c r="DM53" s="242">
        <v>8409928</v>
      </c>
      <c r="DN53" s="242">
        <v>4029</v>
      </c>
      <c r="DO53" s="243">
        <v>4.7907663418759357E-2</v>
      </c>
      <c r="DP53" s="242">
        <v>36</v>
      </c>
      <c r="DQ53" s="243">
        <v>4.2806549592338958E-4</v>
      </c>
      <c r="DR53" s="259">
        <v>0</v>
      </c>
      <c r="DS53" s="243">
        <v>0</v>
      </c>
    </row>
    <row r="54" spans="2:123" s="64" customFormat="1" ht="15.5" x14ac:dyDescent="0.35">
      <c r="B54" s="258">
        <v>45</v>
      </c>
      <c r="C54" s="250" t="s">
        <v>4939</v>
      </c>
      <c r="D54" s="104">
        <v>44486</v>
      </c>
      <c r="E54" s="242">
        <v>2804789</v>
      </c>
      <c r="F54" s="242">
        <v>2675374</v>
      </c>
      <c r="G54" s="243">
        <v>95.385927426269859</v>
      </c>
      <c r="H54" s="242">
        <v>2647910</v>
      </c>
      <c r="I54" s="243">
        <v>94.406745035009763</v>
      </c>
      <c r="J54" s="255">
        <v>1339489</v>
      </c>
      <c r="K54" s="243">
        <v>47.757210970236983</v>
      </c>
      <c r="L54" s="242">
        <v>2151194</v>
      </c>
      <c r="M54" s="242">
        <v>2054458</v>
      </c>
      <c r="N54" s="243">
        <v>95.503148484051181</v>
      </c>
      <c r="O54" s="242">
        <v>2038361</v>
      </c>
      <c r="P54" s="243">
        <v>94.754866367236062</v>
      </c>
      <c r="Q54" s="254">
        <v>642702</v>
      </c>
      <c r="R54" s="243">
        <v>29.876524385992155</v>
      </c>
      <c r="S54" s="242">
        <v>2858192</v>
      </c>
      <c r="T54" s="242">
        <v>2697303</v>
      </c>
      <c r="U54" s="243">
        <v>94.370951986430583</v>
      </c>
      <c r="V54" s="242">
        <v>2672858</v>
      </c>
      <c r="W54" s="243">
        <v>93.515691038250765</v>
      </c>
      <c r="X54" s="254">
        <v>415877</v>
      </c>
      <c r="Y54" s="243">
        <v>14.550352110704951</v>
      </c>
      <c r="Z54" s="242">
        <v>2918194</v>
      </c>
      <c r="AA54" s="242">
        <v>2691005</v>
      </c>
      <c r="AB54" s="243">
        <v>92.214739664326643</v>
      </c>
      <c r="AC54" s="242">
        <v>2654926</v>
      </c>
      <c r="AD54" s="243">
        <v>90.978392800478645</v>
      </c>
      <c r="AE54" s="254">
        <v>205968</v>
      </c>
      <c r="AF54" s="243">
        <v>7.0580639943746029</v>
      </c>
      <c r="AG54" s="242">
        <v>3507125</v>
      </c>
      <c r="AH54" s="242">
        <v>3172251</v>
      </c>
      <c r="AI54" s="243">
        <v>90.451609224079561</v>
      </c>
      <c r="AJ54" s="242">
        <v>3098769</v>
      </c>
      <c r="AK54" s="243">
        <v>88.356388779983604</v>
      </c>
      <c r="AL54" s="254">
        <v>235955</v>
      </c>
      <c r="AM54" s="243">
        <v>6.7278753965142393</v>
      </c>
      <c r="AN54" s="242">
        <v>4119736</v>
      </c>
      <c r="AO54" s="242">
        <v>3653287</v>
      </c>
      <c r="AP54" s="243">
        <v>88.677696823291583</v>
      </c>
      <c r="AQ54" s="242">
        <v>3555589</v>
      </c>
      <c r="AR54" s="243">
        <v>86.306234185879873</v>
      </c>
      <c r="AS54" s="254">
        <v>267261</v>
      </c>
      <c r="AT54" s="243">
        <v>6.4873331689215039</v>
      </c>
      <c r="AU54" s="242">
        <v>4245905</v>
      </c>
      <c r="AV54" s="242">
        <v>3661307</v>
      </c>
      <c r="AW54" s="243">
        <v>86.231486573533786</v>
      </c>
      <c r="AX54" s="242">
        <v>3551879</v>
      </c>
      <c r="AY54" s="243">
        <v>83.654226837388023</v>
      </c>
      <c r="AZ54" s="254">
        <v>242222</v>
      </c>
      <c r="BA54" s="243">
        <v>5.7048379556301896</v>
      </c>
      <c r="BB54" s="242">
        <v>3993857</v>
      </c>
      <c r="BC54" s="242">
        <v>3258512</v>
      </c>
      <c r="BD54" s="243">
        <v>81.588098922920864</v>
      </c>
      <c r="BE54" s="242">
        <v>3122566</v>
      </c>
      <c r="BF54" s="243">
        <v>78.184221418042753</v>
      </c>
      <c r="BG54" s="254">
        <v>153217</v>
      </c>
      <c r="BH54" s="243">
        <v>3.836316623254163</v>
      </c>
      <c r="BI54" s="242">
        <v>4208210</v>
      </c>
      <c r="BJ54" s="242">
        <v>3205696</v>
      </c>
      <c r="BK54" s="243">
        <v>76.177186974984608</v>
      </c>
      <c r="BL54" s="242">
        <v>3024406</v>
      </c>
      <c r="BM54" s="243">
        <v>71.869179532390262</v>
      </c>
      <c r="BN54" s="254">
        <v>123240</v>
      </c>
      <c r="BO54" s="243">
        <v>2.9285610746611979</v>
      </c>
      <c r="BP54" s="242">
        <v>4584698</v>
      </c>
      <c r="BQ54" s="242">
        <v>3244924</v>
      </c>
      <c r="BR54" s="243">
        <v>70.777268208287651</v>
      </c>
      <c r="BS54" s="242">
        <v>2995946</v>
      </c>
      <c r="BT54" s="243">
        <v>65.346637881055642</v>
      </c>
      <c r="BU54" s="254">
        <v>102892</v>
      </c>
      <c r="BV54" s="243">
        <v>2.2442481489511414</v>
      </c>
      <c r="BW54" s="242">
        <v>4827273</v>
      </c>
      <c r="BX54" s="242">
        <v>3214532</v>
      </c>
      <c r="BY54" s="243">
        <v>66.591054618207835</v>
      </c>
      <c r="BZ54" s="242">
        <v>2889458</v>
      </c>
      <c r="CA54" s="243">
        <v>59.856942004315897</v>
      </c>
      <c r="CB54" s="254">
        <v>90452</v>
      </c>
      <c r="CC54" s="243">
        <v>1.8737701389583725</v>
      </c>
      <c r="CD54" s="242">
        <v>4520948</v>
      </c>
      <c r="CE54" s="242">
        <v>2897482</v>
      </c>
      <c r="CF54" s="243">
        <v>64.090142156025692</v>
      </c>
      <c r="CG54" s="242">
        <v>2534672</v>
      </c>
      <c r="CH54" s="243">
        <v>56.065055382189755</v>
      </c>
      <c r="CI54" s="254">
        <v>70647</v>
      </c>
      <c r="CJ54" s="243">
        <v>1.5626589821426833</v>
      </c>
      <c r="CK54" s="242">
        <v>3980901</v>
      </c>
      <c r="CL54" s="242">
        <v>2598541</v>
      </c>
      <c r="CM54" s="243">
        <v>65.275197750459</v>
      </c>
      <c r="CN54" s="242">
        <v>2190969</v>
      </c>
      <c r="CO54" s="243">
        <v>55.037012977715349</v>
      </c>
      <c r="CP54" s="254">
        <v>39067</v>
      </c>
      <c r="CQ54" s="243">
        <v>0.98136075225181441</v>
      </c>
      <c r="CR54" s="242">
        <v>1376002</v>
      </c>
      <c r="CS54" s="242">
        <v>932163</v>
      </c>
      <c r="CT54" s="243">
        <v>67.744305604206971</v>
      </c>
      <c r="CU54" s="242">
        <v>752773</v>
      </c>
      <c r="CV54" s="243">
        <v>54.707260599911919</v>
      </c>
      <c r="CW54" s="254">
        <v>4421</v>
      </c>
      <c r="CX54" s="243">
        <v>0.32129313765532319</v>
      </c>
      <c r="CY54" s="242">
        <v>1371517</v>
      </c>
      <c r="CZ54" s="242">
        <v>743681</v>
      </c>
      <c r="DA54" s="243">
        <v>54.223243313790491</v>
      </c>
      <c r="DB54" s="242">
        <v>120780</v>
      </c>
      <c r="DC54" s="243">
        <v>8.8063071766518384</v>
      </c>
      <c r="DD54" s="254">
        <v>972</v>
      </c>
      <c r="DE54" s="243">
        <v>7.0870430333710766E-2</v>
      </c>
      <c r="DF54" s="242">
        <v>2881943</v>
      </c>
      <c r="DG54" s="242">
        <v>435331</v>
      </c>
      <c r="DH54" s="243">
        <v>15.105468775753025</v>
      </c>
      <c r="DI54" s="242">
        <v>2653</v>
      </c>
      <c r="DJ54" s="243">
        <v>9.2055949753343483E-2</v>
      </c>
      <c r="DK54" s="255">
        <v>3</v>
      </c>
      <c r="DL54" s="243">
        <v>1.0409643771580493E-4</v>
      </c>
      <c r="DM54" s="242">
        <v>8409928</v>
      </c>
      <c r="DN54" s="242">
        <v>7696</v>
      </c>
      <c r="DO54" s="243">
        <v>9.1510890461844616E-2</v>
      </c>
      <c r="DP54" s="242">
        <v>37</v>
      </c>
      <c r="DQ54" s="243">
        <v>4.3995620414348372E-4</v>
      </c>
      <c r="DR54" s="259">
        <v>0</v>
      </c>
      <c r="DS54" s="243">
        <v>0</v>
      </c>
    </row>
    <row r="55" spans="2:123" s="64" customFormat="1" ht="15.5" x14ac:dyDescent="0.35">
      <c r="B55" s="258">
        <v>46</v>
      </c>
      <c r="C55" s="250" t="s">
        <v>4940</v>
      </c>
      <c r="D55" s="104">
        <v>44493</v>
      </c>
      <c r="E55" s="242">
        <v>2804789</v>
      </c>
      <c r="F55" s="242">
        <v>2675997</v>
      </c>
      <c r="G55" s="243">
        <v>95.408139435800692</v>
      </c>
      <c r="H55" s="242">
        <v>2650372</v>
      </c>
      <c r="I55" s="243">
        <v>94.494523473958296</v>
      </c>
      <c r="J55" s="255">
        <v>1640346</v>
      </c>
      <c r="K55" s="243">
        <v>58.483757601730467</v>
      </c>
      <c r="L55" s="242">
        <v>2151194</v>
      </c>
      <c r="M55" s="242">
        <v>2054889</v>
      </c>
      <c r="N55" s="243">
        <v>95.523183869051337</v>
      </c>
      <c r="O55" s="242">
        <v>2039236</v>
      </c>
      <c r="P55" s="243">
        <v>94.795541452793202</v>
      </c>
      <c r="Q55" s="254">
        <v>971774</v>
      </c>
      <c r="R55" s="243">
        <v>45.173703533944405</v>
      </c>
      <c r="S55" s="242">
        <v>2858192</v>
      </c>
      <c r="T55" s="242">
        <v>2697937</v>
      </c>
      <c r="U55" s="243">
        <v>94.393133841253501</v>
      </c>
      <c r="V55" s="242">
        <v>2673932</v>
      </c>
      <c r="W55" s="243">
        <v>93.553267240269378</v>
      </c>
      <c r="X55" s="254">
        <v>749936</v>
      </c>
      <c r="Y55" s="243">
        <v>26.238125360367675</v>
      </c>
      <c r="Z55" s="242">
        <v>2918194</v>
      </c>
      <c r="AA55" s="242">
        <v>2691819</v>
      </c>
      <c r="AB55" s="243">
        <v>92.242633628881421</v>
      </c>
      <c r="AC55" s="242">
        <v>2656122</v>
      </c>
      <c r="AD55" s="243">
        <v>91.019377053067757</v>
      </c>
      <c r="AE55" s="254">
        <v>347196</v>
      </c>
      <c r="AF55" s="243">
        <v>11.897632576860893</v>
      </c>
      <c r="AG55" s="242">
        <v>3507125</v>
      </c>
      <c r="AH55" s="242">
        <v>3173370</v>
      </c>
      <c r="AI55" s="243">
        <v>90.483515700181769</v>
      </c>
      <c r="AJ55" s="242">
        <v>3100699</v>
      </c>
      <c r="AK55" s="243">
        <v>88.411419610079477</v>
      </c>
      <c r="AL55" s="254">
        <v>329494</v>
      </c>
      <c r="AM55" s="243">
        <v>9.3949887728552586</v>
      </c>
      <c r="AN55" s="242">
        <v>4119736</v>
      </c>
      <c r="AO55" s="242">
        <v>3654855</v>
      </c>
      <c r="AP55" s="243">
        <v>88.715757514559186</v>
      </c>
      <c r="AQ55" s="242">
        <v>3558665</v>
      </c>
      <c r="AR55" s="243">
        <v>86.380899164412469</v>
      </c>
      <c r="AS55" s="254">
        <v>357059</v>
      </c>
      <c r="AT55" s="243">
        <v>8.6670359459926551</v>
      </c>
      <c r="AU55" s="242">
        <v>4245905</v>
      </c>
      <c r="AV55" s="242">
        <v>3663469</v>
      </c>
      <c r="AW55" s="243">
        <v>86.282406224350282</v>
      </c>
      <c r="AX55" s="242">
        <v>3556057</v>
      </c>
      <c r="AY55" s="243">
        <v>83.752627531704078</v>
      </c>
      <c r="AZ55" s="254">
        <v>317809</v>
      </c>
      <c r="BA55" s="243">
        <v>7.4850709094998598</v>
      </c>
      <c r="BB55" s="242">
        <v>3993857</v>
      </c>
      <c r="BC55" s="242">
        <v>3261474</v>
      </c>
      <c r="BD55" s="243">
        <v>81.662262820126003</v>
      </c>
      <c r="BE55" s="242">
        <v>3128884</v>
      </c>
      <c r="BF55" s="243">
        <v>78.342414362857767</v>
      </c>
      <c r="BG55" s="254">
        <v>202223</v>
      </c>
      <c r="BH55" s="243">
        <v>5.0633510413617717</v>
      </c>
      <c r="BI55" s="242">
        <v>4208210</v>
      </c>
      <c r="BJ55" s="242">
        <v>3210372</v>
      </c>
      <c r="BK55" s="243">
        <v>76.288303102744393</v>
      </c>
      <c r="BL55" s="242">
        <v>3033278</v>
      </c>
      <c r="BM55" s="243">
        <v>72.080005513032859</v>
      </c>
      <c r="BN55" s="254">
        <v>161779</v>
      </c>
      <c r="BO55" s="243">
        <v>3.844366131918322</v>
      </c>
      <c r="BP55" s="242">
        <v>4584698</v>
      </c>
      <c r="BQ55" s="242">
        <v>3252560</v>
      </c>
      <c r="BR55" s="243">
        <v>70.943822253941264</v>
      </c>
      <c r="BS55" s="242">
        <v>3010123</v>
      </c>
      <c r="BT55" s="243">
        <v>65.655862174564177</v>
      </c>
      <c r="BU55" s="254">
        <v>135894</v>
      </c>
      <c r="BV55" s="243">
        <v>2.9640774594095403</v>
      </c>
      <c r="BW55" s="242">
        <v>4827273</v>
      </c>
      <c r="BX55" s="242">
        <v>3225383</v>
      </c>
      <c r="BY55" s="243">
        <v>66.815839916242567</v>
      </c>
      <c r="BZ55" s="242">
        <v>2909661</v>
      </c>
      <c r="CA55" s="243">
        <v>60.275459871442948</v>
      </c>
      <c r="CB55" s="254">
        <v>120269</v>
      </c>
      <c r="CC55" s="243">
        <v>2.4914480701630093</v>
      </c>
      <c r="CD55" s="242">
        <v>4520948</v>
      </c>
      <c r="CE55" s="242">
        <v>2910190</v>
      </c>
      <c r="CF55" s="243">
        <v>64.371233643917165</v>
      </c>
      <c r="CG55" s="242">
        <v>2559319</v>
      </c>
      <c r="CH55" s="243">
        <v>56.610228651158998</v>
      </c>
      <c r="CI55" s="254">
        <v>94657</v>
      </c>
      <c r="CJ55" s="243">
        <v>2.0937422859099462</v>
      </c>
      <c r="CK55" s="242">
        <v>3980901</v>
      </c>
      <c r="CL55" s="242">
        <v>2612803</v>
      </c>
      <c r="CM55" s="243">
        <v>65.633458355281888</v>
      </c>
      <c r="CN55" s="242">
        <v>2217479</v>
      </c>
      <c r="CO55" s="243">
        <v>55.702942625300153</v>
      </c>
      <c r="CP55" s="254">
        <v>54035</v>
      </c>
      <c r="CQ55" s="243">
        <v>1.3573560357316095</v>
      </c>
      <c r="CR55" s="242">
        <v>1376002</v>
      </c>
      <c r="CS55" s="242">
        <v>936860</v>
      </c>
      <c r="CT55" s="243">
        <v>68.085656852242948</v>
      </c>
      <c r="CU55" s="242">
        <v>766482</v>
      </c>
      <c r="CV55" s="243">
        <v>55.703552756464013</v>
      </c>
      <c r="CW55" s="254">
        <v>6400</v>
      </c>
      <c r="CX55" s="243">
        <v>0.46511560302964677</v>
      </c>
      <c r="CY55" s="242">
        <v>1371517</v>
      </c>
      <c r="CZ55" s="242">
        <v>759081</v>
      </c>
      <c r="DA55" s="243">
        <v>55.346087580394553</v>
      </c>
      <c r="DB55" s="242">
        <v>137439</v>
      </c>
      <c r="DC55" s="243">
        <v>10.020947607649049</v>
      </c>
      <c r="DD55" s="254">
        <v>1505</v>
      </c>
      <c r="DE55" s="243">
        <v>0.10973250787266946</v>
      </c>
      <c r="DF55" s="242">
        <v>2881943</v>
      </c>
      <c r="DG55" s="242">
        <v>601048</v>
      </c>
      <c r="DH55" s="243">
        <v>20.855651898736376</v>
      </c>
      <c r="DI55" s="242">
        <v>5134</v>
      </c>
      <c r="DJ55" s="243">
        <v>0.17814370374431415</v>
      </c>
      <c r="DK55" s="255">
        <v>9</v>
      </c>
      <c r="DL55" s="243">
        <v>3.1228931314741478E-4</v>
      </c>
      <c r="DM55" s="242">
        <v>8409928</v>
      </c>
      <c r="DN55" s="242">
        <v>12267</v>
      </c>
      <c r="DO55" s="243">
        <v>0.145863317735895</v>
      </c>
      <c r="DP55" s="242">
        <v>37</v>
      </c>
      <c r="DQ55" s="243">
        <v>4.3995620414348372E-4</v>
      </c>
      <c r="DR55" s="259">
        <v>0</v>
      </c>
      <c r="DS55" s="243">
        <v>0</v>
      </c>
    </row>
    <row r="56" spans="2:123" s="64" customFormat="1" ht="15.5" x14ac:dyDescent="0.35">
      <c r="B56" s="258">
        <v>47</v>
      </c>
      <c r="C56" s="250" t="s">
        <v>4941</v>
      </c>
      <c r="D56" s="104">
        <v>44500</v>
      </c>
      <c r="E56" s="242">
        <v>2804789</v>
      </c>
      <c r="F56" s="242">
        <v>2676640</v>
      </c>
      <c r="G56" s="243">
        <v>95.431064511448099</v>
      </c>
      <c r="H56" s="242">
        <v>2652367</v>
      </c>
      <c r="I56" s="243">
        <v>94.565651819085133</v>
      </c>
      <c r="J56" s="255">
        <v>1862194</v>
      </c>
      <c r="K56" s="243">
        <v>66.39337219305979</v>
      </c>
      <c r="L56" s="242">
        <v>2151194</v>
      </c>
      <c r="M56" s="242">
        <v>2055383</v>
      </c>
      <c r="N56" s="243">
        <v>95.54614786021159</v>
      </c>
      <c r="O56" s="242">
        <v>2040078</v>
      </c>
      <c r="P56" s="243">
        <v>94.83468250655217</v>
      </c>
      <c r="Q56" s="254">
        <v>1260329</v>
      </c>
      <c r="R56" s="243">
        <v>58.587417034446922</v>
      </c>
      <c r="S56" s="242">
        <v>2858192</v>
      </c>
      <c r="T56" s="242">
        <v>2698651</v>
      </c>
      <c r="U56" s="243">
        <v>94.418114668293811</v>
      </c>
      <c r="V56" s="242">
        <v>2675035</v>
      </c>
      <c r="W56" s="243">
        <v>93.591858069716807</v>
      </c>
      <c r="X56" s="254">
        <v>1155410</v>
      </c>
      <c r="Y56" s="243">
        <v>40.424506121352238</v>
      </c>
      <c r="Z56" s="242">
        <v>2918194</v>
      </c>
      <c r="AA56" s="242">
        <v>2692596</v>
      </c>
      <c r="AB56" s="243">
        <v>92.269259685956456</v>
      </c>
      <c r="AC56" s="242">
        <v>2657317</v>
      </c>
      <c r="AD56" s="243">
        <v>91.060327037887134</v>
      </c>
      <c r="AE56" s="254">
        <v>557537</v>
      </c>
      <c r="AF56" s="243">
        <v>19.105549528235613</v>
      </c>
      <c r="AG56" s="242">
        <v>3507125</v>
      </c>
      <c r="AH56" s="242">
        <v>3174401</v>
      </c>
      <c r="AI56" s="243">
        <v>90.512912998538681</v>
      </c>
      <c r="AJ56" s="242">
        <v>3102533</v>
      </c>
      <c r="AK56" s="243">
        <v>88.463713155362299</v>
      </c>
      <c r="AL56" s="254">
        <v>438362</v>
      </c>
      <c r="AM56" s="243">
        <v>12.499183804398189</v>
      </c>
      <c r="AN56" s="242">
        <v>4119736</v>
      </c>
      <c r="AO56" s="242">
        <v>3656302</v>
      </c>
      <c r="AP56" s="243">
        <v>88.750881124421568</v>
      </c>
      <c r="AQ56" s="242">
        <v>3561434</v>
      </c>
      <c r="AR56" s="243">
        <v>86.44811220913185</v>
      </c>
      <c r="AS56" s="254">
        <v>451576</v>
      </c>
      <c r="AT56" s="243">
        <v>10.961284897867243</v>
      </c>
      <c r="AU56" s="242">
        <v>4245905</v>
      </c>
      <c r="AV56" s="242">
        <v>3665471</v>
      </c>
      <c r="AW56" s="243">
        <v>86.329557538381096</v>
      </c>
      <c r="AX56" s="242">
        <v>3559959</v>
      </c>
      <c r="AY56" s="243">
        <v>83.844527845064832</v>
      </c>
      <c r="AZ56" s="254">
        <v>394177</v>
      </c>
      <c r="BA56" s="243">
        <v>9.2836980573046262</v>
      </c>
      <c r="BB56" s="242">
        <v>3993857</v>
      </c>
      <c r="BC56" s="242">
        <v>3264250</v>
      </c>
      <c r="BD56" s="243">
        <v>81.731769565109616</v>
      </c>
      <c r="BE56" s="242">
        <v>3134445</v>
      </c>
      <c r="BF56" s="243">
        <v>78.481653198900219</v>
      </c>
      <c r="BG56" s="254">
        <v>248607</v>
      </c>
      <c r="BH56" s="243">
        <v>6.2247346362175708</v>
      </c>
      <c r="BI56" s="242">
        <v>4208210</v>
      </c>
      <c r="BJ56" s="242">
        <v>3214228</v>
      </c>
      <c r="BK56" s="243">
        <v>76.379933510922697</v>
      </c>
      <c r="BL56" s="242">
        <v>3041237</v>
      </c>
      <c r="BM56" s="243">
        <v>72.269135808336557</v>
      </c>
      <c r="BN56" s="254">
        <v>196218</v>
      </c>
      <c r="BO56" s="243">
        <v>4.6627425912680218</v>
      </c>
      <c r="BP56" s="242">
        <v>4584698</v>
      </c>
      <c r="BQ56" s="242">
        <v>3258876</v>
      </c>
      <c r="BR56" s="243">
        <v>71.081584872111534</v>
      </c>
      <c r="BS56" s="242">
        <v>3022150</v>
      </c>
      <c r="BT56" s="243">
        <v>65.918191339974854</v>
      </c>
      <c r="BU56" s="254">
        <v>164754</v>
      </c>
      <c r="BV56" s="243">
        <v>3.5935627602952254</v>
      </c>
      <c r="BW56" s="242">
        <v>4827273</v>
      </c>
      <c r="BX56" s="242">
        <v>3234440</v>
      </c>
      <c r="BY56" s="243">
        <v>67.003461374569042</v>
      </c>
      <c r="BZ56" s="242">
        <v>2926728</v>
      </c>
      <c r="CA56" s="243">
        <v>60.62901352378455</v>
      </c>
      <c r="CB56" s="254">
        <v>147085</v>
      </c>
      <c r="CC56" s="243">
        <v>3.0469583965936877</v>
      </c>
      <c r="CD56" s="242">
        <v>4520948</v>
      </c>
      <c r="CE56" s="242">
        <v>2920922</v>
      </c>
      <c r="CF56" s="243">
        <v>64.608617484651461</v>
      </c>
      <c r="CG56" s="242">
        <v>2580159</v>
      </c>
      <c r="CH56" s="243">
        <v>57.07119391773584</v>
      </c>
      <c r="CI56" s="254">
        <v>116500</v>
      </c>
      <c r="CJ56" s="243">
        <v>2.5768931648848867</v>
      </c>
      <c r="CK56" s="242">
        <v>3980901</v>
      </c>
      <c r="CL56" s="242">
        <v>2625077</v>
      </c>
      <c r="CM56" s="243">
        <v>65.941780516521263</v>
      </c>
      <c r="CN56" s="242">
        <v>2239900</v>
      </c>
      <c r="CO56" s="243">
        <v>56.266156832335191</v>
      </c>
      <c r="CP56" s="254">
        <v>68069</v>
      </c>
      <c r="CQ56" s="243">
        <v>1.7098892939060781</v>
      </c>
      <c r="CR56" s="242">
        <v>1376002</v>
      </c>
      <c r="CS56" s="242">
        <v>940961</v>
      </c>
      <c r="CT56" s="243">
        <v>68.383694209746793</v>
      </c>
      <c r="CU56" s="242">
        <v>777999</v>
      </c>
      <c r="CV56" s="243">
        <v>56.540542818978459</v>
      </c>
      <c r="CW56" s="254">
        <v>8476</v>
      </c>
      <c r="CX56" s="243">
        <v>0.61598747676238852</v>
      </c>
      <c r="CY56" s="242">
        <v>1371517</v>
      </c>
      <c r="CZ56" s="242">
        <v>775874</v>
      </c>
      <c r="DA56" s="243">
        <v>56.570498214750529</v>
      </c>
      <c r="DB56" s="242">
        <v>152578</v>
      </c>
      <c r="DC56" s="243">
        <v>11.12476185129313</v>
      </c>
      <c r="DD56" s="254">
        <v>2164</v>
      </c>
      <c r="DE56" s="243">
        <v>0.15778149304747954</v>
      </c>
      <c r="DF56" s="242">
        <v>2881943</v>
      </c>
      <c r="DG56" s="242">
        <v>734193</v>
      </c>
      <c r="DH56" s="243">
        <v>25.475625298626653</v>
      </c>
      <c r="DI56" s="242">
        <v>8328</v>
      </c>
      <c r="DJ56" s="243">
        <v>0.28897171109907449</v>
      </c>
      <c r="DK56" s="255">
        <v>12</v>
      </c>
      <c r="DL56" s="243">
        <v>4.1638575086321971E-4</v>
      </c>
      <c r="DM56" s="242">
        <v>8409928</v>
      </c>
      <c r="DN56" s="242">
        <v>17584</v>
      </c>
      <c r="DO56" s="243">
        <v>0.20908621334213562</v>
      </c>
      <c r="DP56" s="242">
        <v>47</v>
      </c>
      <c r="DQ56" s="243">
        <v>5.5886328634442532E-4</v>
      </c>
      <c r="DR56" s="259">
        <v>0</v>
      </c>
      <c r="DS56" s="243">
        <v>0</v>
      </c>
    </row>
    <row r="57" spans="2:123" s="64" customFormat="1" ht="15.5" x14ac:dyDescent="0.35">
      <c r="B57" s="258">
        <v>48</v>
      </c>
      <c r="C57" s="250" t="s">
        <v>4942</v>
      </c>
      <c r="D57" s="104">
        <v>44507</v>
      </c>
      <c r="E57" s="242">
        <v>2804789</v>
      </c>
      <c r="F57" s="242">
        <v>2677249</v>
      </c>
      <c r="G57" s="243">
        <v>95.452777374697348</v>
      </c>
      <c r="H57" s="242">
        <v>2653846</v>
      </c>
      <c r="I57" s="243">
        <v>94.61838305840476</v>
      </c>
      <c r="J57" s="255">
        <v>2030855</v>
      </c>
      <c r="K57" s="243">
        <v>72.406694407315484</v>
      </c>
      <c r="L57" s="242">
        <v>2151194</v>
      </c>
      <c r="M57" s="242">
        <v>2056039</v>
      </c>
      <c r="N57" s="243">
        <v>95.576642552926415</v>
      </c>
      <c r="O57" s="242">
        <v>2040780</v>
      </c>
      <c r="P57" s="243">
        <v>94.867315546622009</v>
      </c>
      <c r="Q57" s="254">
        <v>1497571</v>
      </c>
      <c r="R57" s="243">
        <v>69.615804060442713</v>
      </c>
      <c r="S57" s="242">
        <v>2858192</v>
      </c>
      <c r="T57" s="242">
        <v>2699415</v>
      </c>
      <c r="U57" s="243">
        <v>94.444844852969993</v>
      </c>
      <c r="V57" s="242">
        <v>2676135</v>
      </c>
      <c r="W57" s="243">
        <v>93.630343937706073</v>
      </c>
      <c r="X57" s="254">
        <v>1611310</v>
      </c>
      <c r="Y57" s="243">
        <v>56.375149045270575</v>
      </c>
      <c r="Z57" s="242">
        <v>2918194</v>
      </c>
      <c r="AA57" s="242">
        <v>2693507</v>
      </c>
      <c r="AB57" s="243">
        <v>92.300477624174405</v>
      </c>
      <c r="AC57" s="242">
        <v>2658626</v>
      </c>
      <c r="AD57" s="243">
        <v>91.105183548454974</v>
      </c>
      <c r="AE57" s="254">
        <v>907462</v>
      </c>
      <c r="AF57" s="243">
        <v>31.096698848671473</v>
      </c>
      <c r="AG57" s="242">
        <v>3507125</v>
      </c>
      <c r="AH57" s="242">
        <v>3175491</v>
      </c>
      <c r="AI57" s="243">
        <v>90.543992586520289</v>
      </c>
      <c r="AJ57" s="242">
        <v>3104482</v>
      </c>
      <c r="AK57" s="243">
        <v>88.519285739744092</v>
      </c>
      <c r="AL57" s="254">
        <v>603040</v>
      </c>
      <c r="AM57" s="243">
        <v>17.194710767366434</v>
      </c>
      <c r="AN57" s="242">
        <v>4119736</v>
      </c>
      <c r="AO57" s="242">
        <v>3657778</v>
      </c>
      <c r="AP57" s="243">
        <v>88.786708662885189</v>
      </c>
      <c r="AQ57" s="242">
        <v>3564416</v>
      </c>
      <c r="AR57" s="243">
        <v>86.520495488060405</v>
      </c>
      <c r="AS57" s="254">
        <v>581926</v>
      </c>
      <c r="AT57" s="243">
        <v>14.125322593486572</v>
      </c>
      <c r="AU57" s="242">
        <v>4245905</v>
      </c>
      <c r="AV57" s="242">
        <v>3667447</v>
      </c>
      <c r="AW57" s="243">
        <v>86.376096497684244</v>
      </c>
      <c r="AX57" s="242">
        <v>3563810</v>
      </c>
      <c r="AY57" s="243">
        <v>83.935227001075148</v>
      </c>
      <c r="AZ57" s="254">
        <v>494969</v>
      </c>
      <c r="BA57" s="243">
        <v>11.657561815443351</v>
      </c>
      <c r="BB57" s="242">
        <v>3993857</v>
      </c>
      <c r="BC57" s="242">
        <v>3266649</v>
      </c>
      <c r="BD57" s="243">
        <v>81.791836813386155</v>
      </c>
      <c r="BE57" s="242">
        <v>3139755</v>
      </c>
      <c r="BF57" s="243">
        <v>78.614607383288885</v>
      </c>
      <c r="BG57" s="254">
        <v>305715</v>
      </c>
      <c r="BH57" s="243">
        <v>7.654630598942326</v>
      </c>
      <c r="BI57" s="242">
        <v>4208210</v>
      </c>
      <c r="BJ57" s="242">
        <v>3217759</v>
      </c>
      <c r="BK57" s="243">
        <v>76.463840920486376</v>
      </c>
      <c r="BL57" s="242">
        <v>3048659</v>
      </c>
      <c r="BM57" s="243">
        <v>72.445505333621668</v>
      </c>
      <c r="BN57" s="254">
        <v>240371</v>
      </c>
      <c r="BO57" s="243">
        <v>5.7119535384403344</v>
      </c>
      <c r="BP57" s="242">
        <v>4584698</v>
      </c>
      <c r="BQ57" s="242">
        <v>3264720</v>
      </c>
      <c r="BR57" s="243">
        <v>71.209052373787756</v>
      </c>
      <c r="BS57" s="242">
        <v>3034028</v>
      </c>
      <c r="BT57" s="243">
        <v>66.177270563949904</v>
      </c>
      <c r="BU57" s="254">
        <v>200149</v>
      </c>
      <c r="BV57" s="243">
        <v>4.3655874389109162</v>
      </c>
      <c r="BW57" s="242">
        <v>4827273</v>
      </c>
      <c r="BX57" s="242">
        <v>3243133</v>
      </c>
      <c r="BY57" s="243">
        <v>67.183542343679335</v>
      </c>
      <c r="BZ57" s="242">
        <v>2943255</v>
      </c>
      <c r="CA57" s="243">
        <v>60.971380736080185</v>
      </c>
      <c r="CB57" s="254">
        <v>176298</v>
      </c>
      <c r="CC57" s="243">
        <v>3.6521240874506167</v>
      </c>
      <c r="CD57" s="242">
        <v>4520948</v>
      </c>
      <c r="CE57" s="242">
        <v>2930940</v>
      </c>
      <c r="CF57" s="243">
        <v>64.830208177576921</v>
      </c>
      <c r="CG57" s="242">
        <v>2599984</v>
      </c>
      <c r="CH57" s="243">
        <v>57.509708140858947</v>
      </c>
      <c r="CI57" s="254">
        <v>139402</v>
      </c>
      <c r="CJ57" s="243">
        <v>3.0834683345174509</v>
      </c>
      <c r="CK57" s="242">
        <v>3980901</v>
      </c>
      <c r="CL57" s="242">
        <v>2636638</v>
      </c>
      <c r="CM57" s="243">
        <v>66.23219215951363</v>
      </c>
      <c r="CN57" s="242">
        <v>2260646</v>
      </c>
      <c r="CO57" s="243">
        <v>56.787295137457569</v>
      </c>
      <c r="CP57" s="254">
        <v>83433</v>
      </c>
      <c r="CQ57" s="243">
        <v>2.0958320741962684</v>
      </c>
      <c r="CR57" s="242">
        <v>1376002</v>
      </c>
      <c r="CS57" s="242">
        <v>944644</v>
      </c>
      <c r="CT57" s="243">
        <v>68.651353704427748</v>
      </c>
      <c r="CU57" s="242">
        <v>787897</v>
      </c>
      <c r="CV57" s="243">
        <v>57.259873168788999</v>
      </c>
      <c r="CW57" s="254">
        <v>11214</v>
      </c>
      <c r="CX57" s="243">
        <v>0.81496974568350911</v>
      </c>
      <c r="CY57" s="242">
        <v>1371517</v>
      </c>
      <c r="CZ57" s="242">
        <v>785836</v>
      </c>
      <c r="DA57" s="243">
        <v>57.296847213705703</v>
      </c>
      <c r="DB57" s="242">
        <v>164440</v>
      </c>
      <c r="DC57" s="243">
        <v>11.989643584439712</v>
      </c>
      <c r="DD57" s="254">
        <v>3143</v>
      </c>
      <c r="DE57" s="243">
        <v>0.22916230713873761</v>
      </c>
      <c r="DF57" s="242">
        <v>2881943</v>
      </c>
      <c r="DG57" s="242">
        <v>918517</v>
      </c>
      <c r="DH57" s="243">
        <v>31.871449227136001</v>
      </c>
      <c r="DI57" s="242">
        <v>11006</v>
      </c>
      <c r="DJ57" s="243">
        <v>0.38189513116671636</v>
      </c>
      <c r="DK57" s="255">
        <v>26</v>
      </c>
      <c r="DL57" s="243">
        <v>9.0216912687030937E-4</v>
      </c>
      <c r="DM57" s="242">
        <v>8409928</v>
      </c>
      <c r="DN57" s="242">
        <v>24768</v>
      </c>
      <c r="DO57" s="243">
        <v>0.29450906119529202</v>
      </c>
      <c r="DP57" s="242">
        <v>57</v>
      </c>
      <c r="DQ57" s="243">
        <v>6.7777036854536682E-4</v>
      </c>
      <c r="DR57" s="259">
        <v>0</v>
      </c>
      <c r="DS57" s="243">
        <v>0</v>
      </c>
    </row>
    <row r="58" spans="2:123" s="64" customFormat="1" ht="15.5" x14ac:dyDescent="0.35">
      <c r="B58" s="258">
        <v>49</v>
      </c>
      <c r="C58" s="250" t="s">
        <v>4943</v>
      </c>
      <c r="D58" s="104">
        <v>44514</v>
      </c>
      <c r="E58" s="242">
        <v>2804789</v>
      </c>
      <c r="F58" s="242">
        <v>2677839</v>
      </c>
      <c r="G58" s="243">
        <v>95.473812825135866</v>
      </c>
      <c r="H58" s="242">
        <v>2655089</v>
      </c>
      <c r="I58" s="243">
        <v>94.662700117548951</v>
      </c>
      <c r="J58" s="255">
        <v>2157076</v>
      </c>
      <c r="K58" s="243">
        <v>76.906890322231021</v>
      </c>
      <c r="L58" s="242">
        <v>2151194</v>
      </c>
      <c r="M58" s="242">
        <v>2056627</v>
      </c>
      <c r="N58" s="243">
        <v>95.603976210420811</v>
      </c>
      <c r="O58" s="242">
        <v>2041457</v>
      </c>
      <c r="P58" s="243">
        <v>94.898786441390229</v>
      </c>
      <c r="Q58" s="254">
        <v>1658001</v>
      </c>
      <c r="R58" s="243">
        <v>77.073522890078721</v>
      </c>
      <c r="S58" s="242">
        <v>2858192</v>
      </c>
      <c r="T58" s="242">
        <v>2700229</v>
      </c>
      <c r="U58" s="243">
        <v>94.473324395282049</v>
      </c>
      <c r="V58" s="242">
        <v>2677245</v>
      </c>
      <c r="W58" s="243">
        <v>93.66917967722253</v>
      </c>
      <c r="X58" s="254">
        <v>1958906</v>
      </c>
      <c r="Y58" s="243">
        <v>68.536543381270405</v>
      </c>
      <c r="Z58" s="242">
        <v>2918194</v>
      </c>
      <c r="AA58" s="242">
        <v>2694560</v>
      </c>
      <c r="AB58" s="243">
        <v>92.336561585693062</v>
      </c>
      <c r="AC58" s="242">
        <v>2660105</v>
      </c>
      <c r="AD58" s="243">
        <v>91.155865579875766</v>
      </c>
      <c r="AE58" s="254">
        <v>1355298</v>
      </c>
      <c r="AF58" s="243">
        <v>46.443039770488184</v>
      </c>
      <c r="AG58" s="242">
        <v>3507125</v>
      </c>
      <c r="AH58" s="242">
        <v>3176606</v>
      </c>
      <c r="AI58" s="243">
        <v>90.575785009088634</v>
      </c>
      <c r="AJ58" s="242">
        <v>3106970</v>
      </c>
      <c r="AK58" s="243">
        <v>88.590227037815879</v>
      </c>
      <c r="AL58" s="254">
        <v>881854</v>
      </c>
      <c r="AM58" s="243">
        <v>25.144641265994228</v>
      </c>
      <c r="AN58" s="242">
        <v>4119736</v>
      </c>
      <c r="AO58" s="242">
        <v>3659417</v>
      </c>
      <c r="AP58" s="243">
        <v>88.826492765555855</v>
      </c>
      <c r="AQ58" s="242">
        <v>3568259</v>
      </c>
      <c r="AR58" s="243">
        <v>86.613778164426066</v>
      </c>
      <c r="AS58" s="254">
        <v>789067</v>
      </c>
      <c r="AT58" s="243">
        <v>19.15333895181633</v>
      </c>
      <c r="AU58" s="242">
        <v>4245905</v>
      </c>
      <c r="AV58" s="242">
        <v>3669512</v>
      </c>
      <c r="AW58" s="243">
        <v>86.424731594324413</v>
      </c>
      <c r="AX58" s="242">
        <v>3568234</v>
      </c>
      <c r="AY58" s="243">
        <v>84.039421513199187</v>
      </c>
      <c r="AZ58" s="254">
        <v>653964</v>
      </c>
      <c r="BA58" s="243">
        <v>15.402228735687681</v>
      </c>
      <c r="BB58" s="242">
        <v>3993857</v>
      </c>
      <c r="BC58" s="242">
        <v>3269276</v>
      </c>
      <c r="BD58" s="243">
        <v>81.857612828901978</v>
      </c>
      <c r="BE58" s="242">
        <v>3145607</v>
      </c>
      <c r="BF58" s="243">
        <v>78.761132409097272</v>
      </c>
      <c r="BG58" s="254">
        <v>383735</v>
      </c>
      <c r="BH58" s="243">
        <v>9.6081306867021024</v>
      </c>
      <c r="BI58" s="242">
        <v>4208210</v>
      </c>
      <c r="BJ58" s="242">
        <v>3221694</v>
      </c>
      <c r="BK58" s="243">
        <v>76.557348611404848</v>
      </c>
      <c r="BL58" s="242">
        <v>3057110</v>
      </c>
      <c r="BM58" s="243">
        <v>72.646327060674253</v>
      </c>
      <c r="BN58" s="254">
        <v>298628</v>
      </c>
      <c r="BO58" s="243">
        <v>7.0963188624141864</v>
      </c>
      <c r="BP58" s="242">
        <v>4584698</v>
      </c>
      <c r="BQ58" s="242">
        <v>3271125</v>
      </c>
      <c r="BR58" s="243">
        <v>71.34875623214441</v>
      </c>
      <c r="BS58" s="242">
        <v>3046685</v>
      </c>
      <c r="BT58" s="243">
        <v>66.453341092477629</v>
      </c>
      <c r="BU58" s="254">
        <v>246535</v>
      </c>
      <c r="BV58" s="243">
        <v>5.3773443747003622</v>
      </c>
      <c r="BW58" s="242">
        <v>4827273</v>
      </c>
      <c r="BX58" s="242">
        <v>3252301</v>
      </c>
      <c r="BY58" s="243">
        <v>67.373463236904158</v>
      </c>
      <c r="BZ58" s="242">
        <v>2960987</v>
      </c>
      <c r="CA58" s="243">
        <v>61.338710282182099</v>
      </c>
      <c r="CB58" s="254">
        <v>212758</v>
      </c>
      <c r="CC58" s="243">
        <v>4.4074159468503229</v>
      </c>
      <c r="CD58" s="242">
        <v>4520948</v>
      </c>
      <c r="CE58" s="242">
        <v>2941895</v>
      </c>
      <c r="CF58" s="243">
        <v>65.072524612094625</v>
      </c>
      <c r="CG58" s="242">
        <v>2620800</v>
      </c>
      <c r="CH58" s="243">
        <v>57.970142545324563</v>
      </c>
      <c r="CI58" s="254">
        <v>166715</v>
      </c>
      <c r="CJ58" s="243">
        <v>3.687611536341493</v>
      </c>
      <c r="CK58" s="242">
        <v>3980901</v>
      </c>
      <c r="CL58" s="242">
        <v>2648108</v>
      </c>
      <c r="CM58" s="243">
        <v>66.520317887834935</v>
      </c>
      <c r="CN58" s="242">
        <v>2282605</v>
      </c>
      <c r="CO58" s="243">
        <v>57.338903931547158</v>
      </c>
      <c r="CP58" s="254">
        <v>101494</v>
      </c>
      <c r="CQ58" s="243">
        <v>2.5495233365511978</v>
      </c>
      <c r="CR58" s="242">
        <v>1376002</v>
      </c>
      <c r="CS58" s="242">
        <v>948499</v>
      </c>
      <c r="CT58" s="243">
        <v>68.931513180940144</v>
      </c>
      <c r="CU58" s="242">
        <v>798166</v>
      </c>
      <c r="CV58" s="243">
        <v>58.006165688712663</v>
      </c>
      <c r="CW58" s="254">
        <v>14940</v>
      </c>
      <c r="CX58" s="243">
        <v>1.0857542358223318</v>
      </c>
      <c r="CY58" s="242">
        <v>1371517</v>
      </c>
      <c r="CZ58" s="242">
        <v>795027</v>
      </c>
      <c r="DA58" s="243">
        <v>57.966981087365298</v>
      </c>
      <c r="DB58" s="242">
        <v>177699</v>
      </c>
      <c r="DC58" s="243">
        <v>12.956383333199661</v>
      </c>
      <c r="DD58" s="254">
        <v>4865</v>
      </c>
      <c r="DE58" s="243">
        <v>0.35471671149537337</v>
      </c>
      <c r="DF58" s="242">
        <v>2881943</v>
      </c>
      <c r="DG58" s="242">
        <v>1056021</v>
      </c>
      <c r="DH58" s="243">
        <v>36.642674751027343</v>
      </c>
      <c r="DI58" s="242">
        <v>13108</v>
      </c>
      <c r="DJ58" s="243">
        <v>0.45483203519292364</v>
      </c>
      <c r="DK58" s="255">
        <v>43</v>
      </c>
      <c r="DL58" s="243">
        <v>1.492048940593204E-3</v>
      </c>
      <c r="DM58" s="242">
        <v>8409928</v>
      </c>
      <c r="DN58" s="242">
        <v>31424</v>
      </c>
      <c r="DO58" s="243">
        <v>0.37365361510823875</v>
      </c>
      <c r="DP58" s="242">
        <v>69</v>
      </c>
      <c r="DQ58" s="243">
        <v>8.2045886718649669E-4</v>
      </c>
      <c r="DR58" s="259">
        <v>0</v>
      </c>
      <c r="DS58" s="243">
        <v>0</v>
      </c>
    </row>
    <row r="59" spans="2:123" s="64" customFormat="1" ht="15.5" x14ac:dyDescent="0.35">
      <c r="B59" s="258">
        <v>50</v>
      </c>
      <c r="C59" s="250" t="s">
        <v>4944</v>
      </c>
      <c r="D59" s="104">
        <v>44521</v>
      </c>
      <c r="E59" s="242">
        <v>2804789</v>
      </c>
      <c r="F59" s="242">
        <v>2678386</v>
      </c>
      <c r="G59" s="243">
        <v>95.493315183423775</v>
      </c>
      <c r="H59" s="242">
        <v>2656182</v>
      </c>
      <c r="I59" s="243">
        <v>94.701669180818953</v>
      </c>
      <c r="J59" s="255">
        <v>2247555</v>
      </c>
      <c r="K59" s="243">
        <v>80.132765780242295</v>
      </c>
      <c r="L59" s="242">
        <v>2151194</v>
      </c>
      <c r="M59" s="242">
        <v>2057221</v>
      </c>
      <c r="N59" s="243">
        <v>95.631588782787603</v>
      </c>
      <c r="O59" s="242">
        <v>2042083</v>
      </c>
      <c r="P59" s="243">
        <v>94.927886559743101</v>
      </c>
      <c r="Q59" s="254">
        <v>1759191</v>
      </c>
      <c r="R59" s="243">
        <v>81.777422212966371</v>
      </c>
      <c r="S59" s="242">
        <v>2858192</v>
      </c>
      <c r="T59" s="242">
        <v>2701038</v>
      </c>
      <c r="U59" s="243">
        <v>94.501629001830523</v>
      </c>
      <c r="V59" s="242">
        <v>2678314</v>
      </c>
      <c r="W59" s="243">
        <v>93.706580943477562</v>
      </c>
      <c r="X59" s="254">
        <v>2178095</v>
      </c>
      <c r="Y59" s="243">
        <v>76.205342398271355</v>
      </c>
      <c r="Z59" s="242">
        <v>2918194</v>
      </c>
      <c r="AA59" s="242">
        <v>2695585</v>
      </c>
      <c r="AB59" s="243">
        <v>92.371686049659488</v>
      </c>
      <c r="AC59" s="242">
        <v>2661731</v>
      </c>
      <c r="AD59" s="243">
        <v>91.211584973445909</v>
      </c>
      <c r="AE59" s="254">
        <v>1730346</v>
      </c>
      <c r="AF59" s="243">
        <v>59.29509826968323</v>
      </c>
      <c r="AG59" s="242">
        <v>3507125</v>
      </c>
      <c r="AH59" s="242">
        <v>3177990</v>
      </c>
      <c r="AI59" s="243">
        <v>90.61524753181024</v>
      </c>
      <c r="AJ59" s="242">
        <v>3110197</v>
      </c>
      <c r="AK59" s="243">
        <v>88.682239726271519</v>
      </c>
      <c r="AL59" s="254">
        <v>1274090</v>
      </c>
      <c r="AM59" s="243">
        <v>36.328616744484442</v>
      </c>
      <c r="AN59" s="242">
        <v>4119736</v>
      </c>
      <c r="AO59" s="242">
        <v>3661100</v>
      </c>
      <c r="AP59" s="243">
        <v>88.867344897828403</v>
      </c>
      <c r="AQ59" s="242">
        <v>3572704</v>
      </c>
      <c r="AR59" s="243">
        <v>86.721673427617702</v>
      </c>
      <c r="AS59" s="254">
        <v>1083888</v>
      </c>
      <c r="AT59" s="243">
        <v>26.30964702592593</v>
      </c>
      <c r="AU59" s="242">
        <v>4245905</v>
      </c>
      <c r="AV59" s="242">
        <v>3671712</v>
      </c>
      <c r="AW59" s="243">
        <v>86.476546225127507</v>
      </c>
      <c r="AX59" s="242">
        <v>3572609</v>
      </c>
      <c r="AY59" s="243">
        <v>84.142461972182616</v>
      </c>
      <c r="AZ59" s="254">
        <v>896004</v>
      </c>
      <c r="BA59" s="243">
        <v>21.102780208224161</v>
      </c>
      <c r="BB59" s="242">
        <v>3993857</v>
      </c>
      <c r="BC59" s="242">
        <v>3272058</v>
      </c>
      <c r="BD59" s="243">
        <v>81.927269804602417</v>
      </c>
      <c r="BE59" s="242">
        <v>3150936</v>
      </c>
      <c r="BF59" s="243">
        <v>78.894562324089222</v>
      </c>
      <c r="BG59" s="254">
        <v>484347</v>
      </c>
      <c r="BH59" s="243">
        <v>12.127299500207442</v>
      </c>
      <c r="BI59" s="242">
        <v>4208210</v>
      </c>
      <c r="BJ59" s="242">
        <v>3225602</v>
      </c>
      <c r="BK59" s="243">
        <v>76.650214699361484</v>
      </c>
      <c r="BL59" s="242">
        <v>3064763</v>
      </c>
      <c r="BM59" s="243">
        <v>72.828185855743882</v>
      </c>
      <c r="BN59" s="254">
        <v>372674</v>
      </c>
      <c r="BO59" s="243">
        <v>8.8558793406222591</v>
      </c>
      <c r="BP59" s="242">
        <v>4584698</v>
      </c>
      <c r="BQ59" s="242">
        <v>3277300</v>
      </c>
      <c r="BR59" s="243">
        <v>71.483443402378953</v>
      </c>
      <c r="BS59" s="242">
        <v>3058441</v>
      </c>
      <c r="BT59" s="243">
        <v>66.709759290579228</v>
      </c>
      <c r="BU59" s="254">
        <v>300973</v>
      </c>
      <c r="BV59" s="243">
        <v>6.5647290181381628</v>
      </c>
      <c r="BW59" s="242">
        <v>4827273</v>
      </c>
      <c r="BX59" s="242">
        <v>3261361</v>
      </c>
      <c r="BY59" s="243">
        <v>67.561146842119769</v>
      </c>
      <c r="BZ59" s="242">
        <v>2976781</v>
      </c>
      <c r="CA59" s="243">
        <v>61.665892937896814</v>
      </c>
      <c r="CB59" s="254">
        <v>254725</v>
      </c>
      <c r="CC59" s="243">
        <v>5.2767887790891459</v>
      </c>
      <c r="CD59" s="242">
        <v>4520948</v>
      </c>
      <c r="CE59" s="242">
        <v>2951991</v>
      </c>
      <c r="CF59" s="243">
        <v>65.295840606881555</v>
      </c>
      <c r="CG59" s="242">
        <v>2639180</v>
      </c>
      <c r="CH59" s="243">
        <v>58.376694445501251</v>
      </c>
      <c r="CI59" s="254">
        <v>197115</v>
      </c>
      <c r="CJ59" s="243">
        <v>4.3600368772213258</v>
      </c>
      <c r="CK59" s="242">
        <v>3980901</v>
      </c>
      <c r="CL59" s="242">
        <v>2658813</v>
      </c>
      <c r="CM59" s="243">
        <v>66.789226860954344</v>
      </c>
      <c r="CN59" s="242">
        <v>2301786</v>
      </c>
      <c r="CO59" s="243">
        <v>57.820729528315326</v>
      </c>
      <c r="CP59" s="254">
        <v>122172</v>
      </c>
      <c r="CQ59" s="243">
        <v>3.068953485655634</v>
      </c>
      <c r="CR59" s="242">
        <v>1376002</v>
      </c>
      <c r="CS59" s="242">
        <v>952037</v>
      </c>
      <c r="CT59" s="243">
        <v>69.188634900239975</v>
      </c>
      <c r="CU59" s="242">
        <v>806698</v>
      </c>
      <c r="CV59" s="243">
        <v>58.626222927001557</v>
      </c>
      <c r="CW59" s="254">
        <v>19432</v>
      </c>
      <c r="CX59" s="243">
        <v>1.412207249698765</v>
      </c>
      <c r="CY59" s="242">
        <v>1371517</v>
      </c>
      <c r="CZ59" s="242">
        <v>803587</v>
      </c>
      <c r="DA59" s="243">
        <v>58.591107510880292</v>
      </c>
      <c r="DB59" s="242">
        <v>193121</v>
      </c>
      <c r="DC59" s="243">
        <v>14.080831663041726</v>
      </c>
      <c r="DD59" s="254">
        <v>7182</v>
      </c>
      <c r="DE59" s="243">
        <v>0.52365373524352954</v>
      </c>
      <c r="DF59" s="242">
        <v>2881943</v>
      </c>
      <c r="DG59" s="242">
        <v>1147141</v>
      </c>
      <c r="DH59" s="243">
        <v>39.804430552582062</v>
      </c>
      <c r="DI59" s="242">
        <v>15231</v>
      </c>
      <c r="DJ59" s="243">
        <v>0.52849761428314157</v>
      </c>
      <c r="DK59" s="255">
        <v>64</v>
      </c>
      <c r="DL59" s="243">
        <v>2.2207240046038385E-3</v>
      </c>
      <c r="DM59" s="242">
        <v>8409928</v>
      </c>
      <c r="DN59" s="242">
        <v>36587</v>
      </c>
      <c r="DO59" s="243">
        <v>0.43504534164858483</v>
      </c>
      <c r="DP59" s="242">
        <v>85</v>
      </c>
      <c r="DQ59" s="243">
        <v>1.0107101987080033E-3</v>
      </c>
      <c r="DR59" s="259">
        <v>1</v>
      </c>
      <c r="DS59" s="243">
        <v>1.1890708220094155E-5</v>
      </c>
    </row>
    <row r="60" spans="2:123" s="64" customFormat="1" ht="15.5" x14ac:dyDescent="0.35">
      <c r="B60" s="258">
        <v>51</v>
      </c>
      <c r="C60" s="250" t="s">
        <v>4945</v>
      </c>
      <c r="D60" s="104">
        <v>44528</v>
      </c>
      <c r="E60" s="242">
        <v>2804789</v>
      </c>
      <c r="F60" s="242">
        <v>2678962</v>
      </c>
      <c r="G60" s="243">
        <v>95.513851487580709</v>
      </c>
      <c r="H60" s="242">
        <v>2657194</v>
      </c>
      <c r="I60" s="243">
        <v>94.737750326316885</v>
      </c>
      <c r="J60" s="255">
        <v>2319129</v>
      </c>
      <c r="K60" s="243">
        <v>82.6846154915753</v>
      </c>
      <c r="L60" s="242">
        <v>2151194</v>
      </c>
      <c r="M60" s="242">
        <v>2057732</v>
      </c>
      <c r="N60" s="243">
        <v>95.655343032752967</v>
      </c>
      <c r="O60" s="242">
        <v>2042664</v>
      </c>
      <c r="P60" s="243">
        <v>94.954894816553036</v>
      </c>
      <c r="Q60" s="254">
        <v>1826913</v>
      </c>
      <c r="R60" s="243">
        <v>84.925534377652596</v>
      </c>
      <c r="S60" s="242">
        <v>2858192</v>
      </c>
      <c r="T60" s="242">
        <v>2701897</v>
      </c>
      <c r="U60" s="243">
        <v>94.53168296601487</v>
      </c>
      <c r="V60" s="242">
        <v>2679288</v>
      </c>
      <c r="W60" s="243">
        <v>93.740658430224428</v>
      </c>
      <c r="X60" s="254">
        <v>2319345</v>
      </c>
      <c r="Y60" s="243">
        <v>81.147277719621357</v>
      </c>
      <c r="Z60" s="242">
        <v>2918194</v>
      </c>
      <c r="AA60" s="242">
        <v>2696682</v>
      </c>
      <c r="AB60" s="243">
        <v>92.409277793045973</v>
      </c>
      <c r="AC60" s="242">
        <v>2663588</v>
      </c>
      <c r="AD60" s="243">
        <v>91.275220221822124</v>
      </c>
      <c r="AE60" s="254">
        <v>2002776</v>
      </c>
      <c r="AF60" s="243">
        <v>68.630666775409722</v>
      </c>
      <c r="AG60" s="242">
        <v>3507125</v>
      </c>
      <c r="AH60" s="242">
        <v>3179363</v>
      </c>
      <c r="AI60" s="243">
        <v>90.654396407313683</v>
      </c>
      <c r="AJ60" s="242">
        <v>3116872</v>
      </c>
      <c r="AK60" s="243">
        <v>88.872566560929528</v>
      </c>
      <c r="AL60" s="254">
        <v>1707863</v>
      </c>
      <c r="AM60" s="243">
        <v>48.696952632141709</v>
      </c>
      <c r="AN60" s="242">
        <v>4119736</v>
      </c>
      <c r="AO60" s="242">
        <v>3662905</v>
      </c>
      <c r="AP60" s="243">
        <v>88.911158384906216</v>
      </c>
      <c r="AQ60" s="242">
        <v>3580365</v>
      </c>
      <c r="AR60" s="243">
        <v>86.907631945347958</v>
      </c>
      <c r="AS60" s="254">
        <v>1463947</v>
      </c>
      <c r="AT60" s="243">
        <v>35.534971172910105</v>
      </c>
      <c r="AU60" s="242">
        <v>4245905</v>
      </c>
      <c r="AV60" s="242">
        <v>3673986</v>
      </c>
      <c r="AW60" s="243">
        <v>86.530103711693968</v>
      </c>
      <c r="AX60" s="242">
        <v>3577620</v>
      </c>
      <c r="AY60" s="243">
        <v>84.260481569889095</v>
      </c>
      <c r="AZ60" s="254">
        <v>1237047</v>
      </c>
      <c r="BA60" s="243">
        <v>29.135060723214483</v>
      </c>
      <c r="BB60" s="242">
        <v>3993857</v>
      </c>
      <c r="BC60" s="242">
        <v>3275156</v>
      </c>
      <c r="BD60" s="243">
        <v>82.004838931388875</v>
      </c>
      <c r="BE60" s="242">
        <v>3156639</v>
      </c>
      <c r="BF60" s="243">
        <v>79.037356620429819</v>
      </c>
      <c r="BG60" s="254">
        <v>637896</v>
      </c>
      <c r="BH60" s="243">
        <v>15.971928889792499</v>
      </c>
      <c r="BI60" s="242">
        <v>4208210</v>
      </c>
      <c r="BJ60" s="242">
        <v>3229767</v>
      </c>
      <c r="BK60" s="243">
        <v>76.749187896991828</v>
      </c>
      <c r="BL60" s="242">
        <v>3072298</v>
      </c>
      <c r="BM60" s="243">
        <v>73.007240608239613</v>
      </c>
      <c r="BN60" s="254">
        <v>485259</v>
      </c>
      <c r="BO60" s="243">
        <v>11.531244876087458</v>
      </c>
      <c r="BP60" s="242">
        <v>4584698</v>
      </c>
      <c r="BQ60" s="242">
        <v>3283451</v>
      </c>
      <c r="BR60" s="243">
        <v>71.617607092113815</v>
      </c>
      <c r="BS60" s="242">
        <v>3069470</v>
      </c>
      <c r="BT60" s="243">
        <v>66.950320391877511</v>
      </c>
      <c r="BU60" s="254">
        <v>361186</v>
      </c>
      <c r="BV60" s="243">
        <v>7.8780761568155642</v>
      </c>
      <c r="BW60" s="242">
        <v>4827273</v>
      </c>
      <c r="BX60" s="242">
        <v>3270000</v>
      </c>
      <c r="BY60" s="243">
        <v>67.740109167225469</v>
      </c>
      <c r="BZ60" s="242">
        <v>2991550</v>
      </c>
      <c r="CA60" s="243">
        <v>61.97184207315393</v>
      </c>
      <c r="CB60" s="254">
        <v>299501</v>
      </c>
      <c r="CC60" s="243">
        <v>6.2043518151966959</v>
      </c>
      <c r="CD60" s="242">
        <v>4520948</v>
      </c>
      <c r="CE60" s="242">
        <v>2962141</v>
      </c>
      <c r="CF60" s="243">
        <v>65.520351041418749</v>
      </c>
      <c r="CG60" s="242">
        <v>2655954</v>
      </c>
      <c r="CH60" s="243">
        <v>58.747722822735405</v>
      </c>
      <c r="CI60" s="254">
        <v>230174</v>
      </c>
      <c r="CJ60" s="243">
        <v>5.0912773161735103</v>
      </c>
      <c r="CK60" s="242">
        <v>3980901</v>
      </c>
      <c r="CL60" s="242">
        <v>2669730</v>
      </c>
      <c r="CM60" s="243">
        <v>67.063461261659114</v>
      </c>
      <c r="CN60" s="242">
        <v>2320021</v>
      </c>
      <c r="CO60" s="243">
        <v>58.278791660480877</v>
      </c>
      <c r="CP60" s="254">
        <v>144658</v>
      </c>
      <c r="CQ60" s="243">
        <v>3.6338004888843005</v>
      </c>
      <c r="CR60" s="242">
        <v>1376002</v>
      </c>
      <c r="CS60" s="242">
        <v>955597</v>
      </c>
      <c r="CT60" s="243">
        <v>69.447355454425207</v>
      </c>
      <c r="CU60" s="242">
        <v>814699</v>
      </c>
      <c r="CV60" s="243">
        <v>59.207690105101598</v>
      </c>
      <c r="CW60" s="254">
        <v>24547</v>
      </c>
      <c r="CX60" s="243">
        <v>1.7839363605576155</v>
      </c>
      <c r="CY60" s="242">
        <v>1371517</v>
      </c>
      <c r="CZ60" s="242">
        <v>812882</v>
      </c>
      <c r="DA60" s="243">
        <v>59.268824228937731</v>
      </c>
      <c r="DB60" s="242">
        <v>244125</v>
      </c>
      <c r="DC60" s="243">
        <v>17.799633544462083</v>
      </c>
      <c r="DD60" s="254">
        <v>9770</v>
      </c>
      <c r="DE60" s="243">
        <v>0.71234990160530276</v>
      </c>
      <c r="DF60" s="242">
        <v>2881943</v>
      </c>
      <c r="DG60" s="242">
        <v>1208892</v>
      </c>
      <c r="DH60" s="243">
        <v>41.947116927711612</v>
      </c>
      <c r="DI60" s="242">
        <v>17746</v>
      </c>
      <c r="DJ60" s="243">
        <v>0.61576512790155802</v>
      </c>
      <c r="DK60" s="255">
        <v>86</v>
      </c>
      <c r="DL60" s="243">
        <v>2.9840978811864079E-3</v>
      </c>
      <c r="DM60" s="242">
        <v>8409928</v>
      </c>
      <c r="DN60" s="242">
        <v>40974</v>
      </c>
      <c r="DO60" s="243">
        <v>0.48720987861013793</v>
      </c>
      <c r="DP60" s="242">
        <v>117</v>
      </c>
      <c r="DQ60" s="243">
        <v>1.3912128617510162E-3</v>
      </c>
      <c r="DR60" s="259">
        <v>1</v>
      </c>
      <c r="DS60" s="243">
        <v>1.1890708220094155E-5</v>
      </c>
    </row>
    <row r="61" spans="2:123" ht="15.5" x14ac:dyDescent="0.35">
      <c r="B61" s="258">
        <v>52</v>
      </c>
      <c r="C61" s="250" t="s">
        <v>4946</v>
      </c>
      <c r="D61" s="104">
        <v>44535</v>
      </c>
      <c r="E61" s="242">
        <v>2804789</v>
      </c>
      <c r="F61" s="242">
        <v>2679549</v>
      </c>
      <c r="G61" s="243">
        <v>95.534779978101739</v>
      </c>
      <c r="H61" s="242">
        <v>2658198</v>
      </c>
      <c r="I61" s="243">
        <v>94.773546245368195</v>
      </c>
      <c r="J61" s="255">
        <v>2376073</v>
      </c>
      <c r="K61" s="243">
        <v>84.71485733864472</v>
      </c>
      <c r="L61" s="242">
        <v>2151194</v>
      </c>
      <c r="M61" s="242">
        <v>2058383</v>
      </c>
      <c r="N61" s="243">
        <v>95.685605296407488</v>
      </c>
      <c r="O61" s="242">
        <v>2043289</v>
      </c>
      <c r="P61" s="243">
        <v>94.983948449093845</v>
      </c>
      <c r="Q61" s="254">
        <v>1871887</v>
      </c>
      <c r="R61" s="243">
        <v>87.016187289477372</v>
      </c>
      <c r="S61" s="242">
        <v>2858192</v>
      </c>
      <c r="T61" s="242">
        <v>2702965</v>
      </c>
      <c r="U61" s="243">
        <v>94.569049245117199</v>
      </c>
      <c r="V61" s="242">
        <v>2680191</v>
      </c>
      <c r="W61" s="243">
        <v>93.772251829128336</v>
      </c>
      <c r="X61" s="254">
        <v>2407892</v>
      </c>
      <c r="Y61" s="243">
        <v>84.245285131299781</v>
      </c>
      <c r="Z61" s="242">
        <v>2918194</v>
      </c>
      <c r="AA61" s="242">
        <v>2697932</v>
      </c>
      <c r="AB61" s="243">
        <v>92.452112505200134</v>
      </c>
      <c r="AC61" s="242">
        <v>2665394</v>
      </c>
      <c r="AD61" s="243">
        <v>91.337107813942467</v>
      </c>
      <c r="AE61" s="254">
        <v>2189809</v>
      </c>
      <c r="AF61" s="243">
        <v>75.03987055007309</v>
      </c>
      <c r="AG61" s="242">
        <v>3507125</v>
      </c>
      <c r="AH61" s="242">
        <v>3181050</v>
      </c>
      <c r="AI61" s="243">
        <v>90.702498485226499</v>
      </c>
      <c r="AJ61" s="242">
        <v>3124098</v>
      </c>
      <c r="AK61" s="243">
        <v>89.078604269879165</v>
      </c>
      <c r="AL61" s="254">
        <v>2092345</v>
      </c>
      <c r="AM61" s="243">
        <v>59.659835335210467</v>
      </c>
      <c r="AN61" s="242">
        <v>4119736</v>
      </c>
      <c r="AO61" s="242">
        <v>3665176</v>
      </c>
      <c r="AP61" s="243">
        <v>88.966283276404127</v>
      </c>
      <c r="AQ61" s="242">
        <v>3588043</v>
      </c>
      <c r="AR61" s="243">
        <v>87.094003110878944</v>
      </c>
      <c r="AS61" s="254">
        <v>1926836</v>
      </c>
      <c r="AT61" s="243">
        <v>46.770861045465054</v>
      </c>
      <c r="AU61" s="242">
        <v>4245905</v>
      </c>
      <c r="AV61" s="242">
        <v>3676622</v>
      </c>
      <c r="AW61" s="243">
        <v>86.592187060238047</v>
      </c>
      <c r="AX61" s="242">
        <v>3582883</v>
      </c>
      <c r="AY61" s="243">
        <v>84.384436298033052</v>
      </c>
      <c r="AZ61" s="254">
        <v>1647612</v>
      </c>
      <c r="BA61" s="243">
        <v>38.804730675792321</v>
      </c>
      <c r="BB61" s="242">
        <v>3993857</v>
      </c>
      <c r="BC61" s="242">
        <v>3278812</v>
      </c>
      <c r="BD61" s="243">
        <v>82.09637951483991</v>
      </c>
      <c r="BE61" s="242">
        <v>3163057</v>
      </c>
      <c r="BF61" s="243">
        <v>79.198053410525219</v>
      </c>
      <c r="BG61" s="254">
        <v>850686</v>
      </c>
      <c r="BH61" s="243">
        <v>21.299861261933014</v>
      </c>
      <c r="BI61" s="242">
        <v>4208210</v>
      </c>
      <c r="BJ61" s="242">
        <v>3234719</v>
      </c>
      <c r="BK61" s="243">
        <v>76.866862632805876</v>
      </c>
      <c r="BL61" s="242">
        <v>3080759</v>
      </c>
      <c r="BM61" s="243">
        <v>73.208299966018814</v>
      </c>
      <c r="BN61" s="254">
        <v>640896</v>
      </c>
      <c r="BO61" s="243">
        <v>15.229658215725927</v>
      </c>
      <c r="BP61" s="242">
        <v>4584698</v>
      </c>
      <c r="BQ61" s="242">
        <v>3290508</v>
      </c>
      <c r="BR61" s="243">
        <v>71.77153217071222</v>
      </c>
      <c r="BS61" s="242">
        <v>3081912</v>
      </c>
      <c r="BT61" s="243">
        <v>67.221701407595432</v>
      </c>
      <c r="BU61" s="254">
        <v>439021</v>
      </c>
      <c r="BV61" s="243">
        <v>9.5757888523955135</v>
      </c>
      <c r="BW61" s="242">
        <v>4827273</v>
      </c>
      <c r="BX61" s="242">
        <v>3280031</v>
      </c>
      <c r="BY61" s="243">
        <v>67.947907648894102</v>
      </c>
      <c r="BZ61" s="242">
        <v>3007697</v>
      </c>
      <c r="CA61" s="243">
        <v>62.306337346157967</v>
      </c>
      <c r="CB61" s="254">
        <v>357201</v>
      </c>
      <c r="CC61" s="243">
        <v>7.399643649737647</v>
      </c>
      <c r="CD61" s="242">
        <v>4520948</v>
      </c>
      <c r="CE61" s="242">
        <v>2973615</v>
      </c>
      <c r="CF61" s="243">
        <v>65.774147369091622</v>
      </c>
      <c r="CG61" s="242">
        <v>2674289</v>
      </c>
      <c r="CH61" s="243">
        <v>59.15327935645356</v>
      </c>
      <c r="CI61" s="254">
        <v>271223</v>
      </c>
      <c r="CJ61" s="243">
        <v>5.999250599652993</v>
      </c>
      <c r="CK61" s="242">
        <v>3980901</v>
      </c>
      <c r="CL61" s="242">
        <v>2682790</v>
      </c>
      <c r="CM61" s="243">
        <v>67.391527696870639</v>
      </c>
      <c r="CN61" s="242">
        <v>2340231</v>
      </c>
      <c r="CO61" s="243">
        <v>58.78646567699122</v>
      </c>
      <c r="CP61" s="254">
        <v>173734</v>
      </c>
      <c r="CQ61" s="243">
        <v>4.364187906205153</v>
      </c>
      <c r="CR61" s="242">
        <v>1376002</v>
      </c>
      <c r="CS61" s="242">
        <v>960279</v>
      </c>
      <c r="CT61" s="243">
        <v>69.787616587766593</v>
      </c>
      <c r="CU61" s="242">
        <v>823725</v>
      </c>
      <c r="CV61" s="243">
        <v>59.863648453999339</v>
      </c>
      <c r="CW61" s="254">
        <v>31468</v>
      </c>
      <c r="CX61" s="243">
        <v>2.2869152806463946</v>
      </c>
      <c r="CY61" s="242">
        <v>1371517</v>
      </c>
      <c r="CZ61" s="242">
        <v>825655</v>
      </c>
      <c r="DA61" s="243">
        <v>60.200128762530838</v>
      </c>
      <c r="DB61" s="242">
        <v>322118</v>
      </c>
      <c r="DC61" s="243">
        <v>23.486256459088732</v>
      </c>
      <c r="DD61" s="254">
        <v>12794</v>
      </c>
      <c r="DE61" s="243">
        <v>0.9328356848657362</v>
      </c>
      <c r="DF61" s="242">
        <v>2881943</v>
      </c>
      <c r="DG61" s="242">
        <v>1260873</v>
      </c>
      <c r="DH61" s="243">
        <v>43.750795904013366</v>
      </c>
      <c r="DI61" s="242">
        <v>20794</v>
      </c>
      <c r="DJ61" s="243">
        <v>0.72152710862081593</v>
      </c>
      <c r="DK61" s="255">
        <v>120</v>
      </c>
      <c r="DL61" s="243">
        <v>4.1638575086321971E-3</v>
      </c>
      <c r="DM61" s="242">
        <v>8409928</v>
      </c>
      <c r="DN61" s="242">
        <v>45421</v>
      </c>
      <c r="DO61" s="243">
        <v>0.54008785806489656</v>
      </c>
      <c r="DP61" s="242">
        <v>164</v>
      </c>
      <c r="DQ61" s="243">
        <v>1.9500761480954415E-3</v>
      </c>
      <c r="DR61" s="259">
        <v>1</v>
      </c>
      <c r="DS61" s="243">
        <v>1.1890708220094155E-5</v>
      </c>
    </row>
    <row r="62" spans="2:123" s="64" customFormat="1" ht="15.5" x14ac:dyDescent="0.35">
      <c r="B62" s="258">
        <v>53</v>
      </c>
      <c r="C62" s="250" t="s">
        <v>5527</v>
      </c>
      <c r="D62" s="104">
        <v>44542</v>
      </c>
      <c r="E62" s="242">
        <v>2804789</v>
      </c>
      <c r="F62" s="242">
        <v>2680174</v>
      </c>
      <c r="G62" s="243">
        <v>95.557063294244244</v>
      </c>
      <c r="H62" s="242">
        <v>2659116</v>
      </c>
      <c r="I62" s="243">
        <v>94.806275980118286</v>
      </c>
      <c r="J62" s="255">
        <v>2419128</v>
      </c>
      <c r="K62" s="243">
        <v>86.249910421069103</v>
      </c>
      <c r="L62" s="242">
        <v>2151194</v>
      </c>
      <c r="M62" s="242">
        <v>2059071</v>
      </c>
      <c r="N62" s="243">
        <v>95.717587535108407</v>
      </c>
      <c r="O62" s="242">
        <v>2043777</v>
      </c>
      <c r="P62" s="243">
        <v>95.006633525381716</v>
      </c>
      <c r="Q62" s="254">
        <v>1904104</v>
      </c>
      <c r="R62" s="243">
        <v>88.513820696785146</v>
      </c>
      <c r="S62" s="242">
        <v>2858192</v>
      </c>
      <c r="T62" s="242">
        <v>2704149</v>
      </c>
      <c r="U62" s="243">
        <v>94.61047403393475</v>
      </c>
      <c r="V62" s="242">
        <v>2681089</v>
      </c>
      <c r="W62" s="243">
        <v>93.803670292268677</v>
      </c>
      <c r="X62" s="254">
        <v>2466295</v>
      </c>
      <c r="Y62" s="243">
        <v>86.288639811461238</v>
      </c>
      <c r="Z62" s="242">
        <v>2918194</v>
      </c>
      <c r="AA62" s="242">
        <v>2699453</v>
      </c>
      <c r="AB62" s="243">
        <v>92.504233782949314</v>
      </c>
      <c r="AC62" s="242">
        <v>2667067</v>
      </c>
      <c r="AD62" s="243">
        <v>91.394437792689587</v>
      </c>
      <c r="AE62" s="254">
        <v>2316338</v>
      </c>
      <c r="AF62" s="243">
        <v>79.375737185396176</v>
      </c>
      <c r="AG62" s="242">
        <v>3507125</v>
      </c>
      <c r="AH62" s="242">
        <v>3182979</v>
      </c>
      <c r="AI62" s="243">
        <v>90.757500801938903</v>
      </c>
      <c r="AJ62" s="242">
        <v>3129828</v>
      </c>
      <c r="AK62" s="243">
        <v>89.241985957158647</v>
      </c>
      <c r="AL62" s="254">
        <v>2403045</v>
      </c>
      <c r="AM62" s="243">
        <v>68.518943579142459</v>
      </c>
      <c r="AN62" s="242">
        <v>4119736</v>
      </c>
      <c r="AO62" s="242">
        <v>3667756</v>
      </c>
      <c r="AP62" s="243">
        <v>89.02890864851534</v>
      </c>
      <c r="AQ62" s="242">
        <v>3593859</v>
      </c>
      <c r="AR62" s="243">
        <v>87.235177205529681</v>
      </c>
      <c r="AS62" s="254">
        <v>2399050</v>
      </c>
      <c r="AT62" s="243">
        <v>58.233100373421983</v>
      </c>
      <c r="AU62" s="242">
        <v>4245905</v>
      </c>
      <c r="AV62" s="242">
        <v>3679640</v>
      </c>
      <c r="AW62" s="243">
        <v>86.663267312857911</v>
      </c>
      <c r="AX62" s="242">
        <v>3587977</v>
      </c>
      <c r="AY62" s="243">
        <v>84.504410720447112</v>
      </c>
      <c r="AZ62" s="254">
        <v>2121486</v>
      </c>
      <c r="BA62" s="243">
        <v>49.965460838148758</v>
      </c>
      <c r="BB62" s="242">
        <v>3993857</v>
      </c>
      <c r="BC62" s="242">
        <v>3282650</v>
      </c>
      <c r="BD62" s="243">
        <v>82.192477096701253</v>
      </c>
      <c r="BE62" s="242">
        <v>3169469</v>
      </c>
      <c r="BF62" s="243">
        <v>79.358599969903779</v>
      </c>
      <c r="BG62" s="254">
        <v>1212867</v>
      </c>
      <c r="BH62" s="243">
        <v>30.368313136899992</v>
      </c>
      <c r="BI62" s="242">
        <v>4208210</v>
      </c>
      <c r="BJ62" s="242">
        <v>3239836</v>
      </c>
      <c r="BK62" s="243">
        <v>76.988458275608878</v>
      </c>
      <c r="BL62" s="242">
        <v>3089654</v>
      </c>
      <c r="BM62" s="243">
        <v>73.419672497332598</v>
      </c>
      <c r="BN62" s="254">
        <v>947801</v>
      </c>
      <c r="BO62" s="243">
        <v>22.522664030549805</v>
      </c>
      <c r="BP62" s="242">
        <v>4584698</v>
      </c>
      <c r="BQ62" s="242">
        <v>3297923</v>
      </c>
      <c r="BR62" s="243">
        <v>71.933265833431122</v>
      </c>
      <c r="BS62" s="242">
        <v>3094556</v>
      </c>
      <c r="BT62" s="243">
        <v>67.497488384185829</v>
      </c>
      <c r="BU62" s="254">
        <v>561201</v>
      </c>
      <c r="BV62" s="243">
        <v>12.240740829603171</v>
      </c>
      <c r="BW62" s="242">
        <v>4827273</v>
      </c>
      <c r="BX62" s="242">
        <v>3290414</v>
      </c>
      <c r="BY62" s="243">
        <v>68.162998032222333</v>
      </c>
      <c r="BZ62" s="242">
        <v>3024989</v>
      </c>
      <c r="CA62" s="243">
        <v>62.664552015185379</v>
      </c>
      <c r="CB62" s="254">
        <v>444633</v>
      </c>
      <c r="CC62" s="243">
        <v>9.2108525869574809</v>
      </c>
      <c r="CD62" s="242">
        <v>4520948</v>
      </c>
      <c r="CE62" s="242">
        <v>2986024</v>
      </c>
      <c r="CF62" s="243">
        <v>66.048625199847464</v>
      </c>
      <c r="CG62" s="242">
        <v>2694610</v>
      </c>
      <c r="CH62" s="243">
        <v>59.602764729875233</v>
      </c>
      <c r="CI62" s="254">
        <v>329027</v>
      </c>
      <c r="CJ62" s="243">
        <v>7.2778319945285812</v>
      </c>
      <c r="CK62" s="242">
        <v>3980901</v>
      </c>
      <c r="CL62" s="242">
        <v>2696568</v>
      </c>
      <c r="CM62" s="243">
        <v>67.737630250036361</v>
      </c>
      <c r="CN62" s="242">
        <v>2362683</v>
      </c>
      <c r="CO62" s="243">
        <v>59.350458602210907</v>
      </c>
      <c r="CP62" s="254">
        <v>212794</v>
      </c>
      <c r="CQ62" s="243">
        <v>5.3453728188668848</v>
      </c>
      <c r="CR62" s="242">
        <v>1376002</v>
      </c>
      <c r="CS62" s="242">
        <v>965385</v>
      </c>
      <c r="CT62" s="243">
        <v>70.158691629808672</v>
      </c>
      <c r="CU62" s="242">
        <v>833655</v>
      </c>
      <c r="CV62" s="243">
        <v>60.585304381825026</v>
      </c>
      <c r="CW62" s="254">
        <v>41217</v>
      </c>
      <c r="CX62" s="243">
        <v>2.9954171578238986</v>
      </c>
      <c r="CY62" s="242">
        <v>1371517</v>
      </c>
      <c r="CZ62" s="242">
        <v>838666</v>
      </c>
      <c r="DA62" s="243">
        <v>61.148786343880538</v>
      </c>
      <c r="DB62" s="242">
        <v>389412</v>
      </c>
      <c r="DC62" s="243">
        <v>28.392794256287019</v>
      </c>
      <c r="DD62" s="254">
        <v>16435</v>
      </c>
      <c r="DE62" s="243">
        <v>1.1983081507556961</v>
      </c>
      <c r="DF62" s="242">
        <v>2881943</v>
      </c>
      <c r="DG62" s="242">
        <v>1299497</v>
      </c>
      <c r="DH62" s="243">
        <v>45.091002840791781</v>
      </c>
      <c r="DI62" s="242">
        <v>25284</v>
      </c>
      <c r="DJ62" s="243">
        <v>0.87732477706880396</v>
      </c>
      <c r="DK62" s="255">
        <v>150</v>
      </c>
      <c r="DL62" s="243">
        <v>5.2048218857902468E-3</v>
      </c>
      <c r="DM62" s="242">
        <v>8409928</v>
      </c>
      <c r="DN62" s="242">
        <v>49396</v>
      </c>
      <c r="DO62" s="243">
        <v>0.58735342323977091</v>
      </c>
      <c r="DP62" s="242">
        <v>223</v>
      </c>
      <c r="DQ62" s="243">
        <v>2.6516279330809967E-3</v>
      </c>
      <c r="DR62" s="259">
        <v>2</v>
      </c>
      <c r="DS62" s="243">
        <v>2.3781416440188311E-5</v>
      </c>
    </row>
    <row r="63" spans="2:123" s="64" customFormat="1" ht="16" thickBot="1" x14ac:dyDescent="0.4">
      <c r="B63" s="260">
        <v>54</v>
      </c>
      <c r="C63" s="261" t="s">
        <v>8059</v>
      </c>
      <c r="D63" s="235">
        <v>44543</v>
      </c>
      <c r="E63" s="244">
        <v>2804789</v>
      </c>
      <c r="F63" s="244">
        <v>2681098</v>
      </c>
      <c r="G63" s="245">
        <v>95.590006948829313</v>
      </c>
      <c r="H63" s="244">
        <v>2660362</v>
      </c>
      <c r="I63" s="245">
        <v>94.85069999917998</v>
      </c>
      <c r="J63" s="262">
        <v>2465196</v>
      </c>
      <c r="K63" s="245">
        <v>87.892386913953246</v>
      </c>
      <c r="L63" s="244">
        <v>2151194</v>
      </c>
      <c r="M63" s="244">
        <v>2060070</v>
      </c>
      <c r="N63" s="245">
        <v>95.764026861361643</v>
      </c>
      <c r="O63" s="244">
        <v>2044497</v>
      </c>
      <c r="P63" s="245">
        <v>95.04010331006873</v>
      </c>
      <c r="Q63" s="263">
        <v>1933799</v>
      </c>
      <c r="R63" s="245">
        <v>89.8942168860642</v>
      </c>
      <c r="S63" s="244">
        <v>2858192</v>
      </c>
      <c r="T63" s="244">
        <v>2705937</v>
      </c>
      <c r="U63" s="245">
        <v>94.673031062993672</v>
      </c>
      <c r="V63" s="244">
        <v>2682220</v>
      </c>
      <c r="W63" s="245">
        <v>93.843240761992192</v>
      </c>
      <c r="X63" s="263">
        <v>2515885</v>
      </c>
      <c r="Y63" s="245">
        <v>88.023652714723156</v>
      </c>
      <c r="Z63" s="244">
        <v>2918194</v>
      </c>
      <c r="AA63" s="244">
        <v>2701794</v>
      </c>
      <c r="AB63" s="245">
        <v>92.584454631871623</v>
      </c>
      <c r="AC63" s="244">
        <v>2669140</v>
      </c>
      <c r="AD63" s="245">
        <v>91.465474879326052</v>
      </c>
      <c r="AE63" s="263">
        <v>2413803</v>
      </c>
      <c r="AF63" s="245">
        <v>82.715645361480426</v>
      </c>
      <c r="AG63" s="244">
        <v>3507125</v>
      </c>
      <c r="AH63" s="244">
        <v>3186075</v>
      </c>
      <c r="AI63" s="245">
        <v>90.845778237160062</v>
      </c>
      <c r="AJ63" s="244">
        <v>3135283</v>
      </c>
      <c r="AK63" s="245">
        <v>89.397526463984036</v>
      </c>
      <c r="AL63" s="263">
        <v>2645572</v>
      </c>
      <c r="AM63" s="245">
        <v>75.434208931817366</v>
      </c>
      <c r="AN63" s="244">
        <v>4119736</v>
      </c>
      <c r="AO63" s="244">
        <v>3671686</v>
      </c>
      <c r="AP63" s="245">
        <v>89.124303110684764</v>
      </c>
      <c r="AQ63" s="244">
        <v>3600151</v>
      </c>
      <c r="AR63" s="245">
        <v>87.387905438600924</v>
      </c>
      <c r="AS63" s="263">
        <v>2813895</v>
      </c>
      <c r="AT63" s="245">
        <v>68.302799014305776</v>
      </c>
      <c r="AU63" s="244">
        <v>4245905</v>
      </c>
      <c r="AV63" s="244">
        <v>3684307</v>
      </c>
      <c r="AW63" s="245">
        <v>86.773184986475201</v>
      </c>
      <c r="AX63" s="244">
        <v>3594218</v>
      </c>
      <c r="AY63" s="245">
        <v>84.651399407193523</v>
      </c>
      <c r="AZ63" s="263">
        <v>2607426</v>
      </c>
      <c r="BA63" s="245">
        <v>61.410370698355244</v>
      </c>
      <c r="BB63" s="244">
        <v>3993857</v>
      </c>
      <c r="BC63" s="244">
        <v>3288662</v>
      </c>
      <c r="BD63" s="245">
        <v>82.343008274958265</v>
      </c>
      <c r="BE63" s="244">
        <v>3177931</v>
      </c>
      <c r="BF63" s="245">
        <v>79.570475357530327</v>
      </c>
      <c r="BG63" s="263">
        <v>1836234</v>
      </c>
      <c r="BH63" s="245">
        <v>45.976458345904724</v>
      </c>
      <c r="BI63" s="244">
        <v>4208210</v>
      </c>
      <c r="BJ63" s="244">
        <v>3248093</v>
      </c>
      <c r="BK63" s="245">
        <v>77.184669966565352</v>
      </c>
      <c r="BL63" s="244">
        <v>3100883</v>
      </c>
      <c r="BM63" s="245">
        <v>73.686508040235637</v>
      </c>
      <c r="BN63" s="263">
        <v>1565050</v>
      </c>
      <c r="BO63" s="245">
        <v>37.190396867076501</v>
      </c>
      <c r="BP63" s="244">
        <v>4584698</v>
      </c>
      <c r="BQ63" s="244">
        <v>3310301</v>
      </c>
      <c r="BR63" s="245">
        <v>72.203250901149872</v>
      </c>
      <c r="BS63" s="244">
        <v>3111689</v>
      </c>
      <c r="BT63" s="245">
        <v>67.871188025907045</v>
      </c>
      <c r="BU63" s="263">
        <v>1204622</v>
      </c>
      <c r="BV63" s="245">
        <v>26.274838604418438</v>
      </c>
      <c r="BW63" s="244">
        <v>4827273</v>
      </c>
      <c r="BX63" s="244">
        <v>3307881</v>
      </c>
      <c r="BY63" s="245">
        <v>68.524837936449828</v>
      </c>
      <c r="BZ63" s="244">
        <v>3047834</v>
      </c>
      <c r="CA63" s="245">
        <v>63.137800576018797</v>
      </c>
      <c r="CB63" s="263">
        <v>1004004</v>
      </c>
      <c r="CC63" s="245">
        <v>20.798575096125703</v>
      </c>
      <c r="CD63" s="244">
        <v>4520948</v>
      </c>
      <c r="CE63" s="244">
        <v>3006181</v>
      </c>
      <c r="CF63" s="245">
        <v>66.494483015509132</v>
      </c>
      <c r="CG63" s="244">
        <v>2720076</v>
      </c>
      <c r="CH63" s="245">
        <v>60.166053668389907</v>
      </c>
      <c r="CI63" s="263">
        <v>714336</v>
      </c>
      <c r="CJ63" s="245">
        <v>15.800579878379489</v>
      </c>
      <c r="CK63" s="244">
        <v>3980901</v>
      </c>
      <c r="CL63" s="244">
        <v>2720823</v>
      </c>
      <c r="CM63" s="245">
        <v>68.346914429673078</v>
      </c>
      <c r="CN63" s="244">
        <v>2392505</v>
      </c>
      <c r="CO63" s="245">
        <v>60.099585495846298</v>
      </c>
      <c r="CP63" s="263">
        <v>500929</v>
      </c>
      <c r="CQ63" s="245">
        <v>12.583307145794381</v>
      </c>
      <c r="CR63" s="244">
        <v>1376002</v>
      </c>
      <c r="CS63" s="244">
        <v>974219</v>
      </c>
      <c r="CT63" s="245">
        <v>70.800696510615538</v>
      </c>
      <c r="CU63" s="244">
        <v>847340</v>
      </c>
      <c r="CV63" s="245">
        <v>61.579852354865764</v>
      </c>
      <c r="CW63" s="263">
        <v>139496</v>
      </c>
      <c r="CX63" s="245">
        <v>10.137775962534938</v>
      </c>
      <c r="CY63" s="244">
        <v>1371517</v>
      </c>
      <c r="CZ63" s="244">
        <v>856321</v>
      </c>
      <c r="DA63" s="245">
        <v>62.436047092380186</v>
      </c>
      <c r="DB63" s="244">
        <v>465355</v>
      </c>
      <c r="DC63" s="245">
        <v>33.929947641917671</v>
      </c>
      <c r="DD63" s="263">
        <v>25100</v>
      </c>
      <c r="DE63" s="245">
        <v>1.8300903306338892</v>
      </c>
      <c r="DF63" s="244">
        <v>2881943</v>
      </c>
      <c r="DG63" s="244">
        <v>1345763</v>
      </c>
      <c r="DH63" s="245">
        <v>46.696378103244932</v>
      </c>
      <c r="DI63" s="244">
        <v>32463</v>
      </c>
      <c r="DJ63" s="245">
        <v>1.1264275525227252</v>
      </c>
      <c r="DK63" s="262">
        <v>250</v>
      </c>
      <c r="DL63" s="245">
        <v>8.6747031429837435E-3</v>
      </c>
      <c r="DM63" s="244">
        <v>8409928</v>
      </c>
      <c r="DN63" s="244">
        <v>55270</v>
      </c>
      <c r="DO63" s="245">
        <v>0.657199443324604</v>
      </c>
      <c r="DP63" s="244">
        <v>313</v>
      </c>
      <c r="DQ63" s="245">
        <v>3.7217916728894706E-3</v>
      </c>
      <c r="DR63" s="264">
        <v>3</v>
      </c>
      <c r="DS63" s="245">
        <v>3.567212466028247E-5</v>
      </c>
    </row>
  </sheetData>
  <mergeCells count="21">
    <mergeCell ref="CR8:CV8"/>
    <mergeCell ref="CY8:DC8"/>
    <mergeCell ref="DF8:DJ8"/>
    <mergeCell ref="DM8:DQ8"/>
    <mergeCell ref="AG8:AK8"/>
    <mergeCell ref="AU8:AY8"/>
    <mergeCell ref="BB8:BF8"/>
    <mergeCell ref="BI8:BM8"/>
    <mergeCell ref="BP8:BT8"/>
    <mergeCell ref="BW8:CA8"/>
    <mergeCell ref="CD8:CH8"/>
    <mergeCell ref="CK8:CO8"/>
    <mergeCell ref="AN8:AR8"/>
    <mergeCell ref="L8:P8"/>
    <mergeCell ref="S8:W8"/>
    <mergeCell ref="Z8:AD8"/>
    <mergeCell ref="C2:H2"/>
    <mergeCell ref="B8:B9"/>
    <mergeCell ref="C8:C9"/>
    <mergeCell ref="D8:D9"/>
    <mergeCell ref="E8:I8"/>
  </mergeCells>
  <phoneticPr fontId="56" type="noConversion"/>
  <conditionalFormatting sqref="E10:AM61">
    <cfRule type="containsErrors" dxfId="49" priority="29">
      <formula>ISERROR(E10)</formula>
    </cfRule>
  </conditionalFormatting>
  <conditionalFormatting sqref="CB11:CD12 BB13:BQ61 CB13:CK61 BR10:CA61">
    <cfRule type="containsErrors" dxfId="48" priority="48">
      <formula>ISERROR(BB10)</formula>
    </cfRule>
  </conditionalFormatting>
  <conditionalFormatting sqref="AS11:AW61">
    <cfRule type="containsErrors" dxfId="47" priority="47">
      <formula>ISERROR(AS11)</formula>
    </cfRule>
  </conditionalFormatting>
  <conditionalFormatting sqref="AN11:AR61">
    <cfRule type="containsErrors" dxfId="46" priority="46">
      <formula>ISERROR(AN11)</formula>
    </cfRule>
  </conditionalFormatting>
  <conditionalFormatting sqref="AX11:AZ61 CK11:CK12 CB10 BB11:BE12 BG11:BJ12 BL11:CA12 CF11:CI12">
    <cfRule type="containsErrors" dxfId="45" priority="45">
      <formula>ISERROR(AX10)</formula>
    </cfRule>
  </conditionalFormatting>
  <conditionalFormatting sqref="BA11:BA61">
    <cfRule type="containsErrors" dxfId="44" priority="44">
      <formula>ISERROR(BA11)</formula>
    </cfRule>
  </conditionalFormatting>
  <conditionalFormatting sqref="BF11:BF12">
    <cfRule type="containsErrors" dxfId="43" priority="43">
      <formula>ISERROR(BF11)</formula>
    </cfRule>
  </conditionalFormatting>
  <conditionalFormatting sqref="BK11:BK12">
    <cfRule type="containsErrors" dxfId="42" priority="42">
      <formula>ISERROR(BK11)</formula>
    </cfRule>
  </conditionalFormatting>
  <conditionalFormatting sqref="CE11:CE12 CJ11:CJ12">
    <cfRule type="containsErrors" dxfId="41" priority="41">
      <formula>ISERROR(CE11)</formula>
    </cfRule>
  </conditionalFormatting>
  <conditionalFormatting sqref="AN10:AR61">
    <cfRule type="containsErrors" dxfId="40" priority="40">
      <formula>ISERROR(AN10)</formula>
    </cfRule>
  </conditionalFormatting>
  <conditionalFormatting sqref="AS10:AW61">
    <cfRule type="containsErrors" dxfId="39" priority="39">
      <formula>ISERROR(AS10)</formula>
    </cfRule>
  </conditionalFormatting>
  <conditionalFormatting sqref="AX10:BB61">
    <cfRule type="containsErrors" dxfId="38" priority="38">
      <formula>ISERROR(AX10)</formula>
    </cfRule>
  </conditionalFormatting>
  <conditionalFormatting sqref="BC10:BG61">
    <cfRule type="containsErrors" dxfId="37" priority="37">
      <formula>ISERROR(BC10)</formula>
    </cfRule>
  </conditionalFormatting>
  <conditionalFormatting sqref="BH10:CA61">
    <cfRule type="containsErrors" dxfId="36" priority="36">
      <formula>ISERROR(BH10)</formula>
    </cfRule>
  </conditionalFormatting>
  <conditionalFormatting sqref="CB10:CK61">
    <cfRule type="containsErrors" dxfId="35" priority="35">
      <formula>ISERROR(CB10)</formula>
    </cfRule>
  </conditionalFormatting>
  <conditionalFormatting sqref="BV11:BY12">
    <cfRule type="containsErrors" dxfId="34" priority="34">
      <formula>ISERROR(BV11)</formula>
    </cfRule>
  </conditionalFormatting>
  <conditionalFormatting sqref="BZ11:BZ12 BU11:BU12">
    <cfRule type="containsErrors" dxfId="33" priority="33">
      <formula>ISERROR(BU11)</formula>
    </cfRule>
  </conditionalFormatting>
  <conditionalFormatting sqref="BM11:BO12 BQ11:BQ12 BM13:BQ61">
    <cfRule type="containsErrors" dxfId="32" priority="32">
      <formula>ISERROR(BM11)</formula>
    </cfRule>
  </conditionalFormatting>
  <conditionalFormatting sqref="BP11:BP12">
    <cfRule type="containsErrors" dxfId="31" priority="31">
      <formula>ISERROR(BP11)</formula>
    </cfRule>
  </conditionalFormatting>
  <conditionalFormatting sqref="BM10:BQ61">
    <cfRule type="containsErrors" dxfId="30" priority="30">
      <formula>ISERROR(BM10)</formula>
    </cfRule>
  </conditionalFormatting>
  <conditionalFormatting sqref="E63:AM63">
    <cfRule type="containsErrors" dxfId="29" priority="15">
      <formula>ISERROR(E63)</formula>
    </cfRule>
  </conditionalFormatting>
  <conditionalFormatting sqref="BB63:CK63">
    <cfRule type="containsErrors" dxfId="28" priority="28">
      <formula>ISERROR(BB63)</formula>
    </cfRule>
  </conditionalFormatting>
  <conditionalFormatting sqref="AS63:AW63">
    <cfRule type="containsErrors" dxfId="27" priority="27">
      <formula>ISERROR(AS63)</formula>
    </cfRule>
  </conditionalFormatting>
  <conditionalFormatting sqref="AN63:AR63">
    <cfRule type="containsErrors" dxfId="26" priority="26">
      <formula>ISERROR(AN63)</formula>
    </cfRule>
  </conditionalFormatting>
  <conditionalFormatting sqref="AX63:AZ63">
    <cfRule type="containsErrors" dxfId="25" priority="25">
      <formula>ISERROR(AX63)</formula>
    </cfRule>
  </conditionalFormatting>
  <conditionalFormatting sqref="BA63">
    <cfRule type="containsErrors" dxfId="24" priority="24">
      <formula>ISERROR(BA63)</formula>
    </cfRule>
  </conditionalFormatting>
  <conditionalFormatting sqref="AN63:AR63">
    <cfRule type="containsErrors" dxfId="23" priority="23">
      <formula>ISERROR(AN63)</formula>
    </cfRule>
  </conditionalFormatting>
  <conditionalFormatting sqref="AS63:AW63">
    <cfRule type="containsErrors" dxfId="22" priority="22">
      <formula>ISERROR(AS63)</formula>
    </cfRule>
  </conditionalFormatting>
  <conditionalFormatting sqref="AX63:BB63">
    <cfRule type="containsErrors" dxfId="21" priority="21">
      <formula>ISERROR(AX63)</formula>
    </cfRule>
  </conditionalFormatting>
  <conditionalFormatting sqref="BC63:BG63">
    <cfRule type="containsErrors" dxfId="20" priority="20">
      <formula>ISERROR(BC63)</formula>
    </cfRule>
  </conditionalFormatting>
  <conditionalFormatting sqref="BH63:CA63">
    <cfRule type="containsErrors" dxfId="19" priority="19">
      <formula>ISERROR(BH63)</formula>
    </cfRule>
  </conditionalFormatting>
  <conditionalFormatting sqref="CB63:CK63">
    <cfRule type="containsErrors" dxfId="18" priority="18">
      <formula>ISERROR(CB63)</formula>
    </cfRule>
  </conditionalFormatting>
  <conditionalFormatting sqref="BM63:BQ63">
    <cfRule type="containsErrors" dxfId="17" priority="17">
      <formula>ISERROR(BM63)</formula>
    </cfRule>
  </conditionalFormatting>
  <conditionalFormatting sqref="BM63:BQ63">
    <cfRule type="containsErrors" dxfId="16" priority="16">
      <formula>ISERROR(BM63)</formula>
    </cfRule>
  </conditionalFormatting>
  <conditionalFormatting sqref="E62:AM62">
    <cfRule type="containsErrors" dxfId="15" priority="1">
      <formula>ISERROR(E62)</formula>
    </cfRule>
  </conditionalFormatting>
  <conditionalFormatting sqref="BB62:CK62">
    <cfRule type="containsErrors" dxfId="14" priority="14">
      <formula>ISERROR(BB62)</formula>
    </cfRule>
  </conditionalFormatting>
  <conditionalFormatting sqref="AS62:AW62">
    <cfRule type="containsErrors" dxfId="13" priority="13">
      <formula>ISERROR(AS62)</formula>
    </cfRule>
  </conditionalFormatting>
  <conditionalFormatting sqref="AN62:AR62">
    <cfRule type="containsErrors" dxfId="12" priority="12">
      <formula>ISERROR(AN62)</formula>
    </cfRule>
  </conditionalFormatting>
  <conditionalFormatting sqref="AX62:AZ62">
    <cfRule type="containsErrors" dxfId="11" priority="11">
      <formula>ISERROR(AX62)</formula>
    </cfRule>
  </conditionalFormatting>
  <conditionalFormatting sqref="BA62">
    <cfRule type="containsErrors" dxfId="10" priority="10">
      <formula>ISERROR(BA62)</formula>
    </cfRule>
  </conditionalFormatting>
  <conditionalFormatting sqref="AN62:AR62">
    <cfRule type="containsErrors" dxfId="9" priority="9">
      <formula>ISERROR(AN62)</formula>
    </cfRule>
  </conditionalFormatting>
  <conditionalFormatting sqref="AS62:AW62">
    <cfRule type="containsErrors" dxfId="8" priority="8">
      <formula>ISERROR(AS62)</formula>
    </cfRule>
  </conditionalFormatting>
  <conditionalFormatting sqref="AX62:BB62">
    <cfRule type="containsErrors" dxfId="7" priority="7">
      <formula>ISERROR(AX62)</formula>
    </cfRule>
  </conditionalFormatting>
  <conditionalFormatting sqref="BC62:BG62">
    <cfRule type="containsErrors" dxfId="6" priority="6">
      <formula>ISERROR(BC62)</formula>
    </cfRule>
  </conditionalFormatting>
  <conditionalFormatting sqref="BH62:CA62">
    <cfRule type="containsErrors" dxfId="5" priority="5">
      <formula>ISERROR(BH62)</formula>
    </cfRule>
  </conditionalFormatting>
  <conditionalFormatting sqref="CB62:CK62">
    <cfRule type="containsErrors" dxfId="4" priority="4">
      <formula>ISERROR(CB62)</formula>
    </cfRule>
  </conditionalFormatting>
  <conditionalFormatting sqref="BM62:BQ62">
    <cfRule type="containsErrors" dxfId="3" priority="3">
      <formula>ISERROR(BM62)</formula>
    </cfRule>
  </conditionalFormatting>
  <conditionalFormatting sqref="BM62:BQ62">
    <cfRule type="containsErrors" dxfId="2" priority="2">
      <formula>ISERROR(BM62)</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83"/>
  <sheetViews>
    <sheetView showGridLines="0" zoomScale="54" zoomScaleNormal="70" workbookViewId="0">
      <selection activeCell="T42" sqref="T42:T43"/>
    </sheetView>
  </sheetViews>
  <sheetFormatPr defaultRowHeight="14.5" x14ac:dyDescent="0.35"/>
  <cols>
    <col min="1" max="1" width="15.54296875" customWidth="1"/>
    <col min="2" max="2" width="18" customWidth="1"/>
    <col min="3" max="4" width="15.54296875" customWidth="1"/>
    <col min="5" max="5" width="14" customWidth="1"/>
    <col min="6" max="7" width="15.54296875" customWidth="1"/>
    <col min="8" max="8" width="14.54296875" customWidth="1"/>
    <col min="9" max="10" width="15.54296875" customWidth="1"/>
    <col min="11" max="11" width="14.1796875" customWidth="1"/>
    <col min="12" max="13" width="15.54296875" customWidth="1"/>
    <col min="14" max="14" width="14.453125" customWidth="1"/>
    <col min="15" max="26" width="15.54296875" customWidth="1"/>
  </cols>
  <sheetData>
    <row r="1" spans="1:14" s="153" customFormat="1" x14ac:dyDescent="0.35"/>
    <row r="2" spans="1:14" s="153" customFormat="1" ht="22.5" customHeight="1" x14ac:dyDescent="0.5">
      <c r="C2" s="295" t="s">
        <v>3804</v>
      </c>
      <c r="D2" s="295"/>
      <c r="E2" s="295"/>
      <c r="F2" s="295"/>
      <c r="G2" s="295"/>
      <c r="H2" s="295"/>
      <c r="I2" s="295"/>
      <c r="J2" s="295"/>
      <c r="K2" s="295"/>
      <c r="L2" s="171"/>
    </row>
    <row r="3" spans="1:14" s="153" customFormat="1" ht="23.25" customHeight="1" x14ac:dyDescent="0.5">
      <c r="C3" s="305" t="s">
        <v>5531</v>
      </c>
      <c r="D3" s="305"/>
      <c r="E3" s="305"/>
      <c r="F3" s="305"/>
      <c r="G3" s="305"/>
      <c r="H3" s="305"/>
      <c r="I3" s="305"/>
      <c r="J3" s="305"/>
      <c r="K3" s="171"/>
      <c r="L3" s="171"/>
    </row>
    <row r="4" spans="1:14" s="153" customFormat="1" ht="23" x14ac:dyDescent="0.5">
      <c r="C4" s="154"/>
    </row>
    <row r="5" spans="1:14" s="153" customFormat="1" x14ac:dyDescent="0.35"/>
    <row r="6" spans="1:14" s="153" customFormat="1" x14ac:dyDescent="0.35">
      <c r="A6" s="183"/>
    </row>
    <row r="8" spans="1:14" s="64" customFormat="1" ht="20.5" customHeight="1" x14ac:dyDescent="0.4">
      <c r="C8" s="111" t="s">
        <v>8060</v>
      </c>
      <c r="D8" s="112"/>
      <c r="E8" s="112"/>
      <c r="F8" s="112"/>
      <c r="G8" s="112"/>
      <c r="H8" s="112"/>
    </row>
    <row r="9" spans="1:14" ht="13.5" customHeight="1" thickBot="1" x14ac:dyDescent="0.4"/>
    <row r="10" spans="1:14" s="64" customFormat="1" ht="31.5" customHeight="1" thickBot="1" x14ac:dyDescent="0.4">
      <c r="B10" s="105"/>
      <c r="C10" s="302" t="s">
        <v>606</v>
      </c>
      <c r="D10" s="303"/>
      <c r="E10" s="303"/>
      <c r="F10" s="303"/>
      <c r="G10" s="303"/>
      <c r="H10" s="304"/>
      <c r="I10" s="302" t="s">
        <v>607</v>
      </c>
      <c r="J10" s="303"/>
      <c r="K10" s="303"/>
      <c r="L10" s="303"/>
      <c r="M10" s="303"/>
      <c r="N10" s="304"/>
    </row>
    <row r="11" spans="1:14" s="64" customFormat="1" ht="30" customHeight="1" thickBot="1" x14ac:dyDescent="0.4">
      <c r="B11" s="300" t="s">
        <v>608</v>
      </c>
      <c r="C11" s="302" t="s">
        <v>609</v>
      </c>
      <c r="D11" s="303"/>
      <c r="E11" s="304"/>
      <c r="F11" s="302" t="s">
        <v>610</v>
      </c>
      <c r="G11" s="303"/>
      <c r="H11" s="304"/>
      <c r="I11" s="302" t="s">
        <v>609</v>
      </c>
      <c r="J11" s="303"/>
      <c r="K11" s="304"/>
      <c r="L11" s="302" t="s">
        <v>610</v>
      </c>
      <c r="M11" s="303"/>
      <c r="N11" s="304"/>
    </row>
    <row r="12" spans="1:14" s="64" customFormat="1" ht="55" customHeight="1" thickBot="1" x14ac:dyDescent="0.4">
      <c r="B12" s="301"/>
      <c r="C12" s="184" t="s">
        <v>611</v>
      </c>
      <c r="D12" s="185" t="s">
        <v>612</v>
      </c>
      <c r="E12" s="186" t="s">
        <v>613</v>
      </c>
      <c r="F12" s="185" t="s">
        <v>611</v>
      </c>
      <c r="G12" s="185" t="s">
        <v>612</v>
      </c>
      <c r="H12" s="186" t="s">
        <v>613</v>
      </c>
      <c r="I12" s="184" t="s">
        <v>611</v>
      </c>
      <c r="J12" s="185" t="s">
        <v>612</v>
      </c>
      <c r="K12" s="186" t="s">
        <v>613</v>
      </c>
      <c r="L12" s="185" t="s">
        <v>611</v>
      </c>
      <c r="M12" s="185" t="s">
        <v>612</v>
      </c>
      <c r="N12" s="186" t="s">
        <v>613</v>
      </c>
    </row>
    <row r="13" spans="1:14" s="64" customFormat="1" ht="25" customHeight="1" x14ac:dyDescent="0.35">
      <c r="B13" s="113" t="s">
        <v>724</v>
      </c>
      <c r="C13" s="114">
        <v>4310538</v>
      </c>
      <c r="D13" s="115">
        <v>28478</v>
      </c>
      <c r="E13" s="116">
        <v>0.6606599918618048</v>
      </c>
      <c r="F13" s="115">
        <v>4099059</v>
      </c>
      <c r="G13" s="115">
        <v>26662</v>
      </c>
      <c r="H13" s="116">
        <v>0.65044196729054149</v>
      </c>
      <c r="I13" s="114">
        <v>4310538</v>
      </c>
      <c r="J13" s="115">
        <v>158</v>
      </c>
      <c r="K13" s="116">
        <v>3.665435729832332E-3</v>
      </c>
      <c r="L13" s="115">
        <v>4099059</v>
      </c>
      <c r="M13" s="115">
        <v>144</v>
      </c>
      <c r="N13" s="116">
        <v>3.513001398613682E-3</v>
      </c>
    </row>
    <row r="14" spans="1:14" s="64" customFormat="1" ht="25" customHeight="1" x14ac:dyDescent="0.35">
      <c r="B14" s="113" t="s">
        <v>725</v>
      </c>
      <c r="C14" s="114">
        <v>1473724</v>
      </c>
      <c r="D14" s="115">
        <v>686647</v>
      </c>
      <c r="E14" s="116">
        <v>46.592645569998183</v>
      </c>
      <c r="F14" s="115">
        <v>1405650</v>
      </c>
      <c r="G14" s="115">
        <v>656765</v>
      </c>
      <c r="H14" s="116">
        <v>46.723224131184857</v>
      </c>
      <c r="I14" s="114">
        <v>1473724</v>
      </c>
      <c r="J14" s="115">
        <v>17600</v>
      </c>
      <c r="K14" s="116">
        <v>1.1942534694420395</v>
      </c>
      <c r="L14" s="115">
        <v>1405650</v>
      </c>
      <c r="M14" s="115">
        <v>14819</v>
      </c>
      <c r="N14" s="116">
        <v>1.0542453669121048</v>
      </c>
    </row>
    <row r="15" spans="1:14" s="64" customFormat="1" ht="25" customHeight="1" x14ac:dyDescent="0.35">
      <c r="B15" s="113" t="s">
        <v>726</v>
      </c>
      <c r="C15" s="114">
        <v>702328</v>
      </c>
      <c r="D15" s="115">
        <v>423463</v>
      </c>
      <c r="E15" s="116">
        <v>60.294193026620036</v>
      </c>
      <c r="F15" s="115">
        <v>666994</v>
      </c>
      <c r="G15" s="115">
        <v>430767</v>
      </c>
      <c r="H15" s="116">
        <v>64.583339580266085</v>
      </c>
      <c r="I15" s="114">
        <v>702328</v>
      </c>
      <c r="J15" s="115">
        <v>227685</v>
      </c>
      <c r="K15" s="116">
        <v>32.418613525304416</v>
      </c>
      <c r="L15" s="115">
        <v>666994</v>
      </c>
      <c r="M15" s="115">
        <v>237215</v>
      </c>
      <c r="N15" s="116">
        <v>35.564787689244582</v>
      </c>
    </row>
    <row r="16" spans="1:14" s="64" customFormat="1" ht="25" customHeight="1" x14ac:dyDescent="0.35">
      <c r="B16" s="113" t="s">
        <v>727</v>
      </c>
      <c r="C16" s="114">
        <v>697473</v>
      </c>
      <c r="D16" s="115">
        <v>476696</v>
      </c>
      <c r="E16" s="116">
        <v>68.346158202539741</v>
      </c>
      <c r="F16" s="115">
        <v>672675</v>
      </c>
      <c r="G16" s="115">
        <v>491950</v>
      </c>
      <c r="H16" s="116">
        <v>73.13338536440331</v>
      </c>
      <c r="I16" s="114">
        <v>697473</v>
      </c>
      <c r="J16" s="115">
        <v>410088</v>
      </c>
      <c r="K16" s="116">
        <v>58.79625447866799</v>
      </c>
      <c r="L16" s="115">
        <v>672675</v>
      </c>
      <c r="M16" s="115">
        <v>435293</v>
      </c>
      <c r="N16" s="116">
        <v>64.71074441595124</v>
      </c>
    </row>
    <row r="17" spans="2:14" s="64" customFormat="1" ht="25" customHeight="1" x14ac:dyDescent="0.35">
      <c r="B17" s="113" t="s">
        <v>728</v>
      </c>
      <c r="C17" s="114">
        <v>1959754</v>
      </c>
      <c r="D17" s="115">
        <v>1313698</v>
      </c>
      <c r="E17" s="116">
        <v>67.03382159189367</v>
      </c>
      <c r="F17" s="115">
        <v>1986471</v>
      </c>
      <c r="G17" s="115">
        <v>1374167</v>
      </c>
      <c r="H17" s="116">
        <v>69.176293034230056</v>
      </c>
      <c r="I17" s="114">
        <v>1959754</v>
      </c>
      <c r="J17" s="115">
        <v>1149098</v>
      </c>
      <c r="K17" s="116">
        <v>58.634808246341116</v>
      </c>
      <c r="L17" s="115">
        <v>1986471</v>
      </c>
      <c r="M17" s="115">
        <v>1229045</v>
      </c>
      <c r="N17" s="116">
        <v>61.87077485651691</v>
      </c>
    </row>
    <row r="18" spans="2:14" s="64" customFormat="1" ht="25" customHeight="1" x14ac:dyDescent="0.35">
      <c r="B18" s="113" t="s">
        <v>638</v>
      </c>
      <c r="C18" s="114">
        <v>2238465</v>
      </c>
      <c r="D18" s="115">
        <v>1445227</v>
      </c>
      <c r="E18" s="116">
        <v>64.563305658118395</v>
      </c>
      <c r="F18" s="115">
        <v>2251386</v>
      </c>
      <c r="G18" s="115">
        <v>1531930</v>
      </c>
      <c r="H18" s="116">
        <v>68.043862758318653</v>
      </c>
      <c r="I18" s="114">
        <v>2238465</v>
      </c>
      <c r="J18" s="115">
        <v>1303117</v>
      </c>
      <c r="K18" s="116">
        <v>58.214758774428013</v>
      </c>
      <c r="L18" s="115">
        <v>2251386</v>
      </c>
      <c r="M18" s="115">
        <v>1401762</v>
      </c>
      <c r="N18" s="116">
        <v>62.262179830557706</v>
      </c>
    </row>
    <row r="19" spans="2:14" s="64" customFormat="1" ht="25" customHeight="1" x14ac:dyDescent="0.35">
      <c r="B19" s="113" t="s">
        <v>637</v>
      </c>
      <c r="C19" s="114">
        <v>2434185</v>
      </c>
      <c r="D19" s="115">
        <v>1580585</v>
      </c>
      <c r="E19" s="116">
        <v>64.932821457695283</v>
      </c>
      <c r="F19" s="115">
        <v>2366118</v>
      </c>
      <c r="G19" s="115">
        <v>1702146</v>
      </c>
      <c r="H19" s="116">
        <v>71.938339508004248</v>
      </c>
      <c r="I19" s="114">
        <v>2434185</v>
      </c>
      <c r="J19" s="115">
        <v>1453460</v>
      </c>
      <c r="K19" s="116">
        <v>59.710334259721435</v>
      </c>
      <c r="L19" s="115">
        <v>2366118</v>
      </c>
      <c r="M19" s="115">
        <v>1580688</v>
      </c>
      <c r="N19" s="116">
        <v>66.805121299952077</v>
      </c>
    </row>
    <row r="20" spans="2:14" s="64" customFormat="1" ht="25" customHeight="1" x14ac:dyDescent="0.35">
      <c r="B20" s="113" t="s">
        <v>636</v>
      </c>
      <c r="C20" s="114">
        <v>2347411</v>
      </c>
      <c r="D20" s="115">
        <v>1590241</v>
      </c>
      <c r="E20" s="116">
        <v>67.744464007368123</v>
      </c>
      <c r="F20" s="115">
        <v>2215710</v>
      </c>
      <c r="G20" s="115">
        <v>1699827</v>
      </c>
      <c r="H20" s="116">
        <v>76.71703426892509</v>
      </c>
      <c r="I20" s="114">
        <v>2347411</v>
      </c>
      <c r="J20" s="115">
        <v>1490340</v>
      </c>
      <c r="K20" s="116">
        <v>63.488669005981478</v>
      </c>
      <c r="L20" s="115">
        <v>2215710</v>
      </c>
      <c r="M20" s="115">
        <v>1610046</v>
      </c>
      <c r="N20" s="116">
        <v>72.665014825947438</v>
      </c>
    </row>
    <row r="21" spans="2:14" s="64" customFormat="1" ht="25" customHeight="1" x14ac:dyDescent="0.35">
      <c r="B21" s="113" t="s">
        <v>620</v>
      </c>
      <c r="C21" s="114">
        <v>2179785</v>
      </c>
      <c r="D21" s="115">
        <v>1583515</v>
      </c>
      <c r="E21" s="116">
        <v>72.6454673281998</v>
      </c>
      <c r="F21" s="115">
        <v>2010937</v>
      </c>
      <c r="G21" s="115">
        <v>1648024</v>
      </c>
      <c r="H21" s="116">
        <v>81.953039801843616</v>
      </c>
      <c r="I21" s="114">
        <v>2179785</v>
      </c>
      <c r="J21" s="115">
        <v>1506881</v>
      </c>
      <c r="K21" s="116">
        <v>69.1297994985744</v>
      </c>
      <c r="L21" s="115">
        <v>2010937</v>
      </c>
      <c r="M21" s="115">
        <v>1584538</v>
      </c>
      <c r="N21" s="116">
        <v>78.796004051842488</v>
      </c>
    </row>
    <row r="22" spans="2:14" s="64" customFormat="1" ht="25" customHeight="1" x14ac:dyDescent="0.35">
      <c r="B22" s="113" t="s">
        <v>619</v>
      </c>
      <c r="C22" s="114">
        <v>2066149</v>
      </c>
      <c r="D22" s="115">
        <v>1622304</v>
      </c>
      <c r="E22" s="116">
        <v>78.518248199912009</v>
      </c>
      <c r="F22" s="115">
        <v>1912474</v>
      </c>
      <c r="G22" s="115">
        <v>1651848</v>
      </c>
      <c r="H22" s="116">
        <v>86.372311466717974</v>
      </c>
      <c r="I22" s="114">
        <v>2066149</v>
      </c>
      <c r="J22" s="115">
        <v>1564015</v>
      </c>
      <c r="K22" s="116">
        <v>75.697106065438646</v>
      </c>
      <c r="L22" s="115">
        <v>1912474</v>
      </c>
      <c r="M22" s="115">
        <v>1605477</v>
      </c>
      <c r="N22" s="116">
        <v>83.947651053033923</v>
      </c>
    </row>
    <row r="23" spans="2:14" s="64" customFormat="1" ht="25" customHeight="1" x14ac:dyDescent="0.35">
      <c r="B23" s="113" t="s">
        <v>603</v>
      </c>
      <c r="C23" s="114">
        <v>2172942</v>
      </c>
      <c r="D23" s="115">
        <v>1825672</v>
      </c>
      <c r="E23" s="116">
        <v>84.018441357385527</v>
      </c>
      <c r="F23" s="115">
        <v>2059149</v>
      </c>
      <c r="G23" s="115">
        <v>1845409</v>
      </c>
      <c r="H23" s="116">
        <v>89.619983789419805</v>
      </c>
      <c r="I23" s="114">
        <v>2172942</v>
      </c>
      <c r="J23" s="115">
        <v>1779755</v>
      </c>
      <c r="K23" s="116">
        <v>81.905315466312487</v>
      </c>
      <c r="L23" s="115">
        <v>2059149</v>
      </c>
      <c r="M23" s="115">
        <v>1806730</v>
      </c>
      <c r="N23" s="116">
        <v>87.741586451490392</v>
      </c>
    </row>
    <row r="24" spans="2:14" s="64" customFormat="1" ht="25" customHeight="1" x14ac:dyDescent="0.35">
      <c r="B24" s="113" t="s">
        <v>602</v>
      </c>
      <c r="C24" s="114">
        <v>2089077</v>
      </c>
      <c r="D24" s="115">
        <v>1821752</v>
      </c>
      <c r="E24" s="116">
        <v>87.203678945294982</v>
      </c>
      <c r="F24" s="115">
        <v>2019998</v>
      </c>
      <c r="G24" s="115">
        <v>1839777</v>
      </c>
      <c r="H24" s="116">
        <v>91.078159483326232</v>
      </c>
      <c r="I24" s="114">
        <v>2089077</v>
      </c>
      <c r="J24" s="115">
        <v>1786539</v>
      </c>
      <c r="K24" s="116">
        <v>85.518102013472941</v>
      </c>
      <c r="L24" s="115">
        <v>2019998</v>
      </c>
      <c r="M24" s="115">
        <v>1807858</v>
      </c>
      <c r="N24" s="116">
        <v>89.498009403969704</v>
      </c>
    </row>
    <row r="25" spans="2:14" s="64" customFormat="1" ht="25" customHeight="1" x14ac:dyDescent="0.35">
      <c r="B25" s="113" t="s">
        <v>601</v>
      </c>
      <c r="C25" s="114">
        <v>1760095</v>
      </c>
      <c r="D25" s="115">
        <v>1576507</v>
      </c>
      <c r="E25" s="116">
        <v>89.569426650266038</v>
      </c>
      <c r="F25" s="115">
        <v>1739532</v>
      </c>
      <c r="G25" s="115">
        <v>1602459</v>
      </c>
      <c r="H25" s="116">
        <v>92.120121963838557</v>
      </c>
      <c r="I25" s="114">
        <v>1760095</v>
      </c>
      <c r="J25" s="115">
        <v>1552721</v>
      </c>
      <c r="K25" s="116">
        <v>88.218022322658712</v>
      </c>
      <c r="L25" s="115">
        <v>1739532</v>
      </c>
      <c r="M25" s="115">
        <v>1578675</v>
      </c>
      <c r="N25" s="116">
        <v>90.752857665165109</v>
      </c>
    </row>
    <row r="26" spans="2:14" s="64" customFormat="1" ht="25" customHeight="1" x14ac:dyDescent="0.35">
      <c r="B26" s="113" t="s">
        <v>600</v>
      </c>
      <c r="C26" s="114">
        <v>1431053</v>
      </c>
      <c r="D26" s="115">
        <v>1315390</v>
      </c>
      <c r="E26" s="116">
        <v>91.917629885126544</v>
      </c>
      <c r="F26" s="115">
        <v>1482548</v>
      </c>
      <c r="G26" s="115">
        <v>1382088</v>
      </c>
      <c r="H26" s="116">
        <v>93.223828166103218</v>
      </c>
      <c r="I26" s="114">
        <v>1431053</v>
      </c>
      <c r="J26" s="115">
        <v>1300886</v>
      </c>
      <c r="K26" s="116">
        <v>90.904110469703085</v>
      </c>
      <c r="L26" s="115">
        <v>1482548</v>
      </c>
      <c r="M26" s="115">
        <v>1366031</v>
      </c>
      <c r="N26" s="116">
        <v>92.140760366612071</v>
      </c>
    </row>
    <row r="27" spans="2:14" s="64" customFormat="1" ht="25" customHeight="1" x14ac:dyDescent="0.35">
      <c r="B27" s="113" t="s">
        <v>599</v>
      </c>
      <c r="C27" s="114">
        <v>1369040</v>
      </c>
      <c r="D27" s="115">
        <v>1291862</v>
      </c>
      <c r="E27" s="116">
        <v>94.362619061532172</v>
      </c>
      <c r="F27" s="115">
        <v>1486143</v>
      </c>
      <c r="G27" s="115">
        <v>1411252</v>
      </c>
      <c r="H27" s="116">
        <v>94.960713740198628</v>
      </c>
      <c r="I27" s="114">
        <v>1369040</v>
      </c>
      <c r="J27" s="115">
        <v>1281593</v>
      </c>
      <c r="K27" s="116">
        <v>93.612531408870453</v>
      </c>
      <c r="L27" s="115">
        <v>1486143</v>
      </c>
      <c r="M27" s="115">
        <v>1399175</v>
      </c>
      <c r="N27" s="116">
        <v>94.148073233867805</v>
      </c>
    </row>
    <row r="28" spans="2:14" s="64" customFormat="1" ht="25" customHeight="1" x14ac:dyDescent="0.35">
      <c r="B28" s="113" t="s">
        <v>598</v>
      </c>
      <c r="C28" s="114">
        <v>1002747</v>
      </c>
      <c r="D28" s="115">
        <v>958706</v>
      </c>
      <c r="E28" s="116">
        <v>95.60796492036377</v>
      </c>
      <c r="F28" s="115">
        <v>1146634</v>
      </c>
      <c r="G28" s="115">
        <v>1099643</v>
      </c>
      <c r="H28" s="116">
        <v>95.901830924253076</v>
      </c>
      <c r="I28" s="114">
        <v>1002747</v>
      </c>
      <c r="J28" s="115">
        <v>952350</v>
      </c>
      <c r="K28" s="116">
        <v>94.974106130459617</v>
      </c>
      <c r="L28" s="115">
        <v>1146634</v>
      </c>
      <c r="M28" s="115">
        <v>1091315</v>
      </c>
      <c r="N28" s="116">
        <v>95.175531163387788</v>
      </c>
    </row>
    <row r="29" spans="2:14" s="64" customFormat="1" ht="25" customHeight="1" thickBot="1" x14ac:dyDescent="0.4">
      <c r="B29" s="117" t="s">
        <v>597</v>
      </c>
      <c r="C29" s="118">
        <v>1148490</v>
      </c>
      <c r="D29" s="119">
        <v>1095560</v>
      </c>
      <c r="E29" s="120">
        <v>95.391339933303726</v>
      </c>
      <c r="F29" s="119">
        <v>1654632</v>
      </c>
      <c r="G29" s="119">
        <v>1583991</v>
      </c>
      <c r="H29" s="120">
        <v>95.730712327574949</v>
      </c>
      <c r="I29" s="118">
        <v>1148490</v>
      </c>
      <c r="J29" s="119">
        <v>1088387</v>
      </c>
      <c r="K29" s="120">
        <v>94.766780729479578</v>
      </c>
      <c r="L29" s="119">
        <v>1654632</v>
      </c>
      <c r="M29" s="119">
        <v>1571287</v>
      </c>
      <c r="N29" s="120">
        <v>94.962928312760781</v>
      </c>
    </row>
    <row r="30" spans="2:14" s="64" customFormat="1" ht="25" customHeight="1" thickBot="1" x14ac:dyDescent="0.4">
      <c r="B30" s="117" t="s">
        <v>566</v>
      </c>
      <c r="C30" s="118">
        <v>31383256</v>
      </c>
      <c r="D30" s="119">
        <v>20636303</v>
      </c>
      <c r="E30" s="120">
        <v>65.755774353049929</v>
      </c>
      <c r="F30" s="119">
        <v>31176110</v>
      </c>
      <c r="G30" s="119">
        <v>21978705</v>
      </c>
      <c r="H30" s="120">
        <v>70.498548407739122</v>
      </c>
      <c r="I30" s="118">
        <v>31383256</v>
      </c>
      <c r="J30" s="119">
        <v>18864673</v>
      </c>
      <c r="K30" s="120">
        <v>60.110630331027473</v>
      </c>
      <c r="L30" s="119">
        <v>31176110</v>
      </c>
      <c r="M30" s="119">
        <v>20320098</v>
      </c>
      <c r="N30" s="120">
        <v>65.178426686331292</v>
      </c>
    </row>
    <row r="31" spans="2:14" s="64" customFormat="1" ht="30" customHeight="1" x14ac:dyDescent="0.35">
      <c r="B31" s="107"/>
      <c r="C31" s="108"/>
      <c r="D31" s="108"/>
      <c r="E31" s="109"/>
      <c r="F31" s="108"/>
      <c r="G31" s="108"/>
      <c r="H31" s="109"/>
      <c r="I31" s="108"/>
      <c r="J31" s="108"/>
      <c r="K31" s="109"/>
      <c r="L31" s="108"/>
      <c r="M31" s="108"/>
      <c r="N31" s="109"/>
    </row>
    <row r="32" spans="2:14" ht="30" customHeight="1" x14ac:dyDescent="0.4">
      <c r="B32" s="64"/>
      <c r="C32" s="106" t="s">
        <v>8061</v>
      </c>
      <c r="D32" s="64"/>
      <c r="E32" s="64"/>
      <c r="F32" s="64"/>
      <c r="G32" s="64"/>
      <c r="H32" s="64"/>
      <c r="I32" s="64"/>
      <c r="J32" s="64"/>
      <c r="K32" s="64"/>
      <c r="L32" s="64"/>
      <c r="M32" s="64"/>
      <c r="N32" s="64"/>
    </row>
    <row r="33" spans="2:14" ht="30" customHeight="1" thickBot="1" x14ac:dyDescent="0.4">
      <c r="C33" s="64"/>
      <c r="D33" s="64"/>
      <c r="E33" s="64"/>
      <c r="F33" s="64"/>
      <c r="G33" s="64"/>
      <c r="H33" s="64"/>
      <c r="I33" s="64"/>
      <c r="J33" s="64"/>
      <c r="K33" s="64"/>
      <c r="L33" s="64"/>
      <c r="M33" s="64"/>
      <c r="N33" s="64"/>
    </row>
    <row r="34" spans="2:14" ht="30" customHeight="1" thickBot="1" x14ac:dyDescent="0.4">
      <c r="B34" s="105"/>
      <c r="C34" s="302" t="s">
        <v>606</v>
      </c>
      <c r="D34" s="303"/>
      <c r="E34" s="303"/>
      <c r="F34" s="303"/>
      <c r="G34" s="303"/>
      <c r="H34" s="304"/>
      <c r="I34" s="302" t="s">
        <v>607</v>
      </c>
      <c r="J34" s="303"/>
      <c r="K34" s="303"/>
      <c r="L34" s="303"/>
      <c r="M34" s="303"/>
      <c r="N34" s="304"/>
    </row>
    <row r="35" spans="2:14" ht="30" customHeight="1" thickBot="1" x14ac:dyDescent="0.4">
      <c r="B35" s="300" t="s">
        <v>608</v>
      </c>
      <c r="C35" s="302" t="s">
        <v>609</v>
      </c>
      <c r="D35" s="303"/>
      <c r="E35" s="304"/>
      <c r="F35" s="302" t="s">
        <v>610</v>
      </c>
      <c r="G35" s="303"/>
      <c r="H35" s="304"/>
      <c r="I35" s="302" t="s">
        <v>609</v>
      </c>
      <c r="J35" s="303"/>
      <c r="K35" s="304"/>
      <c r="L35" s="302" t="s">
        <v>610</v>
      </c>
      <c r="M35" s="303"/>
      <c r="N35" s="304"/>
    </row>
    <row r="36" spans="2:14" ht="73.5" customHeight="1" thickBot="1" x14ac:dyDescent="0.4">
      <c r="B36" s="301"/>
      <c r="C36" s="184" t="s">
        <v>611</v>
      </c>
      <c r="D36" s="185" t="s">
        <v>612</v>
      </c>
      <c r="E36" s="186" t="s">
        <v>613</v>
      </c>
      <c r="F36" s="185" t="s">
        <v>611</v>
      </c>
      <c r="G36" s="185" t="s">
        <v>612</v>
      </c>
      <c r="H36" s="186" t="s">
        <v>613</v>
      </c>
      <c r="I36" s="184" t="s">
        <v>611</v>
      </c>
      <c r="J36" s="185" t="s">
        <v>612</v>
      </c>
      <c r="K36" s="186" t="s">
        <v>613</v>
      </c>
      <c r="L36" s="185" t="s">
        <v>611</v>
      </c>
      <c r="M36" s="185" t="s">
        <v>612</v>
      </c>
      <c r="N36" s="186" t="s">
        <v>613</v>
      </c>
    </row>
    <row r="37" spans="2:14" ht="25" customHeight="1" x14ac:dyDescent="0.35">
      <c r="B37" s="113" t="s">
        <v>724</v>
      </c>
      <c r="C37" s="114">
        <v>4310538</v>
      </c>
      <c r="D37" s="115">
        <v>25456</v>
      </c>
      <c r="E37" s="116">
        <v>0.59055273378868256</v>
      </c>
      <c r="F37" s="115">
        <v>4099059</v>
      </c>
      <c r="G37" s="115">
        <v>23824</v>
      </c>
      <c r="H37" s="116">
        <v>0.58120656472619692</v>
      </c>
      <c r="I37" s="114">
        <v>4310538</v>
      </c>
      <c r="J37" s="115">
        <v>108</v>
      </c>
      <c r="K37" s="116">
        <v>2.5054877140626066E-3</v>
      </c>
      <c r="L37" s="115">
        <v>4099059</v>
      </c>
      <c r="M37" s="115">
        <v>104</v>
      </c>
      <c r="N37" s="116">
        <v>2.5371676767765479E-3</v>
      </c>
    </row>
    <row r="38" spans="2:14" s="64" customFormat="1" ht="25" customHeight="1" x14ac:dyDescent="0.35">
      <c r="B38" s="113" t="s">
        <v>725</v>
      </c>
      <c r="C38" s="114">
        <v>1473724</v>
      </c>
      <c r="D38" s="115">
        <v>662912</v>
      </c>
      <c r="E38" s="116">
        <v>44.982099769020522</v>
      </c>
      <c r="F38" s="115">
        <v>1405650</v>
      </c>
      <c r="G38" s="115">
        <v>634326</v>
      </c>
      <c r="H38" s="116">
        <v>45.126880802475725</v>
      </c>
      <c r="I38" s="114">
        <v>1473724</v>
      </c>
      <c r="J38" s="115">
        <v>13829</v>
      </c>
      <c r="K38" s="116">
        <v>0.93837109255192963</v>
      </c>
      <c r="L38" s="115">
        <v>1405650</v>
      </c>
      <c r="M38" s="115">
        <v>11416</v>
      </c>
      <c r="N38" s="116">
        <v>0.81215096218831151</v>
      </c>
    </row>
    <row r="39" spans="2:14" s="64" customFormat="1" ht="25" customHeight="1" x14ac:dyDescent="0.35">
      <c r="B39" s="113" t="s">
        <v>726</v>
      </c>
      <c r="C39" s="114">
        <v>702328</v>
      </c>
      <c r="D39" s="115">
        <v>414395</v>
      </c>
      <c r="E39" s="116">
        <v>59.003058400063793</v>
      </c>
      <c r="F39" s="115">
        <v>666994</v>
      </c>
      <c r="G39" s="115">
        <v>422306</v>
      </c>
      <c r="H39" s="116">
        <v>63.314812427098296</v>
      </c>
      <c r="I39" s="114">
        <v>702328</v>
      </c>
      <c r="J39" s="115">
        <v>189448</v>
      </c>
      <c r="K39" s="116">
        <v>26.974291214361379</v>
      </c>
      <c r="L39" s="115">
        <v>666994</v>
      </c>
      <c r="M39" s="115">
        <v>199593</v>
      </c>
      <c r="N39" s="116">
        <v>29.924257189719849</v>
      </c>
    </row>
    <row r="40" spans="2:14" ht="25" customHeight="1" x14ac:dyDescent="0.35">
      <c r="B40" s="113" t="s">
        <v>727</v>
      </c>
      <c r="C40" s="114">
        <v>697473</v>
      </c>
      <c r="D40" s="115">
        <v>472559</v>
      </c>
      <c r="E40" s="116">
        <v>67.753016962663793</v>
      </c>
      <c r="F40" s="115">
        <v>672675</v>
      </c>
      <c r="G40" s="115">
        <v>487707</v>
      </c>
      <c r="H40" s="116">
        <v>72.502620136024092</v>
      </c>
      <c r="I40" s="114">
        <v>697473</v>
      </c>
      <c r="J40" s="115">
        <v>402854</v>
      </c>
      <c r="K40" s="116">
        <v>57.759081713557372</v>
      </c>
      <c r="L40" s="115">
        <v>672675</v>
      </c>
      <c r="M40" s="115">
        <v>428958</v>
      </c>
      <c r="N40" s="116">
        <v>63.768982049280851</v>
      </c>
    </row>
    <row r="41" spans="2:14" ht="25" customHeight="1" x14ac:dyDescent="0.35">
      <c r="B41" s="113" t="s">
        <v>728</v>
      </c>
      <c r="C41" s="114">
        <v>1959754</v>
      </c>
      <c r="D41" s="115">
        <v>1303590</v>
      </c>
      <c r="E41" s="116">
        <v>66.518042570649172</v>
      </c>
      <c r="F41" s="115">
        <v>1986471</v>
      </c>
      <c r="G41" s="115">
        <v>1362069</v>
      </c>
      <c r="H41" s="116">
        <v>68.567273320375676</v>
      </c>
      <c r="I41" s="114">
        <v>1959754</v>
      </c>
      <c r="J41" s="115">
        <v>1133677</v>
      </c>
      <c r="K41" s="116">
        <v>57.847923770024202</v>
      </c>
      <c r="L41" s="115">
        <v>1986471</v>
      </c>
      <c r="M41" s="115">
        <v>1215593</v>
      </c>
      <c r="N41" s="116">
        <v>61.19359406706667</v>
      </c>
    </row>
    <row r="42" spans="2:14" ht="25" customHeight="1" x14ac:dyDescent="0.35">
      <c r="B42" s="113" t="s">
        <v>638</v>
      </c>
      <c r="C42" s="114">
        <v>2238465</v>
      </c>
      <c r="D42" s="115">
        <v>1436722</v>
      </c>
      <c r="E42" s="116">
        <v>64.183357792058388</v>
      </c>
      <c r="F42" s="115">
        <v>2251386</v>
      </c>
      <c r="G42" s="115">
        <v>1521590</v>
      </c>
      <c r="H42" s="116">
        <v>67.58459011471156</v>
      </c>
      <c r="I42" s="114">
        <v>2238465</v>
      </c>
      <c r="J42" s="115">
        <v>1290630</v>
      </c>
      <c r="K42" s="116">
        <v>57.656921149091012</v>
      </c>
      <c r="L42" s="115">
        <v>2251386</v>
      </c>
      <c r="M42" s="115">
        <v>1389414</v>
      </c>
      <c r="N42" s="116">
        <v>61.713717683240453</v>
      </c>
    </row>
    <row r="43" spans="2:14" ht="25" customHeight="1" x14ac:dyDescent="0.35">
      <c r="B43" s="113" t="s">
        <v>637</v>
      </c>
      <c r="C43" s="114">
        <v>2434185</v>
      </c>
      <c r="D43" s="115">
        <v>1573129</v>
      </c>
      <c r="E43" s="116">
        <v>64.626517705104575</v>
      </c>
      <c r="F43" s="115">
        <v>2366118</v>
      </c>
      <c r="G43" s="115">
        <v>1693178</v>
      </c>
      <c r="H43" s="116">
        <v>71.559322062551402</v>
      </c>
      <c r="I43" s="114">
        <v>2434185</v>
      </c>
      <c r="J43" s="115">
        <v>1442650</v>
      </c>
      <c r="K43" s="116">
        <v>59.266243116279163</v>
      </c>
      <c r="L43" s="115">
        <v>2366118</v>
      </c>
      <c r="M43" s="115">
        <v>1569179</v>
      </c>
      <c r="N43" s="116">
        <v>66.318712760732978</v>
      </c>
    </row>
    <row r="44" spans="2:14" ht="25" customHeight="1" x14ac:dyDescent="0.35">
      <c r="B44" s="113" t="s">
        <v>636</v>
      </c>
      <c r="C44" s="114">
        <v>2347411</v>
      </c>
      <c r="D44" s="115">
        <v>1584706</v>
      </c>
      <c r="E44" s="116">
        <v>67.508672320271145</v>
      </c>
      <c r="F44" s="115">
        <v>2215710</v>
      </c>
      <c r="G44" s="115">
        <v>1693785</v>
      </c>
      <c r="H44" s="116">
        <v>76.444345153472256</v>
      </c>
      <c r="I44" s="114">
        <v>2347411</v>
      </c>
      <c r="J44" s="115">
        <v>1481985</v>
      </c>
      <c r="K44" s="116">
        <v>63.132744968818841</v>
      </c>
      <c r="L44" s="115">
        <v>2215710</v>
      </c>
      <c r="M44" s="115">
        <v>1601667</v>
      </c>
      <c r="N44" s="116">
        <v>72.286851618668507</v>
      </c>
    </row>
    <row r="45" spans="2:14" ht="25" customHeight="1" x14ac:dyDescent="0.35">
      <c r="B45" s="113" t="s">
        <v>620</v>
      </c>
      <c r="C45" s="114">
        <v>2179785</v>
      </c>
      <c r="D45" s="115">
        <v>1579534</v>
      </c>
      <c r="E45" s="116">
        <v>72.462834637361027</v>
      </c>
      <c r="F45" s="115">
        <v>2010937</v>
      </c>
      <c r="G45" s="115">
        <v>1644366</v>
      </c>
      <c r="H45" s="116">
        <v>81.771134550709448</v>
      </c>
      <c r="I45" s="114">
        <v>2179785</v>
      </c>
      <c r="J45" s="115">
        <v>1501047</v>
      </c>
      <c r="K45" s="116">
        <v>68.862158423881255</v>
      </c>
      <c r="L45" s="115">
        <v>2010937</v>
      </c>
      <c r="M45" s="115">
        <v>1579444</v>
      </c>
      <c r="N45" s="116">
        <v>78.542689303543568</v>
      </c>
    </row>
    <row r="46" spans="2:14" ht="25" customHeight="1" x14ac:dyDescent="0.35">
      <c r="B46" s="113" t="s">
        <v>619</v>
      </c>
      <c r="C46" s="114">
        <v>2066149</v>
      </c>
      <c r="D46" s="115">
        <v>1619354</v>
      </c>
      <c r="E46" s="116">
        <v>78.375470500917416</v>
      </c>
      <c r="F46" s="115">
        <v>1912474</v>
      </c>
      <c r="G46" s="115">
        <v>1649330</v>
      </c>
      <c r="H46" s="116">
        <v>86.240649546085336</v>
      </c>
      <c r="I46" s="114">
        <v>2066149</v>
      </c>
      <c r="J46" s="115">
        <v>1559533</v>
      </c>
      <c r="K46" s="116">
        <v>75.480180761406842</v>
      </c>
      <c r="L46" s="115">
        <v>1912474</v>
      </c>
      <c r="M46" s="115">
        <v>1601736</v>
      </c>
      <c r="N46" s="116">
        <v>83.752040550616641</v>
      </c>
    </row>
    <row r="47" spans="2:14" ht="25" customHeight="1" x14ac:dyDescent="0.35">
      <c r="B47" s="113" t="s">
        <v>603</v>
      </c>
      <c r="C47" s="114">
        <v>2172942</v>
      </c>
      <c r="D47" s="115">
        <v>1823503</v>
      </c>
      <c r="E47" s="116">
        <v>83.918622770419091</v>
      </c>
      <c r="F47" s="115">
        <v>2059149</v>
      </c>
      <c r="G47" s="115">
        <v>1843434</v>
      </c>
      <c r="H47" s="116">
        <v>89.524070380530986</v>
      </c>
      <c r="I47" s="114">
        <v>2172942</v>
      </c>
      <c r="J47" s="115">
        <v>1776473</v>
      </c>
      <c r="K47" s="116">
        <v>81.754276000003685</v>
      </c>
      <c r="L47" s="115">
        <v>2059149</v>
      </c>
      <c r="M47" s="115">
        <v>1803955</v>
      </c>
      <c r="N47" s="116">
        <v>87.606822041532695</v>
      </c>
    </row>
    <row r="48" spans="2:14" ht="25" customHeight="1" x14ac:dyDescent="0.35">
      <c r="B48" s="113" t="s">
        <v>602</v>
      </c>
      <c r="C48" s="114">
        <v>2089077</v>
      </c>
      <c r="D48" s="115">
        <v>1819996</v>
      </c>
      <c r="E48" s="116">
        <v>87.119622685042245</v>
      </c>
      <c r="F48" s="115">
        <v>2019998</v>
      </c>
      <c r="G48" s="115">
        <v>1838071</v>
      </c>
      <c r="H48" s="116">
        <v>90.993703954162328</v>
      </c>
      <c r="I48" s="114">
        <v>2089077</v>
      </c>
      <c r="J48" s="115">
        <v>1783395</v>
      </c>
      <c r="K48" s="116">
        <v>85.367604927917924</v>
      </c>
      <c r="L48" s="115">
        <v>2019998</v>
      </c>
      <c r="M48" s="115">
        <v>1804918</v>
      </c>
      <c r="N48" s="116">
        <v>89.352464705410597</v>
      </c>
    </row>
    <row r="49" spans="2:14" ht="25" customHeight="1" x14ac:dyDescent="0.35">
      <c r="B49" s="113" t="s">
        <v>601</v>
      </c>
      <c r="C49" s="114">
        <v>1760095</v>
      </c>
      <c r="D49" s="115">
        <v>1575191</v>
      </c>
      <c r="E49" s="116">
        <v>89.494657958803359</v>
      </c>
      <c r="F49" s="115">
        <v>1739532</v>
      </c>
      <c r="G49" s="115">
        <v>1601024</v>
      </c>
      <c r="H49" s="116">
        <v>92.037628511576671</v>
      </c>
      <c r="I49" s="114">
        <v>1760095</v>
      </c>
      <c r="J49" s="115">
        <v>1549957</v>
      </c>
      <c r="K49" s="116">
        <v>88.060985344541066</v>
      </c>
      <c r="L49" s="115">
        <v>1739532</v>
      </c>
      <c r="M49" s="115">
        <v>1576129</v>
      </c>
      <c r="N49" s="116">
        <v>90.606496459967389</v>
      </c>
    </row>
    <row r="50" spans="2:14" s="64" customFormat="1" ht="25" customHeight="1" x14ac:dyDescent="0.35">
      <c r="B50" s="113" t="s">
        <v>600</v>
      </c>
      <c r="C50" s="114">
        <v>1431053</v>
      </c>
      <c r="D50" s="115">
        <v>1314381</v>
      </c>
      <c r="E50" s="116">
        <v>91.847122363741946</v>
      </c>
      <c r="F50" s="115">
        <v>1482548</v>
      </c>
      <c r="G50" s="115">
        <v>1380982</v>
      </c>
      <c r="H50" s="116">
        <v>93.149226871575152</v>
      </c>
      <c r="I50" s="114">
        <v>1431053</v>
      </c>
      <c r="J50" s="115">
        <v>1299892</v>
      </c>
      <c r="K50" s="116">
        <v>90.834651127526371</v>
      </c>
      <c r="L50" s="115">
        <v>1482548</v>
      </c>
      <c r="M50" s="115">
        <v>1365025</v>
      </c>
      <c r="N50" s="116">
        <v>92.072904216254713</v>
      </c>
    </row>
    <row r="51" spans="2:14" s="64" customFormat="1" ht="25" customHeight="1" x14ac:dyDescent="0.35">
      <c r="B51" s="113" t="s">
        <v>599</v>
      </c>
      <c r="C51" s="114">
        <v>1369040</v>
      </c>
      <c r="D51" s="115">
        <v>1291068</v>
      </c>
      <c r="E51" s="116">
        <v>94.304622217027983</v>
      </c>
      <c r="F51" s="115">
        <v>1486143</v>
      </c>
      <c r="G51" s="115">
        <v>1410392</v>
      </c>
      <c r="H51" s="116">
        <v>94.902845823046633</v>
      </c>
      <c r="I51" s="114">
        <v>1369040</v>
      </c>
      <c r="J51" s="115">
        <v>1281075</v>
      </c>
      <c r="K51" s="116">
        <v>93.574694676561677</v>
      </c>
      <c r="L51" s="115">
        <v>1486143</v>
      </c>
      <c r="M51" s="115">
        <v>1398602</v>
      </c>
      <c r="N51" s="116">
        <v>94.109517051858404</v>
      </c>
    </row>
    <row r="52" spans="2:14" ht="25" customHeight="1" x14ac:dyDescent="0.35">
      <c r="B52" s="113" t="s">
        <v>598</v>
      </c>
      <c r="C52" s="114">
        <v>1002747</v>
      </c>
      <c r="D52" s="115">
        <v>958267</v>
      </c>
      <c r="E52" s="116">
        <v>95.564185183301475</v>
      </c>
      <c r="F52" s="115">
        <v>1146634</v>
      </c>
      <c r="G52" s="115">
        <v>1099151</v>
      </c>
      <c r="H52" s="116">
        <v>95.858922725124145</v>
      </c>
      <c r="I52" s="114">
        <v>1002747</v>
      </c>
      <c r="J52" s="115">
        <v>952022</v>
      </c>
      <c r="K52" s="116">
        <v>94.941395985228567</v>
      </c>
      <c r="L52" s="115">
        <v>1146634</v>
      </c>
      <c r="M52" s="115">
        <v>1090939</v>
      </c>
      <c r="N52" s="116">
        <v>95.142739531533167</v>
      </c>
    </row>
    <row r="53" spans="2:14" ht="25" customHeight="1" thickBot="1" x14ac:dyDescent="0.4">
      <c r="B53" s="117" t="s">
        <v>597</v>
      </c>
      <c r="C53" s="118">
        <v>1148490</v>
      </c>
      <c r="D53" s="119">
        <v>1095188</v>
      </c>
      <c r="E53" s="120">
        <v>95.358949577271019</v>
      </c>
      <c r="F53" s="119">
        <v>1654632</v>
      </c>
      <c r="G53" s="119">
        <v>1583484</v>
      </c>
      <c r="H53" s="120">
        <v>95.700071073205407</v>
      </c>
      <c r="I53" s="118">
        <v>1148490</v>
      </c>
      <c r="J53" s="119">
        <v>1087941</v>
      </c>
      <c r="K53" s="120">
        <v>94.727947130580148</v>
      </c>
      <c r="L53" s="119">
        <v>1654632</v>
      </c>
      <c r="M53" s="119">
        <v>1570503</v>
      </c>
      <c r="N53" s="120">
        <v>94.915546175826407</v>
      </c>
    </row>
    <row r="54" spans="2:14" ht="25" customHeight="1" thickBot="1" x14ac:dyDescent="0.4">
      <c r="B54" s="117" t="s">
        <v>566</v>
      </c>
      <c r="C54" s="118">
        <v>31383256</v>
      </c>
      <c r="D54" s="119">
        <v>20549951</v>
      </c>
      <c r="E54" s="120">
        <v>65.480621258673736</v>
      </c>
      <c r="F54" s="119">
        <v>31176110</v>
      </c>
      <c r="G54" s="119">
        <v>21889019</v>
      </c>
      <c r="H54" s="120">
        <v>70.210873005002867</v>
      </c>
      <c r="I54" s="118">
        <v>31383256</v>
      </c>
      <c r="J54" s="119">
        <v>18746516</v>
      </c>
      <c r="K54" s="120">
        <v>59.734133386287255</v>
      </c>
      <c r="L54" s="119">
        <v>31176110</v>
      </c>
      <c r="M54" s="119">
        <v>20207175</v>
      </c>
      <c r="N54" s="120">
        <v>64.816216647939711</v>
      </c>
    </row>
    <row r="55" spans="2:14" ht="30" customHeight="1" x14ac:dyDescent="0.35"/>
    <row r="56" spans="2:14" ht="30" customHeight="1" x14ac:dyDescent="0.35"/>
    <row r="57" spans="2:14" ht="30" customHeight="1" x14ac:dyDescent="0.35"/>
    <row r="58" spans="2:14" ht="30" customHeight="1" x14ac:dyDescent="0.35"/>
    <row r="59" spans="2:14" ht="30" customHeight="1" x14ac:dyDescent="0.35"/>
    <row r="60" spans="2:14" ht="30" customHeight="1" x14ac:dyDescent="0.35"/>
    <row r="61" spans="2:14" ht="30" customHeight="1" x14ac:dyDescent="0.35"/>
    <row r="62" spans="2:14" ht="30" customHeight="1" x14ac:dyDescent="0.35"/>
    <row r="63" spans="2:14" ht="30" customHeight="1" x14ac:dyDescent="0.35"/>
    <row r="64" spans="2:14" ht="30" customHeight="1" x14ac:dyDescent="0.35"/>
    <row r="65" ht="30" customHeight="1" x14ac:dyDescent="0.35"/>
    <row r="66" ht="30" customHeight="1" x14ac:dyDescent="0.35"/>
    <row r="67" ht="30" customHeight="1" x14ac:dyDescent="0.35"/>
    <row r="68" ht="30" customHeight="1" x14ac:dyDescent="0.35"/>
    <row r="69" ht="30" customHeight="1" x14ac:dyDescent="0.35"/>
    <row r="70" ht="30" customHeight="1" x14ac:dyDescent="0.35"/>
    <row r="71" ht="30" customHeight="1" x14ac:dyDescent="0.35"/>
    <row r="72" ht="30" customHeight="1" x14ac:dyDescent="0.35"/>
    <row r="73" ht="30" customHeight="1" x14ac:dyDescent="0.35"/>
    <row r="74" ht="30" customHeight="1" x14ac:dyDescent="0.35"/>
    <row r="75" ht="30" customHeight="1" x14ac:dyDescent="0.35"/>
    <row r="76" ht="30" customHeight="1" x14ac:dyDescent="0.35"/>
    <row r="77" ht="30" customHeight="1" x14ac:dyDescent="0.35"/>
    <row r="78" ht="30" customHeight="1" x14ac:dyDescent="0.35"/>
    <row r="79" ht="30" customHeight="1" x14ac:dyDescent="0.35"/>
    <row r="80" ht="30" customHeight="1" x14ac:dyDescent="0.35"/>
    <row r="81" ht="30" customHeight="1" x14ac:dyDescent="0.35"/>
    <row r="82" ht="30" customHeight="1" x14ac:dyDescent="0.35"/>
    <row r="83" ht="30" customHeight="1" x14ac:dyDescent="0.35"/>
    <row r="84" ht="30" customHeight="1" x14ac:dyDescent="0.35"/>
    <row r="85" ht="30" customHeight="1" x14ac:dyDescent="0.35"/>
    <row r="86" ht="30" customHeight="1" x14ac:dyDescent="0.35"/>
    <row r="87" ht="30" customHeight="1" x14ac:dyDescent="0.35"/>
    <row r="88" ht="30" customHeight="1" x14ac:dyDescent="0.35"/>
    <row r="89" ht="30" customHeight="1" x14ac:dyDescent="0.35"/>
    <row r="90" ht="30" customHeight="1" x14ac:dyDescent="0.35"/>
    <row r="91" ht="30" customHeight="1" x14ac:dyDescent="0.35"/>
    <row r="92" ht="30" customHeight="1" x14ac:dyDescent="0.35"/>
    <row r="93" ht="30" customHeight="1" x14ac:dyDescent="0.35"/>
    <row r="94" ht="30" customHeight="1" x14ac:dyDescent="0.35"/>
    <row r="95" ht="30" customHeight="1" x14ac:dyDescent="0.35"/>
    <row r="96"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row r="152" ht="30" customHeight="1" x14ac:dyDescent="0.35"/>
    <row r="153" ht="30" customHeight="1" x14ac:dyDescent="0.35"/>
    <row r="154" ht="30" customHeight="1" x14ac:dyDescent="0.35"/>
    <row r="155" ht="30" customHeight="1" x14ac:dyDescent="0.35"/>
    <row r="156" ht="30" customHeight="1" x14ac:dyDescent="0.35"/>
    <row r="157" ht="30" customHeight="1" x14ac:dyDescent="0.35"/>
    <row r="158" ht="30" customHeight="1" x14ac:dyDescent="0.35"/>
    <row r="159" ht="30" customHeight="1" x14ac:dyDescent="0.35"/>
    <row r="160" ht="30" customHeight="1" x14ac:dyDescent="0.35"/>
    <row r="161" ht="30" customHeight="1" x14ac:dyDescent="0.35"/>
    <row r="162" ht="30" customHeight="1" x14ac:dyDescent="0.35"/>
    <row r="163" ht="30" customHeight="1" x14ac:dyDescent="0.35"/>
    <row r="164" ht="30" customHeight="1" x14ac:dyDescent="0.35"/>
    <row r="165" ht="30" customHeight="1" x14ac:dyDescent="0.35"/>
    <row r="166" ht="30" customHeight="1" x14ac:dyDescent="0.35"/>
    <row r="167" ht="30" customHeight="1" x14ac:dyDescent="0.35"/>
    <row r="168" ht="30" customHeight="1" x14ac:dyDescent="0.35"/>
    <row r="169" ht="30" customHeight="1" x14ac:dyDescent="0.35"/>
    <row r="170" ht="30" customHeight="1" x14ac:dyDescent="0.35"/>
    <row r="171" ht="30" customHeight="1" x14ac:dyDescent="0.35"/>
    <row r="172" ht="30" customHeight="1" x14ac:dyDescent="0.35"/>
    <row r="173" ht="30" customHeight="1" x14ac:dyDescent="0.35"/>
    <row r="174" ht="30" customHeight="1" x14ac:dyDescent="0.35"/>
    <row r="175" ht="30" customHeight="1" x14ac:dyDescent="0.35"/>
    <row r="176" ht="30" customHeight="1" x14ac:dyDescent="0.35"/>
    <row r="177" ht="30" customHeight="1" x14ac:dyDescent="0.35"/>
    <row r="178" ht="30" customHeight="1" x14ac:dyDescent="0.35"/>
    <row r="179" ht="30" customHeight="1" x14ac:dyDescent="0.35"/>
    <row r="180" ht="30" customHeight="1" x14ac:dyDescent="0.35"/>
    <row r="181" ht="30" customHeight="1" x14ac:dyDescent="0.35"/>
    <row r="182" ht="30" customHeight="1" x14ac:dyDescent="0.35"/>
    <row r="183" ht="30" customHeight="1" x14ac:dyDescent="0.35"/>
  </sheetData>
  <mergeCells count="16">
    <mergeCell ref="C34:H34"/>
    <mergeCell ref="I34:N34"/>
    <mergeCell ref="B35:B36"/>
    <mergeCell ref="C35:E35"/>
    <mergeCell ref="F35:H35"/>
    <mergeCell ref="I35:K35"/>
    <mergeCell ref="L35:N35"/>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Z40"/>
  <sheetViews>
    <sheetView showGridLines="0" topLeftCell="A10" zoomScale="80" zoomScaleNormal="80" workbookViewId="0">
      <selection activeCell="H47" sqref="H47"/>
    </sheetView>
  </sheetViews>
  <sheetFormatPr defaultColWidth="9.1796875" defaultRowHeight="14.5" x14ac:dyDescent="0.35"/>
  <cols>
    <col min="1" max="1" width="6.81640625" style="64" customWidth="1"/>
    <col min="2" max="2" width="54.1796875" style="64" customWidth="1"/>
    <col min="3" max="5" width="18.54296875" style="64" customWidth="1"/>
    <col min="6" max="6" width="20.54296875" style="64" customWidth="1"/>
    <col min="7" max="52" width="18.54296875" style="64" customWidth="1"/>
    <col min="53" max="16384" width="9.1796875" style="64"/>
  </cols>
  <sheetData>
    <row r="1" spans="1:52" s="153" customFormat="1" ht="17.25" customHeight="1" x14ac:dyDescent="0.35"/>
    <row r="2" spans="1:52" s="153" customFormat="1" ht="28.5" customHeight="1" x14ac:dyDescent="0.5">
      <c r="C2" s="309" t="s">
        <v>3805</v>
      </c>
      <c r="D2" s="309"/>
      <c r="E2" s="309"/>
      <c r="F2" s="309"/>
      <c r="G2" s="309"/>
      <c r="H2" s="309"/>
      <c r="I2" s="309"/>
      <c r="J2" s="187"/>
      <c r="K2" s="171"/>
      <c r="L2" s="171"/>
    </row>
    <row r="3" spans="1:52" s="153" customFormat="1" ht="33.75" customHeight="1" x14ac:dyDescent="0.5">
      <c r="C3" s="309" t="s">
        <v>5531</v>
      </c>
      <c r="D3" s="309"/>
      <c r="E3" s="309"/>
      <c r="F3" s="309"/>
      <c r="G3" s="309"/>
      <c r="H3" s="309"/>
      <c r="I3" s="188"/>
      <c r="J3" s="187"/>
      <c r="K3" s="171"/>
      <c r="L3" s="171"/>
    </row>
    <row r="4" spans="1:52" s="153" customFormat="1" ht="25" x14ac:dyDescent="0.35">
      <c r="C4" s="310"/>
      <c r="D4" s="310"/>
      <c r="E4" s="310"/>
      <c r="F4" s="310"/>
      <c r="G4" s="310"/>
      <c r="H4" s="310"/>
      <c r="I4" s="189"/>
    </row>
    <row r="5" spans="1:52" s="153" customFormat="1" x14ac:dyDescent="0.35"/>
    <row r="6" spans="1:52" s="153" customFormat="1" x14ac:dyDescent="0.35">
      <c r="A6" s="183"/>
    </row>
    <row r="7" spans="1:52" ht="15" thickBot="1" x14ac:dyDescent="0.4"/>
    <row r="8" spans="1:52" ht="18.5" thickBot="1" x14ac:dyDescent="0.45">
      <c r="A8" s="103"/>
      <c r="B8" s="300" t="s">
        <v>5530</v>
      </c>
      <c r="C8" s="306" t="s">
        <v>566</v>
      </c>
      <c r="D8" s="307"/>
      <c r="E8" s="307"/>
      <c r="F8" s="307"/>
      <c r="G8" s="308"/>
      <c r="H8" s="306" t="s">
        <v>14</v>
      </c>
      <c r="I8" s="307"/>
      <c r="J8" s="307"/>
      <c r="K8" s="307"/>
      <c r="L8" s="308"/>
      <c r="M8" s="306" t="s">
        <v>15</v>
      </c>
      <c r="N8" s="307"/>
      <c r="O8" s="307"/>
      <c r="P8" s="307"/>
      <c r="Q8" s="308"/>
      <c r="R8" s="306" t="s">
        <v>16</v>
      </c>
      <c r="S8" s="307"/>
      <c r="T8" s="307"/>
      <c r="U8" s="307"/>
      <c r="V8" s="308"/>
      <c r="W8" s="306" t="s">
        <v>17</v>
      </c>
      <c r="X8" s="307"/>
      <c r="Y8" s="307"/>
      <c r="Z8" s="307"/>
      <c r="AA8" s="308"/>
      <c r="AB8" s="306" t="s">
        <v>18</v>
      </c>
      <c r="AC8" s="307"/>
      <c r="AD8" s="307"/>
      <c r="AE8" s="307"/>
      <c r="AF8" s="308"/>
      <c r="AG8" s="306" t="s">
        <v>19</v>
      </c>
      <c r="AH8" s="307"/>
      <c r="AI8" s="307"/>
      <c r="AJ8" s="307"/>
      <c r="AK8" s="308"/>
      <c r="AL8" s="306" t="s">
        <v>20</v>
      </c>
      <c r="AM8" s="307"/>
      <c r="AN8" s="307"/>
      <c r="AO8" s="307"/>
      <c r="AP8" s="308"/>
      <c r="AQ8" s="306" t="s">
        <v>715</v>
      </c>
      <c r="AR8" s="307"/>
      <c r="AS8" s="307"/>
      <c r="AT8" s="307"/>
      <c r="AU8" s="308"/>
      <c r="AV8" s="306" t="s">
        <v>22</v>
      </c>
      <c r="AW8" s="307"/>
      <c r="AX8" s="307"/>
      <c r="AY8" s="307"/>
      <c r="AZ8" s="308"/>
    </row>
    <row r="9" spans="1:52" ht="18.5" thickBot="1" x14ac:dyDescent="0.45">
      <c r="A9" s="103"/>
      <c r="B9" s="301"/>
      <c r="C9" s="190" t="s">
        <v>567</v>
      </c>
      <c r="D9" s="191" t="s">
        <v>568</v>
      </c>
      <c r="E9" s="191" t="s">
        <v>569</v>
      </c>
      <c r="F9" s="191" t="s">
        <v>570</v>
      </c>
      <c r="G9" s="192" t="s">
        <v>571</v>
      </c>
      <c r="H9" s="190" t="s">
        <v>567</v>
      </c>
      <c r="I9" s="191" t="s">
        <v>568</v>
      </c>
      <c r="J9" s="191" t="s">
        <v>569</v>
      </c>
      <c r="K9" s="191" t="s">
        <v>570</v>
      </c>
      <c r="L9" s="192" t="s">
        <v>571</v>
      </c>
      <c r="M9" s="190" t="s">
        <v>567</v>
      </c>
      <c r="N9" s="191" t="s">
        <v>568</v>
      </c>
      <c r="O9" s="191" t="s">
        <v>569</v>
      </c>
      <c r="P9" s="191" t="s">
        <v>570</v>
      </c>
      <c r="Q9" s="192" t="s">
        <v>571</v>
      </c>
      <c r="R9" s="190" t="s">
        <v>567</v>
      </c>
      <c r="S9" s="191" t="s">
        <v>568</v>
      </c>
      <c r="T9" s="191" t="s">
        <v>569</v>
      </c>
      <c r="U9" s="191" t="s">
        <v>570</v>
      </c>
      <c r="V9" s="192" t="s">
        <v>571</v>
      </c>
      <c r="W9" s="190" t="s">
        <v>567</v>
      </c>
      <c r="X9" s="191" t="s">
        <v>568</v>
      </c>
      <c r="Y9" s="191" t="s">
        <v>569</v>
      </c>
      <c r="Z9" s="191" t="s">
        <v>570</v>
      </c>
      <c r="AA9" s="192" t="s">
        <v>571</v>
      </c>
      <c r="AB9" s="190" t="s">
        <v>567</v>
      </c>
      <c r="AC9" s="191" t="s">
        <v>568</v>
      </c>
      <c r="AD9" s="191" t="s">
        <v>569</v>
      </c>
      <c r="AE9" s="191" t="s">
        <v>570</v>
      </c>
      <c r="AF9" s="192" t="s">
        <v>571</v>
      </c>
      <c r="AG9" s="190" t="s">
        <v>567</v>
      </c>
      <c r="AH9" s="191" t="s">
        <v>568</v>
      </c>
      <c r="AI9" s="191" t="s">
        <v>569</v>
      </c>
      <c r="AJ9" s="191" t="s">
        <v>570</v>
      </c>
      <c r="AK9" s="192" t="s">
        <v>571</v>
      </c>
      <c r="AL9" s="190" t="s">
        <v>567</v>
      </c>
      <c r="AM9" s="191" t="s">
        <v>568</v>
      </c>
      <c r="AN9" s="191" t="s">
        <v>569</v>
      </c>
      <c r="AO9" s="191" t="s">
        <v>570</v>
      </c>
      <c r="AP9" s="192" t="s">
        <v>571</v>
      </c>
      <c r="AQ9" s="190" t="s">
        <v>567</v>
      </c>
      <c r="AR9" s="191" t="s">
        <v>568</v>
      </c>
      <c r="AS9" s="191" t="s">
        <v>569</v>
      </c>
      <c r="AT9" s="191" t="s">
        <v>570</v>
      </c>
      <c r="AU9" s="192" t="s">
        <v>571</v>
      </c>
      <c r="AV9" s="190" t="s">
        <v>567</v>
      </c>
      <c r="AW9" s="191" t="s">
        <v>568</v>
      </c>
      <c r="AX9" s="191" t="s">
        <v>569</v>
      </c>
      <c r="AY9" s="191" t="s">
        <v>570</v>
      </c>
      <c r="AZ9" s="192" t="s">
        <v>571</v>
      </c>
    </row>
    <row r="10" spans="1:52" ht="15.5" x14ac:dyDescent="0.35">
      <c r="A10" s="103"/>
      <c r="B10" s="134" t="s">
        <v>572</v>
      </c>
      <c r="C10" s="198">
        <v>25493244</v>
      </c>
      <c r="D10" s="199">
        <v>23571410</v>
      </c>
      <c r="E10" s="200">
        <v>92.461398792558541</v>
      </c>
      <c r="F10" s="199">
        <v>23099836</v>
      </c>
      <c r="G10" s="201">
        <v>90.611598900477318</v>
      </c>
      <c r="H10" s="198">
        <v>2395956</v>
      </c>
      <c r="I10" s="199">
        <v>2242078</v>
      </c>
      <c r="J10" s="200">
        <v>93.57759491409692</v>
      </c>
      <c r="K10" s="199">
        <v>2203224</v>
      </c>
      <c r="L10" s="201">
        <v>91.955945768620126</v>
      </c>
      <c r="M10" s="198">
        <v>3155229</v>
      </c>
      <c r="N10" s="199">
        <v>2951839</v>
      </c>
      <c r="O10" s="200">
        <v>93.553875170391748</v>
      </c>
      <c r="P10" s="199">
        <v>2898661</v>
      </c>
      <c r="Q10" s="201">
        <v>91.868482446123565</v>
      </c>
      <c r="R10" s="198">
        <v>1943119</v>
      </c>
      <c r="S10" s="199">
        <v>1710632</v>
      </c>
      <c r="T10" s="200">
        <v>88.035369938742818</v>
      </c>
      <c r="U10" s="199">
        <v>1670349</v>
      </c>
      <c r="V10" s="201">
        <v>85.962259645446309</v>
      </c>
      <c r="W10" s="198">
        <v>1537417</v>
      </c>
      <c r="X10" s="199">
        <v>1425221</v>
      </c>
      <c r="Y10" s="200">
        <v>92.702305230136005</v>
      </c>
      <c r="Z10" s="199">
        <v>1392221</v>
      </c>
      <c r="AA10" s="201">
        <v>90.555847892926906</v>
      </c>
      <c r="AB10" s="198">
        <v>3678870</v>
      </c>
      <c r="AC10" s="199">
        <v>3324242</v>
      </c>
      <c r="AD10" s="200">
        <v>90.360409582290217</v>
      </c>
      <c r="AE10" s="199">
        <v>3237255</v>
      </c>
      <c r="AF10" s="201">
        <v>87.995906351678641</v>
      </c>
      <c r="AG10" s="198">
        <v>4322639</v>
      </c>
      <c r="AH10" s="199">
        <v>4041574</v>
      </c>
      <c r="AI10" s="200">
        <v>93.497837779189979</v>
      </c>
      <c r="AJ10" s="199">
        <v>3972634</v>
      </c>
      <c r="AK10" s="201">
        <v>91.902978712772452</v>
      </c>
      <c r="AL10" s="198">
        <v>3075186</v>
      </c>
      <c r="AM10" s="199">
        <v>2883808</v>
      </c>
      <c r="AN10" s="200">
        <v>93.776701636909124</v>
      </c>
      <c r="AO10" s="199">
        <v>2835721</v>
      </c>
      <c r="AP10" s="201">
        <v>92.212991344263401</v>
      </c>
      <c r="AQ10" s="198">
        <v>2637336</v>
      </c>
      <c r="AR10" s="202">
        <v>2443180</v>
      </c>
      <c r="AS10" s="203">
        <v>92.638177312257525</v>
      </c>
      <c r="AT10" s="202">
        <v>2392589</v>
      </c>
      <c r="AU10" s="203">
        <v>90.719915854483475</v>
      </c>
      <c r="AV10" s="198">
        <v>2747492</v>
      </c>
      <c r="AW10" s="202">
        <v>2548836</v>
      </c>
      <c r="AX10" s="204">
        <v>92.769551285317661</v>
      </c>
      <c r="AY10" s="202">
        <v>2497182</v>
      </c>
      <c r="AZ10" s="201">
        <v>90.889509414404131</v>
      </c>
    </row>
    <row r="11" spans="1:52" ht="15.5" x14ac:dyDescent="0.35">
      <c r="A11" s="103"/>
      <c r="B11" s="134" t="s">
        <v>573</v>
      </c>
      <c r="C11" s="198">
        <v>262472</v>
      </c>
      <c r="D11" s="199">
        <v>221891</v>
      </c>
      <c r="E11" s="200">
        <v>84.538922246944438</v>
      </c>
      <c r="F11" s="199">
        <v>216547</v>
      </c>
      <c r="G11" s="201">
        <v>82.502895546953582</v>
      </c>
      <c r="H11" s="198">
        <v>13218</v>
      </c>
      <c r="I11" s="199">
        <v>11849</v>
      </c>
      <c r="J11" s="200">
        <v>89.6429111817219</v>
      </c>
      <c r="K11" s="199">
        <v>11580</v>
      </c>
      <c r="L11" s="201">
        <v>87.607807535179305</v>
      </c>
      <c r="M11" s="198">
        <v>28630</v>
      </c>
      <c r="N11" s="199">
        <v>25133</v>
      </c>
      <c r="O11" s="200">
        <v>87.785539643730345</v>
      </c>
      <c r="P11" s="199">
        <v>24578</v>
      </c>
      <c r="Q11" s="201">
        <v>85.847013622074741</v>
      </c>
      <c r="R11" s="198">
        <v>97555</v>
      </c>
      <c r="S11" s="199">
        <v>77696</v>
      </c>
      <c r="T11" s="200">
        <v>79.643278150786728</v>
      </c>
      <c r="U11" s="199">
        <v>75571</v>
      </c>
      <c r="V11" s="201">
        <v>77.465019732458614</v>
      </c>
      <c r="W11" s="198">
        <v>3855</v>
      </c>
      <c r="X11" s="199">
        <v>3293</v>
      </c>
      <c r="Y11" s="200">
        <v>85.421530479896234</v>
      </c>
      <c r="Z11" s="199">
        <v>3209</v>
      </c>
      <c r="AA11" s="201">
        <v>83.242542153047992</v>
      </c>
      <c r="AB11" s="198">
        <v>29784</v>
      </c>
      <c r="AC11" s="199">
        <v>25228</v>
      </c>
      <c r="AD11" s="200">
        <v>84.703196347031962</v>
      </c>
      <c r="AE11" s="199">
        <v>24586</v>
      </c>
      <c r="AF11" s="201">
        <v>82.547676604888537</v>
      </c>
      <c r="AG11" s="198">
        <v>38550</v>
      </c>
      <c r="AH11" s="199">
        <v>33864</v>
      </c>
      <c r="AI11" s="200">
        <v>87.844357976653697</v>
      </c>
      <c r="AJ11" s="199">
        <v>33195</v>
      </c>
      <c r="AK11" s="201">
        <v>86.108949416342412</v>
      </c>
      <c r="AL11" s="198">
        <v>15330</v>
      </c>
      <c r="AM11" s="199">
        <v>13552</v>
      </c>
      <c r="AN11" s="200">
        <v>88.401826484018258</v>
      </c>
      <c r="AO11" s="199">
        <v>13239</v>
      </c>
      <c r="AP11" s="201">
        <v>86.360078277886501</v>
      </c>
      <c r="AQ11" s="198">
        <v>24085</v>
      </c>
      <c r="AR11" s="202">
        <v>21119</v>
      </c>
      <c r="AS11" s="203">
        <v>87.685281295412082</v>
      </c>
      <c r="AT11" s="202">
        <v>20659</v>
      </c>
      <c r="AU11" s="203">
        <v>85.77537886651443</v>
      </c>
      <c r="AV11" s="198">
        <v>11465</v>
      </c>
      <c r="AW11" s="202">
        <v>10157</v>
      </c>
      <c r="AX11" s="204">
        <v>88.591365023986043</v>
      </c>
      <c r="AY11" s="202">
        <v>9930</v>
      </c>
      <c r="AZ11" s="201">
        <v>86.611426079371995</v>
      </c>
    </row>
    <row r="12" spans="1:52" ht="15.5" x14ac:dyDescent="0.35">
      <c r="A12" s="103"/>
      <c r="B12" s="134" t="s">
        <v>574</v>
      </c>
      <c r="C12" s="198">
        <v>3419691</v>
      </c>
      <c r="D12" s="199">
        <v>2329844</v>
      </c>
      <c r="E12" s="200">
        <v>68.13024919502962</v>
      </c>
      <c r="F12" s="199">
        <v>2239078</v>
      </c>
      <c r="G12" s="201">
        <v>65.476032776060762</v>
      </c>
      <c r="H12" s="198">
        <v>187618</v>
      </c>
      <c r="I12" s="199">
        <v>119633</v>
      </c>
      <c r="J12" s="200">
        <v>63.764137769297193</v>
      </c>
      <c r="K12" s="199">
        <v>114509</v>
      </c>
      <c r="L12" s="201">
        <v>61.033056529757268</v>
      </c>
      <c r="M12" s="198">
        <v>370932</v>
      </c>
      <c r="N12" s="199">
        <v>257831</v>
      </c>
      <c r="O12" s="200">
        <v>69.508966603043149</v>
      </c>
      <c r="P12" s="199">
        <v>247831</v>
      </c>
      <c r="Q12" s="201">
        <v>66.813054683877368</v>
      </c>
      <c r="R12" s="198">
        <v>1226549</v>
      </c>
      <c r="S12" s="199">
        <v>769657</v>
      </c>
      <c r="T12" s="200">
        <v>62.749796379924483</v>
      </c>
      <c r="U12" s="199">
        <v>734547</v>
      </c>
      <c r="V12" s="201">
        <v>59.88729353658109</v>
      </c>
      <c r="W12" s="198">
        <v>49456</v>
      </c>
      <c r="X12" s="199">
        <v>35871</v>
      </c>
      <c r="Y12" s="200">
        <v>72.531138790035584</v>
      </c>
      <c r="Z12" s="199">
        <v>34490</v>
      </c>
      <c r="AA12" s="201">
        <v>69.738757683597541</v>
      </c>
      <c r="AB12" s="198">
        <v>325907</v>
      </c>
      <c r="AC12" s="199">
        <v>242686</v>
      </c>
      <c r="AD12" s="200">
        <v>74.464801308348711</v>
      </c>
      <c r="AE12" s="199">
        <v>234173</v>
      </c>
      <c r="AF12" s="201">
        <v>71.85270644693118</v>
      </c>
      <c r="AG12" s="198">
        <v>535420</v>
      </c>
      <c r="AH12" s="199">
        <v>398701</v>
      </c>
      <c r="AI12" s="200">
        <v>74.465092824324827</v>
      </c>
      <c r="AJ12" s="199">
        <v>386335</v>
      </c>
      <c r="AK12" s="201">
        <v>72.155504090246907</v>
      </c>
      <c r="AL12" s="198">
        <v>229948</v>
      </c>
      <c r="AM12" s="199">
        <v>166708</v>
      </c>
      <c r="AN12" s="200">
        <v>72.498130012002719</v>
      </c>
      <c r="AO12" s="199">
        <v>161014</v>
      </c>
      <c r="AP12" s="201">
        <v>70.021917998851919</v>
      </c>
      <c r="AQ12" s="198">
        <v>296495</v>
      </c>
      <c r="AR12" s="202">
        <v>203463</v>
      </c>
      <c r="AS12" s="203">
        <v>68.622742373395837</v>
      </c>
      <c r="AT12" s="202">
        <v>196285</v>
      </c>
      <c r="AU12" s="203">
        <v>66.201790923961624</v>
      </c>
      <c r="AV12" s="198">
        <v>197366</v>
      </c>
      <c r="AW12" s="202">
        <v>135294</v>
      </c>
      <c r="AX12" s="204">
        <v>68.549800877557431</v>
      </c>
      <c r="AY12" s="202">
        <v>129894</v>
      </c>
      <c r="AZ12" s="201">
        <v>65.813767315545732</v>
      </c>
    </row>
    <row r="13" spans="1:52" ht="15.5" x14ac:dyDescent="0.35">
      <c r="A13" s="103"/>
      <c r="B13" s="134" t="s">
        <v>575</v>
      </c>
      <c r="C13" s="198">
        <v>103490</v>
      </c>
      <c r="D13" s="199">
        <v>66017</v>
      </c>
      <c r="E13" s="200">
        <v>63.790704415885592</v>
      </c>
      <c r="F13" s="199">
        <v>61507</v>
      </c>
      <c r="G13" s="201">
        <v>59.432795439172871</v>
      </c>
      <c r="H13" s="198">
        <v>8641</v>
      </c>
      <c r="I13" s="199">
        <v>5552</v>
      </c>
      <c r="J13" s="200">
        <v>64.251822705705365</v>
      </c>
      <c r="K13" s="199">
        <v>5154</v>
      </c>
      <c r="L13" s="201">
        <v>59.645874320101846</v>
      </c>
      <c r="M13" s="198">
        <v>9777</v>
      </c>
      <c r="N13" s="199">
        <v>6748</v>
      </c>
      <c r="O13" s="200">
        <v>69.019126521427836</v>
      </c>
      <c r="P13" s="199">
        <v>6317</v>
      </c>
      <c r="Q13" s="201">
        <v>64.610821315331904</v>
      </c>
      <c r="R13" s="198">
        <v>37114</v>
      </c>
      <c r="S13" s="199">
        <v>21978</v>
      </c>
      <c r="T13" s="200">
        <v>59.217545939537644</v>
      </c>
      <c r="U13" s="199">
        <v>20359</v>
      </c>
      <c r="V13" s="201">
        <v>54.855310664439294</v>
      </c>
      <c r="W13" s="198">
        <v>729</v>
      </c>
      <c r="X13" s="199">
        <v>521</v>
      </c>
      <c r="Y13" s="200">
        <v>71.467764060356657</v>
      </c>
      <c r="Z13" s="199">
        <v>480</v>
      </c>
      <c r="AA13" s="201">
        <v>65.843621399176953</v>
      </c>
      <c r="AB13" s="198">
        <v>7777</v>
      </c>
      <c r="AC13" s="199">
        <v>5080</v>
      </c>
      <c r="AD13" s="200">
        <v>65.320817796065327</v>
      </c>
      <c r="AE13" s="199">
        <v>4724</v>
      </c>
      <c r="AF13" s="201">
        <v>60.743217178860739</v>
      </c>
      <c r="AG13" s="198">
        <v>10598</v>
      </c>
      <c r="AH13" s="199">
        <v>7792</v>
      </c>
      <c r="AI13" s="200">
        <v>73.523306284204565</v>
      </c>
      <c r="AJ13" s="199">
        <v>7403</v>
      </c>
      <c r="AK13" s="201">
        <v>69.852802415550102</v>
      </c>
      <c r="AL13" s="198">
        <v>6165</v>
      </c>
      <c r="AM13" s="199">
        <v>4373</v>
      </c>
      <c r="AN13" s="200">
        <v>70.932684509326847</v>
      </c>
      <c r="AO13" s="199">
        <v>4130</v>
      </c>
      <c r="AP13" s="201">
        <v>66.991078669910792</v>
      </c>
      <c r="AQ13" s="198">
        <v>15897</v>
      </c>
      <c r="AR13" s="202">
        <v>9545</v>
      </c>
      <c r="AS13" s="203">
        <v>60.042775366421338</v>
      </c>
      <c r="AT13" s="202">
        <v>8808</v>
      </c>
      <c r="AU13" s="203">
        <v>55.406680505755801</v>
      </c>
      <c r="AV13" s="198">
        <v>6792</v>
      </c>
      <c r="AW13" s="202">
        <v>4428</v>
      </c>
      <c r="AX13" s="204">
        <v>65.194346289752644</v>
      </c>
      <c r="AY13" s="202">
        <v>4132</v>
      </c>
      <c r="AZ13" s="201">
        <v>60.83627797408716</v>
      </c>
    </row>
    <row r="14" spans="1:52" ht="15.5" x14ac:dyDescent="0.35">
      <c r="A14" s="103"/>
      <c r="B14" s="134" t="s">
        <v>576</v>
      </c>
      <c r="C14" s="198">
        <v>86538</v>
      </c>
      <c r="D14" s="199">
        <v>62727</v>
      </c>
      <c r="E14" s="200">
        <v>72.484919919572917</v>
      </c>
      <c r="F14" s="199">
        <v>58735</v>
      </c>
      <c r="G14" s="201">
        <v>67.871917539115771</v>
      </c>
      <c r="H14" s="198">
        <v>4747</v>
      </c>
      <c r="I14" s="199">
        <v>3642</v>
      </c>
      <c r="J14" s="200">
        <v>76.722140299136299</v>
      </c>
      <c r="K14" s="199">
        <v>3405</v>
      </c>
      <c r="L14" s="201">
        <v>71.729513376869605</v>
      </c>
      <c r="M14" s="198">
        <v>9342</v>
      </c>
      <c r="N14" s="199">
        <v>7253</v>
      </c>
      <c r="O14" s="200">
        <v>77.638621280239775</v>
      </c>
      <c r="P14" s="199">
        <v>6853</v>
      </c>
      <c r="Q14" s="201">
        <v>73.35688289445514</v>
      </c>
      <c r="R14" s="198">
        <v>31192</v>
      </c>
      <c r="S14" s="199">
        <v>21157</v>
      </c>
      <c r="T14" s="200">
        <v>67.82828930494999</v>
      </c>
      <c r="U14" s="199">
        <v>19657</v>
      </c>
      <c r="V14" s="201">
        <v>63.01936393947166</v>
      </c>
      <c r="W14" s="198">
        <v>1819</v>
      </c>
      <c r="X14" s="199">
        <v>1273</v>
      </c>
      <c r="Y14" s="200">
        <v>69.983507421660249</v>
      </c>
      <c r="Z14" s="199">
        <v>1186</v>
      </c>
      <c r="AA14" s="201">
        <v>65.200659703133596</v>
      </c>
      <c r="AB14" s="198">
        <v>8995</v>
      </c>
      <c r="AC14" s="199">
        <v>6353</v>
      </c>
      <c r="AD14" s="200">
        <v>70.628126737076158</v>
      </c>
      <c r="AE14" s="199">
        <v>5905</v>
      </c>
      <c r="AF14" s="201">
        <v>65.647581989994436</v>
      </c>
      <c r="AG14" s="198">
        <v>13523</v>
      </c>
      <c r="AH14" s="199">
        <v>10606</v>
      </c>
      <c r="AI14" s="200">
        <v>78.429342601493758</v>
      </c>
      <c r="AJ14" s="199">
        <v>10081</v>
      </c>
      <c r="AK14" s="201">
        <v>74.547067958293283</v>
      </c>
      <c r="AL14" s="198">
        <v>4278</v>
      </c>
      <c r="AM14" s="199">
        <v>3304</v>
      </c>
      <c r="AN14" s="200">
        <v>77.232351566152417</v>
      </c>
      <c r="AO14" s="199">
        <v>3109</v>
      </c>
      <c r="AP14" s="201">
        <v>72.674146797568966</v>
      </c>
      <c r="AQ14" s="198">
        <v>7440</v>
      </c>
      <c r="AR14" s="202">
        <v>5208</v>
      </c>
      <c r="AS14" s="203">
        <v>70</v>
      </c>
      <c r="AT14" s="202">
        <v>4836</v>
      </c>
      <c r="AU14" s="203">
        <v>65</v>
      </c>
      <c r="AV14" s="198">
        <v>5202</v>
      </c>
      <c r="AW14" s="202">
        <v>3931</v>
      </c>
      <c r="AX14" s="204">
        <v>75.567089580930414</v>
      </c>
      <c r="AY14" s="202">
        <v>3703</v>
      </c>
      <c r="AZ14" s="201">
        <v>71.184159938485209</v>
      </c>
    </row>
    <row r="15" spans="1:52" ht="15.5" x14ac:dyDescent="0.35">
      <c r="A15" s="103"/>
      <c r="B15" s="134" t="s">
        <v>577</v>
      </c>
      <c r="C15" s="198">
        <v>89252</v>
      </c>
      <c r="D15" s="199">
        <v>70580</v>
      </c>
      <c r="E15" s="200">
        <v>79.07946040424865</v>
      </c>
      <c r="F15" s="199">
        <v>67718</v>
      </c>
      <c r="G15" s="201">
        <v>75.872809572894724</v>
      </c>
      <c r="H15" s="198">
        <v>5443</v>
      </c>
      <c r="I15" s="199">
        <v>4271</v>
      </c>
      <c r="J15" s="200">
        <v>78.467756751791299</v>
      </c>
      <c r="K15" s="199">
        <v>4101</v>
      </c>
      <c r="L15" s="201">
        <v>75.344479147528929</v>
      </c>
      <c r="M15" s="198">
        <v>9782</v>
      </c>
      <c r="N15" s="199">
        <v>7985</v>
      </c>
      <c r="O15" s="200">
        <v>81.629523614802707</v>
      </c>
      <c r="P15" s="199">
        <v>7710</v>
      </c>
      <c r="Q15" s="201">
        <v>78.818237579227159</v>
      </c>
      <c r="R15" s="198">
        <v>27763</v>
      </c>
      <c r="S15" s="199">
        <v>21176</v>
      </c>
      <c r="T15" s="200">
        <v>76.274177862622921</v>
      </c>
      <c r="U15" s="199">
        <v>20266</v>
      </c>
      <c r="V15" s="201">
        <v>72.996434102942771</v>
      </c>
      <c r="W15" s="198">
        <v>2333</v>
      </c>
      <c r="X15" s="199">
        <v>1731</v>
      </c>
      <c r="Y15" s="200">
        <v>74.196313759108449</v>
      </c>
      <c r="Z15" s="199">
        <v>1631</v>
      </c>
      <c r="AA15" s="201">
        <v>69.909987141020153</v>
      </c>
      <c r="AB15" s="198">
        <v>8138</v>
      </c>
      <c r="AC15" s="199">
        <v>6366</v>
      </c>
      <c r="AD15" s="200">
        <v>78.225608257557141</v>
      </c>
      <c r="AE15" s="199">
        <v>6025</v>
      </c>
      <c r="AF15" s="201">
        <v>74.0353895305972</v>
      </c>
      <c r="AG15" s="198">
        <v>14770</v>
      </c>
      <c r="AH15" s="199">
        <v>12446</v>
      </c>
      <c r="AI15" s="200">
        <v>84.265402843601905</v>
      </c>
      <c r="AJ15" s="199">
        <v>12109</v>
      </c>
      <c r="AK15" s="201">
        <v>81.983750846310087</v>
      </c>
      <c r="AL15" s="198">
        <v>6228</v>
      </c>
      <c r="AM15" s="199">
        <v>5171</v>
      </c>
      <c r="AN15" s="200">
        <v>83.028259473346182</v>
      </c>
      <c r="AO15" s="199">
        <v>5011</v>
      </c>
      <c r="AP15" s="201">
        <v>80.459216441875398</v>
      </c>
      <c r="AQ15" s="198">
        <v>8384</v>
      </c>
      <c r="AR15" s="202">
        <v>6585</v>
      </c>
      <c r="AS15" s="203">
        <v>78.542461832061079</v>
      </c>
      <c r="AT15" s="202">
        <v>6277</v>
      </c>
      <c r="AU15" s="203">
        <v>74.868797709923669</v>
      </c>
      <c r="AV15" s="198">
        <v>6411</v>
      </c>
      <c r="AW15" s="202">
        <v>4849</v>
      </c>
      <c r="AX15" s="204">
        <v>75.63562626735299</v>
      </c>
      <c r="AY15" s="202">
        <v>4588</v>
      </c>
      <c r="AZ15" s="201">
        <v>71.564498518171888</v>
      </c>
    </row>
    <row r="16" spans="1:52" ht="15.5" x14ac:dyDescent="0.35">
      <c r="A16" s="103"/>
      <c r="B16" s="134" t="s">
        <v>578</v>
      </c>
      <c r="C16" s="198">
        <v>206665</v>
      </c>
      <c r="D16" s="199">
        <v>152904</v>
      </c>
      <c r="E16" s="200">
        <v>73.986403116154165</v>
      </c>
      <c r="F16" s="199">
        <v>145652</v>
      </c>
      <c r="G16" s="201">
        <v>70.477342559214179</v>
      </c>
      <c r="H16" s="198">
        <v>15421</v>
      </c>
      <c r="I16" s="199">
        <v>12036</v>
      </c>
      <c r="J16" s="200">
        <v>78.049413137928809</v>
      </c>
      <c r="K16" s="199">
        <v>11480</v>
      </c>
      <c r="L16" s="201">
        <v>74.443940081706756</v>
      </c>
      <c r="M16" s="198">
        <v>26835</v>
      </c>
      <c r="N16" s="199">
        <v>22323</v>
      </c>
      <c r="O16" s="200">
        <v>83.186137506987151</v>
      </c>
      <c r="P16" s="199">
        <v>21585</v>
      </c>
      <c r="Q16" s="201">
        <v>80.435997764114035</v>
      </c>
      <c r="R16" s="198">
        <v>71922</v>
      </c>
      <c r="S16" s="199">
        <v>49892</v>
      </c>
      <c r="T16" s="200">
        <v>69.369594838853203</v>
      </c>
      <c r="U16" s="199">
        <v>47331</v>
      </c>
      <c r="V16" s="201">
        <v>65.808792858930502</v>
      </c>
      <c r="W16" s="198">
        <v>4148</v>
      </c>
      <c r="X16" s="199">
        <v>2958</v>
      </c>
      <c r="Y16" s="200">
        <v>71.311475409836063</v>
      </c>
      <c r="Z16" s="199">
        <v>2783</v>
      </c>
      <c r="AA16" s="201">
        <v>67.092574734811961</v>
      </c>
      <c r="AB16" s="198">
        <v>19802</v>
      </c>
      <c r="AC16" s="199">
        <v>14020</v>
      </c>
      <c r="AD16" s="200">
        <v>70.800929199070808</v>
      </c>
      <c r="AE16" s="199">
        <v>13189</v>
      </c>
      <c r="AF16" s="201">
        <v>66.604383395616608</v>
      </c>
      <c r="AG16" s="198">
        <v>28323</v>
      </c>
      <c r="AH16" s="199">
        <v>22424</v>
      </c>
      <c r="AI16" s="200">
        <v>79.172404053242957</v>
      </c>
      <c r="AJ16" s="199">
        <v>21540</v>
      </c>
      <c r="AK16" s="201">
        <v>76.051265755746215</v>
      </c>
      <c r="AL16" s="198">
        <v>12364</v>
      </c>
      <c r="AM16" s="199">
        <v>9806</v>
      </c>
      <c r="AN16" s="200">
        <v>79.310902620511158</v>
      </c>
      <c r="AO16" s="199">
        <v>9428</v>
      </c>
      <c r="AP16" s="201">
        <v>76.253639598835335</v>
      </c>
      <c r="AQ16" s="198">
        <v>15760</v>
      </c>
      <c r="AR16" s="202">
        <v>10765</v>
      </c>
      <c r="AS16" s="203">
        <v>68.305837563451774</v>
      </c>
      <c r="AT16" s="202">
        <v>10102</v>
      </c>
      <c r="AU16" s="203">
        <v>64.098984771573612</v>
      </c>
      <c r="AV16" s="198">
        <v>12090</v>
      </c>
      <c r="AW16" s="202">
        <v>8680</v>
      </c>
      <c r="AX16" s="204">
        <v>71.794871794871796</v>
      </c>
      <c r="AY16" s="202">
        <v>8214</v>
      </c>
      <c r="AZ16" s="201">
        <v>67.940446650124059</v>
      </c>
    </row>
    <row r="17" spans="1:52" ht="15.5" x14ac:dyDescent="0.35">
      <c r="A17" s="103"/>
      <c r="B17" s="134" t="s">
        <v>579</v>
      </c>
      <c r="C17" s="198">
        <v>1155192</v>
      </c>
      <c r="D17" s="199">
        <v>959444</v>
      </c>
      <c r="E17" s="200">
        <v>83.05493805358762</v>
      </c>
      <c r="F17" s="199">
        <v>929165</v>
      </c>
      <c r="G17" s="201">
        <v>80.4338153311311</v>
      </c>
      <c r="H17" s="198">
        <v>134951</v>
      </c>
      <c r="I17" s="199">
        <v>118561</v>
      </c>
      <c r="J17" s="200">
        <v>87.854851019999842</v>
      </c>
      <c r="K17" s="199">
        <v>115152</v>
      </c>
      <c r="L17" s="201">
        <v>85.328748953323796</v>
      </c>
      <c r="M17" s="198">
        <v>87261</v>
      </c>
      <c r="N17" s="199">
        <v>72688</v>
      </c>
      <c r="O17" s="200">
        <v>83.299526707234619</v>
      </c>
      <c r="P17" s="199">
        <v>70842</v>
      </c>
      <c r="Q17" s="201">
        <v>81.184034104582807</v>
      </c>
      <c r="R17" s="198">
        <v>455380</v>
      </c>
      <c r="S17" s="199">
        <v>370439</v>
      </c>
      <c r="T17" s="200">
        <v>81.347226492160402</v>
      </c>
      <c r="U17" s="199">
        <v>358700</v>
      </c>
      <c r="V17" s="201">
        <v>78.769379419386013</v>
      </c>
      <c r="W17" s="198">
        <v>12843</v>
      </c>
      <c r="X17" s="199">
        <v>8808</v>
      </c>
      <c r="Y17" s="200">
        <v>68.582106984349451</v>
      </c>
      <c r="Z17" s="199">
        <v>8503</v>
      </c>
      <c r="AA17" s="201">
        <v>66.207272444132997</v>
      </c>
      <c r="AB17" s="198">
        <v>71477</v>
      </c>
      <c r="AC17" s="199">
        <v>59543</v>
      </c>
      <c r="AD17" s="200">
        <v>83.303720077787261</v>
      </c>
      <c r="AE17" s="199">
        <v>57059</v>
      </c>
      <c r="AF17" s="201">
        <v>79.828476293073294</v>
      </c>
      <c r="AG17" s="198">
        <v>133197</v>
      </c>
      <c r="AH17" s="199">
        <v>112768</v>
      </c>
      <c r="AI17" s="200">
        <v>84.662567475243435</v>
      </c>
      <c r="AJ17" s="199">
        <v>109784</v>
      </c>
      <c r="AK17" s="201">
        <v>82.422276778005511</v>
      </c>
      <c r="AL17" s="198">
        <v>31023</v>
      </c>
      <c r="AM17" s="199">
        <v>25717</v>
      </c>
      <c r="AN17" s="200">
        <v>82.896560616316933</v>
      </c>
      <c r="AO17" s="199">
        <v>25000</v>
      </c>
      <c r="AP17" s="201">
        <v>80.585372143248563</v>
      </c>
      <c r="AQ17" s="198">
        <v>182098</v>
      </c>
      <c r="AR17" s="202">
        <v>154163</v>
      </c>
      <c r="AS17" s="203">
        <v>84.659359246120232</v>
      </c>
      <c r="AT17" s="202">
        <v>148650</v>
      </c>
      <c r="AU17" s="203">
        <v>81.63186855429494</v>
      </c>
      <c r="AV17" s="198">
        <v>46962</v>
      </c>
      <c r="AW17" s="202">
        <v>36757</v>
      </c>
      <c r="AX17" s="204">
        <v>78.269664835398828</v>
      </c>
      <c r="AY17" s="202">
        <v>35475</v>
      </c>
      <c r="AZ17" s="201">
        <v>75.539798134662064</v>
      </c>
    </row>
    <row r="18" spans="1:52" ht="15.5" x14ac:dyDescent="0.35">
      <c r="A18" s="103"/>
      <c r="B18" s="134" t="s">
        <v>580</v>
      </c>
      <c r="C18" s="198">
        <v>757497</v>
      </c>
      <c r="D18" s="199">
        <v>594460</v>
      </c>
      <c r="E18" s="200">
        <v>78.476878456284311</v>
      </c>
      <c r="F18" s="199">
        <v>547252</v>
      </c>
      <c r="G18" s="201">
        <v>72.244774566763965</v>
      </c>
      <c r="H18" s="198">
        <v>32507</v>
      </c>
      <c r="I18" s="199">
        <v>26088</v>
      </c>
      <c r="J18" s="200">
        <v>80.253483865013692</v>
      </c>
      <c r="K18" s="199">
        <v>24194</v>
      </c>
      <c r="L18" s="201">
        <v>74.42704648229612</v>
      </c>
      <c r="M18" s="198">
        <v>51125</v>
      </c>
      <c r="N18" s="199">
        <v>41557</v>
      </c>
      <c r="O18" s="200">
        <v>81.285085574572122</v>
      </c>
      <c r="P18" s="199">
        <v>38366</v>
      </c>
      <c r="Q18" s="201">
        <v>75.043520782396087</v>
      </c>
      <c r="R18" s="198">
        <v>159793</v>
      </c>
      <c r="S18" s="199">
        <v>122120</v>
      </c>
      <c r="T18" s="200">
        <v>76.423873386193392</v>
      </c>
      <c r="U18" s="199">
        <v>114127</v>
      </c>
      <c r="V18" s="201">
        <v>71.42177692389528</v>
      </c>
      <c r="W18" s="198">
        <v>11032</v>
      </c>
      <c r="X18" s="199">
        <v>8843</v>
      </c>
      <c r="Y18" s="200">
        <v>80.15772298767223</v>
      </c>
      <c r="Z18" s="199">
        <v>8246</v>
      </c>
      <c r="AA18" s="201">
        <v>74.746192893401016</v>
      </c>
      <c r="AB18" s="198">
        <v>140635</v>
      </c>
      <c r="AC18" s="199">
        <v>112483</v>
      </c>
      <c r="AD18" s="200">
        <v>79.982223486329858</v>
      </c>
      <c r="AE18" s="199">
        <v>103124</v>
      </c>
      <c r="AF18" s="201">
        <v>73.327407828776629</v>
      </c>
      <c r="AG18" s="198">
        <v>63388</v>
      </c>
      <c r="AH18" s="199">
        <v>52253</v>
      </c>
      <c r="AI18" s="200">
        <v>82.433583643591845</v>
      </c>
      <c r="AJ18" s="199">
        <v>48866</v>
      </c>
      <c r="AK18" s="201">
        <v>77.090301003344479</v>
      </c>
      <c r="AL18" s="198">
        <v>8003</v>
      </c>
      <c r="AM18" s="199">
        <v>6563</v>
      </c>
      <c r="AN18" s="200">
        <v>82.006747469698865</v>
      </c>
      <c r="AO18" s="199">
        <v>6147</v>
      </c>
      <c r="AP18" s="201">
        <v>76.808696738722986</v>
      </c>
      <c r="AQ18" s="198">
        <v>154334</v>
      </c>
      <c r="AR18" s="202">
        <v>118177</v>
      </c>
      <c r="AS18" s="203">
        <v>76.572239428771368</v>
      </c>
      <c r="AT18" s="202">
        <v>107274</v>
      </c>
      <c r="AU18" s="203">
        <v>69.507691111485485</v>
      </c>
      <c r="AV18" s="198">
        <v>136680</v>
      </c>
      <c r="AW18" s="202">
        <v>106376</v>
      </c>
      <c r="AX18" s="204">
        <v>77.828504536142816</v>
      </c>
      <c r="AY18" s="202">
        <v>96908</v>
      </c>
      <c r="AZ18" s="201">
        <v>70.901375475563356</v>
      </c>
    </row>
    <row r="19" spans="1:52" ht="15.5" x14ac:dyDescent="0.35">
      <c r="A19" s="103"/>
      <c r="B19" s="134" t="s">
        <v>581</v>
      </c>
      <c r="C19" s="198">
        <v>270548</v>
      </c>
      <c r="D19" s="199">
        <v>226570</v>
      </c>
      <c r="E19" s="200">
        <v>83.744843798512647</v>
      </c>
      <c r="F19" s="199">
        <v>214981</v>
      </c>
      <c r="G19" s="201">
        <v>79.461315552138629</v>
      </c>
      <c r="H19" s="198">
        <v>8101</v>
      </c>
      <c r="I19" s="199">
        <v>6903</v>
      </c>
      <c r="J19" s="200">
        <v>85.211702258980367</v>
      </c>
      <c r="K19" s="199">
        <v>6594</v>
      </c>
      <c r="L19" s="201">
        <v>81.39735835082088</v>
      </c>
      <c r="M19" s="198">
        <v>21914</v>
      </c>
      <c r="N19" s="199">
        <v>18694</v>
      </c>
      <c r="O19" s="200">
        <v>85.306196951720352</v>
      </c>
      <c r="P19" s="199">
        <v>17785</v>
      </c>
      <c r="Q19" s="201">
        <v>81.158163730948246</v>
      </c>
      <c r="R19" s="198">
        <v>151124</v>
      </c>
      <c r="S19" s="199">
        <v>126274</v>
      </c>
      <c r="T19" s="200">
        <v>83.556549588417468</v>
      </c>
      <c r="U19" s="199">
        <v>119801</v>
      </c>
      <c r="V19" s="201">
        <v>79.273311982213272</v>
      </c>
      <c r="W19" s="198">
        <v>5735</v>
      </c>
      <c r="X19" s="199">
        <v>4798</v>
      </c>
      <c r="Y19" s="200">
        <v>83.661726242371401</v>
      </c>
      <c r="Z19" s="199">
        <v>4562</v>
      </c>
      <c r="AA19" s="201">
        <v>79.546643417611165</v>
      </c>
      <c r="AB19" s="198">
        <v>23207</v>
      </c>
      <c r="AC19" s="199">
        <v>19519</v>
      </c>
      <c r="AD19" s="200">
        <v>84.108243202482015</v>
      </c>
      <c r="AE19" s="199">
        <v>18386</v>
      </c>
      <c r="AF19" s="201">
        <v>79.226095574611108</v>
      </c>
      <c r="AG19" s="198">
        <v>14930</v>
      </c>
      <c r="AH19" s="199">
        <v>12613</v>
      </c>
      <c r="AI19" s="200">
        <v>84.480910917615532</v>
      </c>
      <c r="AJ19" s="199">
        <v>12151</v>
      </c>
      <c r="AK19" s="201">
        <v>81.386470194239791</v>
      </c>
      <c r="AL19" s="198">
        <v>5167</v>
      </c>
      <c r="AM19" s="199">
        <v>4262</v>
      </c>
      <c r="AN19" s="200">
        <v>82.485000967679497</v>
      </c>
      <c r="AO19" s="199">
        <v>4110</v>
      </c>
      <c r="AP19" s="201">
        <v>79.543255273853291</v>
      </c>
      <c r="AQ19" s="198">
        <v>30336</v>
      </c>
      <c r="AR19" s="202">
        <v>25163</v>
      </c>
      <c r="AS19" s="203">
        <v>82.947652953586498</v>
      </c>
      <c r="AT19" s="202">
        <v>23785</v>
      </c>
      <c r="AU19" s="203">
        <v>78.405195147679336</v>
      </c>
      <c r="AV19" s="198">
        <v>10034</v>
      </c>
      <c r="AW19" s="202">
        <v>8344</v>
      </c>
      <c r="AX19" s="204">
        <v>83.157265297986854</v>
      </c>
      <c r="AY19" s="202">
        <v>7807</v>
      </c>
      <c r="AZ19" s="201">
        <v>77.805461431134148</v>
      </c>
    </row>
    <row r="20" spans="1:52" ht="15.5" x14ac:dyDescent="0.35">
      <c r="A20" s="103"/>
      <c r="B20" s="134" t="s">
        <v>582</v>
      </c>
      <c r="C20" s="198">
        <v>647129</v>
      </c>
      <c r="D20" s="199">
        <v>527968</v>
      </c>
      <c r="E20" s="200">
        <v>81.586206150551121</v>
      </c>
      <c r="F20" s="199">
        <v>505732</v>
      </c>
      <c r="G20" s="201">
        <v>78.150106083949254</v>
      </c>
      <c r="H20" s="198">
        <v>33234</v>
      </c>
      <c r="I20" s="199">
        <v>27754</v>
      </c>
      <c r="J20" s="200">
        <v>83.510862369862195</v>
      </c>
      <c r="K20" s="199">
        <v>26614</v>
      </c>
      <c r="L20" s="201">
        <v>80.080640308118191</v>
      </c>
      <c r="M20" s="198">
        <v>54827</v>
      </c>
      <c r="N20" s="199">
        <v>47488</v>
      </c>
      <c r="O20" s="200">
        <v>86.614259397741989</v>
      </c>
      <c r="P20" s="199">
        <v>45670</v>
      </c>
      <c r="Q20" s="201">
        <v>83.298374888284968</v>
      </c>
      <c r="R20" s="198">
        <v>300385</v>
      </c>
      <c r="S20" s="199">
        <v>244072</v>
      </c>
      <c r="T20" s="200">
        <v>81.25305857482897</v>
      </c>
      <c r="U20" s="199">
        <v>234316</v>
      </c>
      <c r="V20" s="201">
        <v>78.005226625830176</v>
      </c>
      <c r="W20" s="198">
        <v>11408</v>
      </c>
      <c r="X20" s="199">
        <v>8550</v>
      </c>
      <c r="Y20" s="200">
        <v>74.947405329593266</v>
      </c>
      <c r="Z20" s="199">
        <v>8097</v>
      </c>
      <c r="AA20" s="201">
        <v>70.976507713884999</v>
      </c>
      <c r="AB20" s="198">
        <v>43723</v>
      </c>
      <c r="AC20" s="199">
        <v>33372</v>
      </c>
      <c r="AD20" s="200">
        <v>76.325961164604436</v>
      </c>
      <c r="AE20" s="199">
        <v>31362</v>
      </c>
      <c r="AF20" s="201">
        <v>71.728838368821897</v>
      </c>
      <c r="AG20" s="198">
        <v>92550</v>
      </c>
      <c r="AH20" s="199">
        <v>78727</v>
      </c>
      <c r="AI20" s="200">
        <v>85.064289573203681</v>
      </c>
      <c r="AJ20" s="199">
        <v>76270</v>
      </c>
      <c r="AK20" s="201">
        <v>82.409508373851963</v>
      </c>
      <c r="AL20" s="198">
        <v>23572</v>
      </c>
      <c r="AM20" s="199">
        <v>20021</v>
      </c>
      <c r="AN20" s="200">
        <v>84.935516714746313</v>
      </c>
      <c r="AO20" s="199">
        <v>19322</v>
      </c>
      <c r="AP20" s="201">
        <v>81.970134057356177</v>
      </c>
      <c r="AQ20" s="198">
        <v>54386</v>
      </c>
      <c r="AR20" s="202">
        <v>42283</v>
      </c>
      <c r="AS20" s="203">
        <v>77.746111131541213</v>
      </c>
      <c r="AT20" s="202">
        <v>40025</v>
      </c>
      <c r="AU20" s="203">
        <v>73.594307358511372</v>
      </c>
      <c r="AV20" s="198">
        <v>33044</v>
      </c>
      <c r="AW20" s="202">
        <v>25701</v>
      </c>
      <c r="AX20" s="204">
        <v>77.778114029778479</v>
      </c>
      <c r="AY20" s="202">
        <v>24056</v>
      </c>
      <c r="AZ20" s="201">
        <v>72.799903159423792</v>
      </c>
    </row>
    <row r="21" spans="1:52" ht="15.5" x14ac:dyDescent="0.35">
      <c r="A21" s="103"/>
      <c r="B21" s="134" t="s">
        <v>583</v>
      </c>
      <c r="C21" s="198">
        <v>339953</v>
      </c>
      <c r="D21" s="199">
        <v>205537</v>
      </c>
      <c r="E21" s="200">
        <v>60.46041658699879</v>
      </c>
      <c r="F21" s="199">
        <v>192122</v>
      </c>
      <c r="G21" s="201">
        <v>56.51428285674784</v>
      </c>
      <c r="H21" s="198">
        <v>16813</v>
      </c>
      <c r="I21" s="199">
        <v>11246</v>
      </c>
      <c r="J21" s="200">
        <v>66.888717064176532</v>
      </c>
      <c r="K21" s="199">
        <v>10652</v>
      </c>
      <c r="L21" s="201">
        <v>63.355736632367808</v>
      </c>
      <c r="M21" s="198">
        <v>22413</v>
      </c>
      <c r="N21" s="199">
        <v>15750</v>
      </c>
      <c r="O21" s="200">
        <v>70.271717306920095</v>
      </c>
      <c r="P21" s="199">
        <v>14866</v>
      </c>
      <c r="Q21" s="201">
        <v>66.327577745058676</v>
      </c>
      <c r="R21" s="198">
        <v>197425</v>
      </c>
      <c r="S21" s="199">
        <v>113186</v>
      </c>
      <c r="T21" s="200">
        <v>57.33113840699</v>
      </c>
      <c r="U21" s="199">
        <v>105224</v>
      </c>
      <c r="V21" s="201">
        <v>53.298214511839937</v>
      </c>
      <c r="W21" s="198">
        <v>808</v>
      </c>
      <c r="X21" s="199">
        <v>600</v>
      </c>
      <c r="Y21" s="200">
        <v>74.257425742574256</v>
      </c>
      <c r="Z21" s="199">
        <v>559</v>
      </c>
      <c r="AA21" s="201">
        <v>69.183168316831683</v>
      </c>
      <c r="AB21" s="198">
        <v>12900</v>
      </c>
      <c r="AC21" s="199">
        <v>8288</v>
      </c>
      <c r="AD21" s="200">
        <v>64.248062015503876</v>
      </c>
      <c r="AE21" s="199">
        <v>7794</v>
      </c>
      <c r="AF21" s="201">
        <v>60.418604651162788</v>
      </c>
      <c r="AG21" s="198">
        <v>18656</v>
      </c>
      <c r="AH21" s="199">
        <v>13238</v>
      </c>
      <c r="AI21" s="200">
        <v>70.958404802744425</v>
      </c>
      <c r="AJ21" s="199">
        <v>12523</v>
      </c>
      <c r="AK21" s="201">
        <v>67.125857632933105</v>
      </c>
      <c r="AL21" s="198">
        <v>9006</v>
      </c>
      <c r="AM21" s="199">
        <v>6144</v>
      </c>
      <c r="AN21" s="200">
        <v>68.221185876082615</v>
      </c>
      <c r="AO21" s="199">
        <v>5829</v>
      </c>
      <c r="AP21" s="201">
        <v>64.723517654896739</v>
      </c>
      <c r="AQ21" s="198">
        <v>49772</v>
      </c>
      <c r="AR21" s="202">
        <v>28723</v>
      </c>
      <c r="AS21" s="203">
        <v>57.709153741059225</v>
      </c>
      <c r="AT21" s="202">
        <v>26754</v>
      </c>
      <c r="AU21" s="203">
        <v>53.753114200755448</v>
      </c>
      <c r="AV21" s="198">
        <v>12160</v>
      </c>
      <c r="AW21" s="202">
        <v>8362</v>
      </c>
      <c r="AX21" s="204">
        <v>68.766447368421055</v>
      </c>
      <c r="AY21" s="202">
        <v>7921</v>
      </c>
      <c r="AZ21" s="201">
        <v>65.139802631578945</v>
      </c>
    </row>
    <row r="22" spans="1:52" ht="15.5" x14ac:dyDescent="0.35">
      <c r="A22" s="103"/>
      <c r="B22" s="134" t="s">
        <v>584</v>
      </c>
      <c r="C22" s="198">
        <v>674292</v>
      </c>
      <c r="D22" s="199">
        <v>478804</v>
      </c>
      <c r="E22" s="200">
        <v>71.00840585384374</v>
      </c>
      <c r="F22" s="199">
        <v>442862</v>
      </c>
      <c r="G22" s="201">
        <v>65.678074187444011</v>
      </c>
      <c r="H22" s="198">
        <v>30967</v>
      </c>
      <c r="I22" s="199">
        <v>23706</v>
      </c>
      <c r="J22" s="200">
        <v>76.552459069331874</v>
      </c>
      <c r="K22" s="199">
        <v>21996</v>
      </c>
      <c r="L22" s="201">
        <v>71.030451771240351</v>
      </c>
      <c r="M22" s="198">
        <v>56696</v>
      </c>
      <c r="N22" s="199">
        <v>44006</v>
      </c>
      <c r="O22" s="200">
        <v>77.617468604487101</v>
      </c>
      <c r="P22" s="199">
        <v>41256</v>
      </c>
      <c r="Q22" s="201">
        <v>72.767038239029219</v>
      </c>
      <c r="R22" s="198">
        <v>362953</v>
      </c>
      <c r="S22" s="199">
        <v>248027</v>
      </c>
      <c r="T22" s="200">
        <v>68.33584513697366</v>
      </c>
      <c r="U22" s="199">
        <v>228886</v>
      </c>
      <c r="V22" s="201">
        <v>63.062159563359444</v>
      </c>
      <c r="W22" s="198">
        <v>8679</v>
      </c>
      <c r="X22" s="199">
        <v>5889</v>
      </c>
      <c r="Y22" s="200">
        <v>67.853439336329075</v>
      </c>
      <c r="Z22" s="199">
        <v>5411</v>
      </c>
      <c r="AA22" s="201">
        <v>62.345892383915199</v>
      </c>
      <c r="AB22" s="198">
        <v>51836</v>
      </c>
      <c r="AC22" s="199">
        <v>37069</v>
      </c>
      <c r="AD22" s="200">
        <v>71.512076549116443</v>
      </c>
      <c r="AE22" s="199">
        <v>34037</v>
      </c>
      <c r="AF22" s="201">
        <v>65.662859788563935</v>
      </c>
      <c r="AG22" s="198">
        <v>53620</v>
      </c>
      <c r="AH22" s="199">
        <v>41099</v>
      </c>
      <c r="AI22" s="200">
        <v>76.648638567698626</v>
      </c>
      <c r="AJ22" s="199">
        <v>38658</v>
      </c>
      <c r="AK22" s="201">
        <v>72.096232748974259</v>
      </c>
      <c r="AL22" s="198">
        <v>17315</v>
      </c>
      <c r="AM22" s="199">
        <v>13088</v>
      </c>
      <c r="AN22" s="200">
        <v>75.587640773895473</v>
      </c>
      <c r="AO22" s="199">
        <v>12145</v>
      </c>
      <c r="AP22" s="201">
        <v>70.141495812879</v>
      </c>
      <c r="AQ22" s="198">
        <v>60288</v>
      </c>
      <c r="AR22" s="202">
        <v>41870</v>
      </c>
      <c r="AS22" s="203">
        <v>69.449973460721864</v>
      </c>
      <c r="AT22" s="202">
        <v>38346</v>
      </c>
      <c r="AU22" s="203">
        <v>63.604697452229296</v>
      </c>
      <c r="AV22" s="198">
        <v>31938</v>
      </c>
      <c r="AW22" s="202">
        <v>24050</v>
      </c>
      <c r="AX22" s="204">
        <v>75.302147911578686</v>
      </c>
      <c r="AY22" s="202">
        <v>22127</v>
      </c>
      <c r="AZ22" s="201">
        <v>69.281107145093628</v>
      </c>
    </row>
    <row r="23" spans="1:52" ht="15.5" x14ac:dyDescent="0.35">
      <c r="A23" s="103"/>
      <c r="B23" s="134" t="s">
        <v>585</v>
      </c>
      <c r="C23" s="198">
        <v>241193</v>
      </c>
      <c r="D23" s="199">
        <v>155889</v>
      </c>
      <c r="E23" s="200">
        <v>64.632472750038346</v>
      </c>
      <c r="F23" s="199">
        <v>143434</v>
      </c>
      <c r="G23" s="201">
        <v>59.468558374413846</v>
      </c>
      <c r="H23" s="198">
        <v>10907</v>
      </c>
      <c r="I23" s="199">
        <v>7758</v>
      </c>
      <c r="J23" s="200">
        <v>71.128632987989363</v>
      </c>
      <c r="K23" s="199">
        <v>7234</v>
      </c>
      <c r="L23" s="201">
        <v>66.324378839277529</v>
      </c>
      <c r="M23" s="198">
        <v>19162</v>
      </c>
      <c r="N23" s="199">
        <v>14140</v>
      </c>
      <c r="O23" s="200">
        <v>73.791879762029012</v>
      </c>
      <c r="P23" s="199">
        <v>13234</v>
      </c>
      <c r="Q23" s="201">
        <v>69.063772048846673</v>
      </c>
      <c r="R23" s="198">
        <v>127617</v>
      </c>
      <c r="S23" s="199">
        <v>77170</v>
      </c>
      <c r="T23" s="200">
        <v>60.470000078359462</v>
      </c>
      <c r="U23" s="199">
        <v>70386</v>
      </c>
      <c r="V23" s="201">
        <v>55.154093890312417</v>
      </c>
      <c r="W23" s="198">
        <v>2667</v>
      </c>
      <c r="X23" s="199">
        <v>1924</v>
      </c>
      <c r="Y23" s="200">
        <v>72.140982377202846</v>
      </c>
      <c r="Z23" s="199">
        <v>1768</v>
      </c>
      <c r="AA23" s="201">
        <v>66.291713535808029</v>
      </c>
      <c r="AB23" s="198">
        <v>17740</v>
      </c>
      <c r="AC23" s="199">
        <v>11940</v>
      </c>
      <c r="AD23" s="200">
        <v>67.305524239007894</v>
      </c>
      <c r="AE23" s="199">
        <v>10979</v>
      </c>
      <c r="AF23" s="201">
        <v>61.888387824126269</v>
      </c>
      <c r="AG23" s="198">
        <v>19919</v>
      </c>
      <c r="AH23" s="199">
        <v>14835</v>
      </c>
      <c r="AI23" s="200">
        <v>74.476630352929362</v>
      </c>
      <c r="AJ23" s="199">
        <v>13953</v>
      </c>
      <c r="AK23" s="201">
        <v>70.048697223756221</v>
      </c>
      <c r="AL23" s="198">
        <v>8445</v>
      </c>
      <c r="AM23" s="199">
        <v>6118</v>
      </c>
      <c r="AN23" s="200">
        <v>72.445233866193021</v>
      </c>
      <c r="AO23" s="199">
        <v>5689</v>
      </c>
      <c r="AP23" s="201">
        <v>67.365304914150386</v>
      </c>
      <c r="AQ23" s="198">
        <v>23975</v>
      </c>
      <c r="AR23" s="202">
        <v>14375</v>
      </c>
      <c r="AS23" s="203">
        <v>59.958289885297191</v>
      </c>
      <c r="AT23" s="202">
        <v>13124</v>
      </c>
      <c r="AU23" s="203">
        <v>54.74035453597498</v>
      </c>
      <c r="AV23" s="198">
        <v>10761</v>
      </c>
      <c r="AW23" s="202">
        <v>7629</v>
      </c>
      <c r="AX23" s="204">
        <v>70.89489824365765</v>
      </c>
      <c r="AY23" s="202">
        <v>7067</v>
      </c>
      <c r="AZ23" s="201">
        <v>65.67233528482484</v>
      </c>
    </row>
    <row r="24" spans="1:52" ht="15.5" x14ac:dyDescent="0.35">
      <c r="A24" s="103"/>
      <c r="B24" s="134" t="s">
        <v>717</v>
      </c>
      <c r="C24" s="198">
        <v>251929</v>
      </c>
      <c r="D24" s="199">
        <v>178929</v>
      </c>
      <c r="E24" s="200">
        <v>71.02358204097186</v>
      </c>
      <c r="F24" s="199">
        <v>172682</v>
      </c>
      <c r="G24" s="201">
        <v>68.543915150697217</v>
      </c>
      <c r="H24" s="198">
        <v>15078</v>
      </c>
      <c r="I24" s="199">
        <v>9576</v>
      </c>
      <c r="J24" s="200">
        <v>63.509749303621163</v>
      </c>
      <c r="K24" s="199">
        <v>9202</v>
      </c>
      <c r="L24" s="201">
        <v>61.029314232656851</v>
      </c>
      <c r="M24" s="198">
        <v>25175</v>
      </c>
      <c r="N24" s="199">
        <v>18787</v>
      </c>
      <c r="O24" s="200">
        <v>74.625620655412121</v>
      </c>
      <c r="P24" s="199">
        <v>18187</v>
      </c>
      <c r="Q24" s="201">
        <v>72.242303872889764</v>
      </c>
      <c r="R24" s="198">
        <v>91836</v>
      </c>
      <c r="S24" s="199">
        <v>65345</v>
      </c>
      <c r="T24" s="200">
        <v>71.154013676553859</v>
      </c>
      <c r="U24" s="199">
        <v>62913</v>
      </c>
      <c r="V24" s="201">
        <v>68.505814713184378</v>
      </c>
      <c r="W24" s="198">
        <v>9049</v>
      </c>
      <c r="X24" s="199">
        <v>5080</v>
      </c>
      <c r="Y24" s="200">
        <v>56.13879986738867</v>
      </c>
      <c r="Z24" s="199">
        <v>4913</v>
      </c>
      <c r="AA24" s="201">
        <v>54.293292076472547</v>
      </c>
      <c r="AB24" s="198">
        <v>29549</v>
      </c>
      <c r="AC24" s="199">
        <v>21765</v>
      </c>
      <c r="AD24" s="200">
        <v>73.657314968357639</v>
      </c>
      <c r="AE24" s="199">
        <v>20976</v>
      </c>
      <c r="AF24" s="201">
        <v>70.987173846830686</v>
      </c>
      <c r="AG24" s="198">
        <v>33765</v>
      </c>
      <c r="AH24" s="199">
        <v>25376</v>
      </c>
      <c r="AI24" s="200">
        <v>75.154746038797569</v>
      </c>
      <c r="AJ24" s="199">
        <v>24606</v>
      </c>
      <c r="AK24" s="201">
        <v>72.874278098622838</v>
      </c>
      <c r="AL24" s="198">
        <v>12430</v>
      </c>
      <c r="AM24" s="199">
        <v>9637</v>
      </c>
      <c r="AN24" s="200">
        <v>77.530168946098158</v>
      </c>
      <c r="AO24" s="199">
        <v>9338</v>
      </c>
      <c r="AP24" s="201">
        <v>75.124698310539017</v>
      </c>
      <c r="AQ24" s="198">
        <v>19402</v>
      </c>
      <c r="AR24" s="202">
        <v>13026</v>
      </c>
      <c r="AS24" s="203">
        <v>67.137408514586127</v>
      </c>
      <c r="AT24" s="202">
        <v>12588</v>
      </c>
      <c r="AU24" s="203">
        <v>64.879909287702304</v>
      </c>
      <c r="AV24" s="198">
        <v>15645</v>
      </c>
      <c r="AW24" s="202">
        <v>10337</v>
      </c>
      <c r="AX24" s="204">
        <v>66.072227548737615</v>
      </c>
      <c r="AY24" s="202">
        <v>9959</v>
      </c>
      <c r="AZ24" s="201">
        <v>63.656120166187279</v>
      </c>
    </row>
    <row r="25" spans="1:52" ht="15.5" x14ac:dyDescent="0.35">
      <c r="A25" s="103"/>
      <c r="B25" s="134" t="s">
        <v>586</v>
      </c>
      <c r="C25" s="198">
        <v>805745</v>
      </c>
      <c r="D25" s="199">
        <v>564145</v>
      </c>
      <c r="E25" s="200">
        <v>70.015327429894072</v>
      </c>
      <c r="F25" s="199">
        <v>534170</v>
      </c>
      <c r="G25" s="201">
        <v>66.29516782604918</v>
      </c>
      <c r="H25" s="198">
        <v>44938</v>
      </c>
      <c r="I25" s="199">
        <v>29853</v>
      </c>
      <c r="J25" s="200">
        <v>66.431527882860834</v>
      </c>
      <c r="K25" s="199">
        <v>28257</v>
      </c>
      <c r="L25" s="201">
        <v>62.879967955850283</v>
      </c>
      <c r="M25" s="198">
        <v>68788</v>
      </c>
      <c r="N25" s="199">
        <v>50349</v>
      </c>
      <c r="O25" s="200">
        <v>73.194452520788516</v>
      </c>
      <c r="P25" s="199">
        <v>48072</v>
      </c>
      <c r="Q25" s="201">
        <v>69.884282142234113</v>
      </c>
      <c r="R25" s="198">
        <v>367435</v>
      </c>
      <c r="S25" s="199">
        <v>259278</v>
      </c>
      <c r="T25" s="200">
        <v>70.56431749833304</v>
      </c>
      <c r="U25" s="199">
        <v>245648</v>
      </c>
      <c r="V25" s="201">
        <v>66.854817858941047</v>
      </c>
      <c r="W25" s="198">
        <v>18551</v>
      </c>
      <c r="X25" s="199">
        <v>12815</v>
      </c>
      <c r="Y25" s="200">
        <v>69.079833971214484</v>
      </c>
      <c r="Z25" s="199">
        <v>11944</v>
      </c>
      <c r="AA25" s="201">
        <v>64.384669290065219</v>
      </c>
      <c r="AB25" s="198">
        <v>66228</v>
      </c>
      <c r="AC25" s="199">
        <v>43242</v>
      </c>
      <c r="AD25" s="200">
        <v>65.292625475629634</v>
      </c>
      <c r="AE25" s="199">
        <v>40335</v>
      </c>
      <c r="AF25" s="201">
        <v>60.903243341184996</v>
      </c>
      <c r="AG25" s="198">
        <v>94065</v>
      </c>
      <c r="AH25" s="199">
        <v>71633</v>
      </c>
      <c r="AI25" s="200">
        <v>76.152660394408116</v>
      </c>
      <c r="AJ25" s="199">
        <v>68808</v>
      </c>
      <c r="AK25" s="201">
        <v>73.149417955668952</v>
      </c>
      <c r="AL25" s="198">
        <v>35092</v>
      </c>
      <c r="AM25" s="199">
        <v>26699</v>
      </c>
      <c r="AN25" s="200">
        <v>76.082867890117399</v>
      </c>
      <c r="AO25" s="199">
        <v>25590</v>
      </c>
      <c r="AP25" s="201">
        <v>72.922603442380023</v>
      </c>
      <c r="AQ25" s="198">
        <v>57362</v>
      </c>
      <c r="AR25" s="202">
        <v>36885</v>
      </c>
      <c r="AS25" s="203">
        <v>64.302151249956424</v>
      </c>
      <c r="AT25" s="202">
        <v>34465</v>
      </c>
      <c r="AU25" s="203">
        <v>60.083330427809358</v>
      </c>
      <c r="AV25" s="198">
        <v>53286</v>
      </c>
      <c r="AW25" s="202">
        <v>33391</v>
      </c>
      <c r="AX25" s="204">
        <v>62.663739068423233</v>
      </c>
      <c r="AY25" s="202">
        <v>31051</v>
      </c>
      <c r="AZ25" s="201">
        <v>58.272341703261645</v>
      </c>
    </row>
    <row r="26" spans="1:52" ht="16" thickBot="1" x14ac:dyDescent="0.4">
      <c r="A26" s="103"/>
      <c r="B26" s="134" t="s">
        <v>587</v>
      </c>
      <c r="C26" s="198">
        <v>4841186</v>
      </c>
      <c r="D26" s="199">
        <v>3320098</v>
      </c>
      <c r="E26" s="200">
        <v>68.580261117833516</v>
      </c>
      <c r="F26" s="199">
        <v>3125871</v>
      </c>
      <c r="G26" s="201">
        <v>64.568289671167349</v>
      </c>
      <c r="H26" s="198">
        <v>400603</v>
      </c>
      <c r="I26" s="199">
        <v>273422</v>
      </c>
      <c r="J26" s="200">
        <v>68.2526091916436</v>
      </c>
      <c r="K26" s="199">
        <v>259884</v>
      </c>
      <c r="L26" s="201">
        <v>64.873203645504404</v>
      </c>
      <c r="M26" s="198">
        <v>615876</v>
      </c>
      <c r="N26" s="199">
        <v>422488</v>
      </c>
      <c r="O26" s="200">
        <v>68.599523280660392</v>
      </c>
      <c r="P26" s="199">
        <v>401823</v>
      </c>
      <c r="Q26" s="201">
        <v>65.244140054166749</v>
      </c>
      <c r="R26" s="198">
        <v>889103</v>
      </c>
      <c r="S26" s="199">
        <v>485381</v>
      </c>
      <c r="T26" s="200">
        <v>54.592212600789779</v>
      </c>
      <c r="U26" s="199">
        <v>432812</v>
      </c>
      <c r="V26" s="201">
        <v>48.679624295497817</v>
      </c>
      <c r="W26" s="198">
        <v>160134</v>
      </c>
      <c r="X26" s="199">
        <v>109993</v>
      </c>
      <c r="Y26" s="200">
        <v>68.688098717324237</v>
      </c>
      <c r="Z26" s="199">
        <v>103713</v>
      </c>
      <c r="AA26" s="201">
        <v>64.766383154108425</v>
      </c>
      <c r="AB26" s="198">
        <v>575808</v>
      </c>
      <c r="AC26" s="199">
        <v>412994</v>
      </c>
      <c r="AD26" s="200">
        <v>71.724255307324668</v>
      </c>
      <c r="AE26" s="199">
        <v>389664</v>
      </c>
      <c r="AF26" s="201">
        <v>67.672557519173054</v>
      </c>
      <c r="AG26" s="198">
        <v>820216</v>
      </c>
      <c r="AH26" s="199">
        <v>610990</v>
      </c>
      <c r="AI26" s="200">
        <v>74.491353497127591</v>
      </c>
      <c r="AJ26" s="199">
        <v>582041</v>
      </c>
      <c r="AK26" s="201">
        <v>70.961917348600849</v>
      </c>
      <c r="AL26" s="198">
        <v>532626</v>
      </c>
      <c r="AM26" s="199">
        <v>423354</v>
      </c>
      <c r="AN26" s="200">
        <v>79.484291040993114</v>
      </c>
      <c r="AO26" s="199">
        <v>405780</v>
      </c>
      <c r="AP26" s="201">
        <v>76.184790077840731</v>
      </c>
      <c r="AQ26" s="198">
        <v>440673</v>
      </c>
      <c r="AR26" s="202">
        <v>300670</v>
      </c>
      <c r="AS26" s="203">
        <v>68.229730435039144</v>
      </c>
      <c r="AT26" s="202">
        <v>283728</v>
      </c>
      <c r="AU26" s="203">
        <v>64.385156340415676</v>
      </c>
      <c r="AV26" s="198">
        <v>406147</v>
      </c>
      <c r="AW26" s="202">
        <v>280806</v>
      </c>
      <c r="AX26" s="204">
        <v>69.139006320371692</v>
      </c>
      <c r="AY26" s="202">
        <v>266426</v>
      </c>
      <c r="AZ26" s="201">
        <v>65.598416336942051</v>
      </c>
    </row>
    <row r="27" spans="1:52" ht="16" thickBot="1" x14ac:dyDescent="0.4">
      <c r="A27" s="103"/>
      <c r="B27" s="135" t="s">
        <v>566</v>
      </c>
      <c r="C27" s="205">
        <v>39646016</v>
      </c>
      <c r="D27" s="206">
        <v>33687217</v>
      </c>
      <c r="E27" s="207">
        <v>84.969992949606848</v>
      </c>
      <c r="F27" s="206">
        <v>32697344</v>
      </c>
      <c r="G27" s="208">
        <v>82.473214963137792</v>
      </c>
      <c r="H27" s="205">
        <v>3359143</v>
      </c>
      <c r="I27" s="206">
        <v>2933928</v>
      </c>
      <c r="J27" s="207">
        <v>87.341563011756278</v>
      </c>
      <c r="K27" s="206">
        <v>2863232</v>
      </c>
      <c r="L27" s="208">
        <v>85.236978598410374</v>
      </c>
      <c r="M27" s="205">
        <v>4633764</v>
      </c>
      <c r="N27" s="206">
        <v>4025059</v>
      </c>
      <c r="O27" s="207">
        <v>86.863703028466716</v>
      </c>
      <c r="P27" s="206">
        <v>3923636</v>
      </c>
      <c r="Q27" s="208">
        <v>84.674920863470817</v>
      </c>
      <c r="R27" s="205">
        <v>6538265</v>
      </c>
      <c r="S27" s="206">
        <v>4783480</v>
      </c>
      <c r="T27" s="207">
        <v>73.161305025109868</v>
      </c>
      <c r="U27" s="206">
        <v>4560893</v>
      </c>
      <c r="V27" s="208">
        <v>69.756930928923794</v>
      </c>
      <c r="W27" s="205">
        <v>1840663</v>
      </c>
      <c r="X27" s="206">
        <v>1638168</v>
      </c>
      <c r="Y27" s="207">
        <v>88.998800975518051</v>
      </c>
      <c r="Z27" s="206">
        <v>1593716</v>
      </c>
      <c r="AA27" s="208">
        <v>86.583801597576525</v>
      </c>
      <c r="AB27" s="205">
        <v>5112376</v>
      </c>
      <c r="AC27" s="206">
        <v>4384190</v>
      </c>
      <c r="AD27" s="207">
        <v>85.75640758817427</v>
      </c>
      <c r="AE27" s="206">
        <v>4239573</v>
      </c>
      <c r="AF27" s="208">
        <v>82.927644602040232</v>
      </c>
      <c r="AG27" s="205">
        <v>6308129</v>
      </c>
      <c r="AH27" s="206">
        <v>5560939</v>
      </c>
      <c r="AI27" s="207">
        <v>88.155124918973598</v>
      </c>
      <c r="AJ27" s="206">
        <v>5430957</v>
      </c>
      <c r="AK27" s="208">
        <v>86.094577330298733</v>
      </c>
      <c r="AL27" s="205">
        <v>4032178</v>
      </c>
      <c r="AM27" s="206">
        <v>3628325</v>
      </c>
      <c r="AN27" s="207">
        <v>89.984246727203015</v>
      </c>
      <c r="AO27" s="206">
        <v>3550602</v>
      </c>
      <c r="AP27" s="208">
        <v>88.056678053399423</v>
      </c>
      <c r="AQ27" s="205">
        <v>4078023</v>
      </c>
      <c r="AR27" s="206">
        <v>3475200</v>
      </c>
      <c r="AS27" s="207">
        <v>85.217763607512751</v>
      </c>
      <c r="AT27" s="206">
        <v>3368295</v>
      </c>
      <c r="AU27" s="207">
        <v>82.596272752752981</v>
      </c>
      <c r="AV27" s="205">
        <v>3743475</v>
      </c>
      <c r="AW27" s="206">
        <v>3257928</v>
      </c>
      <c r="AX27" s="209">
        <v>87.02951134974856</v>
      </c>
      <c r="AY27" s="206">
        <v>3166440</v>
      </c>
      <c r="AZ27" s="208">
        <v>84.585578907298697</v>
      </c>
    </row>
    <row r="29" spans="1:52" ht="15" thickBot="1" x14ac:dyDescent="0.4"/>
    <row r="30" spans="1:52" ht="18.5" thickBot="1" x14ac:dyDescent="0.45">
      <c r="B30" s="300" t="s">
        <v>5530</v>
      </c>
      <c r="C30" s="307" t="s">
        <v>566</v>
      </c>
      <c r="D30" s="307"/>
      <c r="E30" s="307"/>
      <c r="F30" s="307"/>
      <c r="G30" s="307"/>
      <c r="H30" s="306" t="s">
        <v>14</v>
      </c>
      <c r="I30" s="307"/>
      <c r="J30" s="307"/>
      <c r="K30" s="307"/>
      <c r="L30" s="308"/>
      <c r="M30" s="306" t="s">
        <v>15</v>
      </c>
      <c r="N30" s="307"/>
      <c r="O30" s="307"/>
      <c r="P30" s="307"/>
      <c r="Q30" s="308"/>
      <c r="R30" s="307" t="s">
        <v>16</v>
      </c>
      <c r="S30" s="307"/>
      <c r="T30" s="307"/>
      <c r="U30" s="307"/>
      <c r="V30" s="307"/>
      <c r="W30" s="306" t="s">
        <v>17</v>
      </c>
      <c r="X30" s="307"/>
      <c r="Y30" s="307"/>
      <c r="Z30" s="307"/>
      <c r="AA30" s="308"/>
      <c r="AB30" s="307" t="s">
        <v>18</v>
      </c>
      <c r="AC30" s="307"/>
      <c r="AD30" s="307"/>
      <c r="AE30" s="307"/>
      <c r="AF30" s="307"/>
      <c r="AG30" s="306" t="s">
        <v>19</v>
      </c>
      <c r="AH30" s="307"/>
      <c r="AI30" s="307"/>
      <c r="AJ30" s="307"/>
      <c r="AK30" s="308"/>
      <c r="AL30" s="306" t="s">
        <v>20</v>
      </c>
      <c r="AM30" s="307"/>
      <c r="AN30" s="307"/>
      <c r="AO30" s="307"/>
      <c r="AP30" s="308"/>
      <c r="AQ30" s="306" t="s">
        <v>715</v>
      </c>
      <c r="AR30" s="307"/>
      <c r="AS30" s="307"/>
      <c r="AT30" s="307"/>
      <c r="AU30" s="308"/>
      <c r="AV30" s="306" t="s">
        <v>22</v>
      </c>
      <c r="AW30" s="307"/>
      <c r="AX30" s="307"/>
      <c r="AY30" s="307"/>
      <c r="AZ30" s="308"/>
    </row>
    <row r="31" spans="1:52" ht="18.5" thickBot="1" x14ac:dyDescent="0.45">
      <c r="B31" s="301"/>
      <c r="C31" s="191" t="s">
        <v>567</v>
      </c>
      <c r="D31" s="191" t="s">
        <v>568</v>
      </c>
      <c r="E31" s="191" t="s">
        <v>569</v>
      </c>
      <c r="F31" s="191" t="s">
        <v>570</v>
      </c>
      <c r="G31" s="191" t="s">
        <v>571</v>
      </c>
      <c r="H31" s="190" t="s">
        <v>567</v>
      </c>
      <c r="I31" s="191" t="s">
        <v>568</v>
      </c>
      <c r="J31" s="191" t="s">
        <v>569</v>
      </c>
      <c r="K31" s="191" t="s">
        <v>570</v>
      </c>
      <c r="L31" s="192" t="s">
        <v>571</v>
      </c>
      <c r="M31" s="190" t="s">
        <v>567</v>
      </c>
      <c r="N31" s="191" t="s">
        <v>568</v>
      </c>
      <c r="O31" s="191" t="s">
        <v>569</v>
      </c>
      <c r="P31" s="191" t="s">
        <v>570</v>
      </c>
      <c r="Q31" s="192" t="s">
        <v>571</v>
      </c>
      <c r="R31" s="191" t="s">
        <v>567</v>
      </c>
      <c r="S31" s="191" t="s">
        <v>568</v>
      </c>
      <c r="T31" s="191" t="s">
        <v>569</v>
      </c>
      <c r="U31" s="191" t="s">
        <v>570</v>
      </c>
      <c r="V31" s="191" t="s">
        <v>571</v>
      </c>
      <c r="W31" s="190" t="s">
        <v>567</v>
      </c>
      <c r="X31" s="191" t="s">
        <v>568</v>
      </c>
      <c r="Y31" s="191" t="s">
        <v>569</v>
      </c>
      <c r="Z31" s="191" t="s">
        <v>570</v>
      </c>
      <c r="AA31" s="192" t="s">
        <v>571</v>
      </c>
      <c r="AB31" s="191" t="s">
        <v>567</v>
      </c>
      <c r="AC31" s="191" t="s">
        <v>568</v>
      </c>
      <c r="AD31" s="191" t="s">
        <v>569</v>
      </c>
      <c r="AE31" s="191" t="s">
        <v>570</v>
      </c>
      <c r="AF31" s="191" t="s">
        <v>571</v>
      </c>
      <c r="AG31" s="190" t="s">
        <v>567</v>
      </c>
      <c r="AH31" s="191" t="s">
        <v>568</v>
      </c>
      <c r="AI31" s="191" t="s">
        <v>569</v>
      </c>
      <c r="AJ31" s="191" t="s">
        <v>570</v>
      </c>
      <c r="AK31" s="192" t="s">
        <v>571</v>
      </c>
      <c r="AL31" s="190" t="s">
        <v>567</v>
      </c>
      <c r="AM31" s="191" t="s">
        <v>568</v>
      </c>
      <c r="AN31" s="191" t="s">
        <v>569</v>
      </c>
      <c r="AO31" s="191" t="s">
        <v>570</v>
      </c>
      <c r="AP31" s="192" t="s">
        <v>571</v>
      </c>
      <c r="AQ31" s="190" t="s">
        <v>567</v>
      </c>
      <c r="AR31" s="191" t="s">
        <v>568</v>
      </c>
      <c r="AS31" s="191" t="s">
        <v>569</v>
      </c>
      <c r="AT31" s="191" t="s">
        <v>570</v>
      </c>
      <c r="AU31" s="192" t="s">
        <v>571</v>
      </c>
      <c r="AV31" s="190" t="s">
        <v>567</v>
      </c>
      <c r="AW31" s="191" t="s">
        <v>568</v>
      </c>
      <c r="AX31" s="191" t="s">
        <v>569</v>
      </c>
      <c r="AY31" s="191" t="s">
        <v>570</v>
      </c>
      <c r="AZ31" s="192" t="s">
        <v>571</v>
      </c>
    </row>
    <row r="32" spans="1:52" ht="15.5" x14ac:dyDescent="0.35">
      <c r="B32" s="134" t="s">
        <v>588</v>
      </c>
      <c r="C32" s="136">
        <v>29175407</v>
      </c>
      <c r="D32" s="136">
        <v>26123145</v>
      </c>
      <c r="E32" s="137">
        <v>89.538236775925697</v>
      </c>
      <c r="F32" s="136">
        <v>25555461</v>
      </c>
      <c r="G32" s="137">
        <v>87.592474716805143</v>
      </c>
      <c r="H32" s="138">
        <v>2596792</v>
      </c>
      <c r="I32" s="136">
        <v>2373560</v>
      </c>
      <c r="J32" s="137">
        <v>91.403547145863058</v>
      </c>
      <c r="K32" s="136">
        <v>2329313</v>
      </c>
      <c r="L32" s="139">
        <v>89.699637090687276</v>
      </c>
      <c r="M32" s="138">
        <v>3554791</v>
      </c>
      <c r="N32" s="136">
        <v>3234803</v>
      </c>
      <c r="O32" s="137">
        <v>90.998401875103212</v>
      </c>
      <c r="P32" s="136">
        <v>3171070</v>
      </c>
      <c r="Q32" s="139">
        <v>89.205525725703708</v>
      </c>
      <c r="R32" s="136">
        <v>3267223</v>
      </c>
      <c r="S32" s="136">
        <v>2557985</v>
      </c>
      <c r="T32" s="137">
        <v>78.292329602234062</v>
      </c>
      <c r="U32" s="136">
        <v>2480467</v>
      </c>
      <c r="V32" s="137">
        <v>75.91973366984746</v>
      </c>
      <c r="W32" s="138">
        <v>1590728</v>
      </c>
      <c r="X32" s="136">
        <v>1464385</v>
      </c>
      <c r="Y32" s="137">
        <v>92.057535920660229</v>
      </c>
      <c r="Z32" s="136">
        <v>1429920</v>
      </c>
      <c r="AA32" s="139">
        <v>89.890917869051151</v>
      </c>
      <c r="AB32" s="136">
        <v>4034561</v>
      </c>
      <c r="AC32" s="136">
        <v>3592156</v>
      </c>
      <c r="AD32" s="137">
        <v>89.034618636327465</v>
      </c>
      <c r="AE32" s="136">
        <v>3496014</v>
      </c>
      <c r="AF32" s="137">
        <v>86.651658011862992</v>
      </c>
      <c r="AG32" s="138">
        <v>4896609</v>
      </c>
      <c r="AH32" s="136">
        <v>4474139</v>
      </c>
      <c r="AI32" s="137">
        <v>91.372192470340181</v>
      </c>
      <c r="AJ32" s="136">
        <v>4392164</v>
      </c>
      <c r="AK32" s="139">
        <v>89.698074728858273</v>
      </c>
      <c r="AL32" s="138">
        <v>3320464</v>
      </c>
      <c r="AM32" s="136">
        <v>3064068</v>
      </c>
      <c r="AN32" s="137">
        <v>92.278308091881129</v>
      </c>
      <c r="AO32" s="136">
        <v>3009974</v>
      </c>
      <c r="AP32" s="139">
        <v>90.649198425280318</v>
      </c>
      <c r="AQ32" s="138">
        <v>2957916</v>
      </c>
      <c r="AR32" s="136">
        <v>2667762</v>
      </c>
      <c r="AS32" s="137">
        <v>90.190593647689781</v>
      </c>
      <c r="AT32" s="136">
        <v>2609533</v>
      </c>
      <c r="AU32" s="139">
        <v>88.222011713652449</v>
      </c>
      <c r="AV32" s="138">
        <v>2956323</v>
      </c>
      <c r="AW32" s="136">
        <v>2694287</v>
      </c>
      <c r="AX32" s="137">
        <v>91.136421832120504</v>
      </c>
      <c r="AY32" s="136">
        <v>2637006</v>
      </c>
      <c r="AZ32" s="139">
        <v>89.198845998897951</v>
      </c>
    </row>
    <row r="33" spans="2:52" ht="15.5" x14ac:dyDescent="0.35">
      <c r="B33" s="134" t="s">
        <v>589</v>
      </c>
      <c r="C33" s="136">
        <v>1155192</v>
      </c>
      <c r="D33" s="136">
        <v>959444</v>
      </c>
      <c r="E33" s="137">
        <v>83.05493805358762</v>
      </c>
      <c r="F33" s="136">
        <v>929165</v>
      </c>
      <c r="G33" s="137">
        <v>80.4338153311311</v>
      </c>
      <c r="H33" s="138">
        <v>134951</v>
      </c>
      <c r="I33" s="136">
        <v>118561</v>
      </c>
      <c r="J33" s="137">
        <v>87.854851019999842</v>
      </c>
      <c r="K33" s="136">
        <v>115152</v>
      </c>
      <c r="L33" s="139">
        <v>85.328748953323796</v>
      </c>
      <c r="M33" s="138">
        <v>87261</v>
      </c>
      <c r="N33" s="136">
        <v>72688</v>
      </c>
      <c r="O33" s="137">
        <v>83.299526707234619</v>
      </c>
      <c r="P33" s="136">
        <v>70842</v>
      </c>
      <c r="Q33" s="139">
        <v>81.184034104582807</v>
      </c>
      <c r="R33" s="136">
        <v>455380</v>
      </c>
      <c r="S33" s="136">
        <v>370439</v>
      </c>
      <c r="T33" s="137">
        <v>81.347226492160402</v>
      </c>
      <c r="U33" s="136">
        <v>358700</v>
      </c>
      <c r="V33" s="137">
        <v>78.769379419386013</v>
      </c>
      <c r="W33" s="138">
        <v>12843</v>
      </c>
      <c r="X33" s="136">
        <v>8808</v>
      </c>
      <c r="Y33" s="137">
        <v>68.582106984349451</v>
      </c>
      <c r="Z33" s="136">
        <v>8503</v>
      </c>
      <c r="AA33" s="139">
        <v>66.207272444132997</v>
      </c>
      <c r="AB33" s="136">
        <v>71477</v>
      </c>
      <c r="AC33" s="136">
        <v>59543</v>
      </c>
      <c r="AD33" s="137">
        <v>83.303720077787261</v>
      </c>
      <c r="AE33" s="136">
        <v>57059</v>
      </c>
      <c r="AF33" s="137">
        <v>79.828476293073294</v>
      </c>
      <c r="AG33" s="138">
        <v>133197</v>
      </c>
      <c r="AH33" s="136">
        <v>112768</v>
      </c>
      <c r="AI33" s="137">
        <v>84.662567475243435</v>
      </c>
      <c r="AJ33" s="136">
        <v>109784</v>
      </c>
      <c r="AK33" s="139">
        <v>82.422276778005511</v>
      </c>
      <c r="AL33" s="138">
        <v>31023</v>
      </c>
      <c r="AM33" s="136">
        <v>25717</v>
      </c>
      <c r="AN33" s="137">
        <v>82.896560616316933</v>
      </c>
      <c r="AO33" s="136">
        <v>25000</v>
      </c>
      <c r="AP33" s="139">
        <v>80.585372143248563</v>
      </c>
      <c r="AQ33" s="138">
        <v>182098</v>
      </c>
      <c r="AR33" s="136">
        <v>154163</v>
      </c>
      <c r="AS33" s="137">
        <v>84.659359246120232</v>
      </c>
      <c r="AT33" s="136">
        <v>148650</v>
      </c>
      <c r="AU33" s="139">
        <v>81.63186855429494</v>
      </c>
      <c r="AV33" s="138">
        <v>46962</v>
      </c>
      <c r="AW33" s="136">
        <v>36757</v>
      </c>
      <c r="AX33" s="137">
        <v>78.269664835398828</v>
      </c>
      <c r="AY33" s="136">
        <v>35475</v>
      </c>
      <c r="AZ33" s="139">
        <v>75.539798134662064</v>
      </c>
    </row>
    <row r="34" spans="2:52" ht="15.5" x14ac:dyDescent="0.35">
      <c r="B34" s="134" t="s">
        <v>590</v>
      </c>
      <c r="C34" s="136">
        <v>1255438</v>
      </c>
      <c r="D34" s="136">
        <v>840230</v>
      </c>
      <c r="E34" s="137">
        <v>66.927239736251408</v>
      </c>
      <c r="F34" s="136">
        <v>778418</v>
      </c>
      <c r="G34" s="137">
        <v>62.00369910740315</v>
      </c>
      <c r="H34" s="138">
        <v>58687</v>
      </c>
      <c r="I34" s="136">
        <v>42710</v>
      </c>
      <c r="J34" s="137">
        <v>72.775912893826572</v>
      </c>
      <c r="K34" s="136">
        <v>39882</v>
      </c>
      <c r="L34" s="139">
        <v>67.957128495237455</v>
      </c>
      <c r="M34" s="138">
        <v>98271</v>
      </c>
      <c r="N34" s="136">
        <v>73896</v>
      </c>
      <c r="O34" s="137">
        <v>75.196141282779251</v>
      </c>
      <c r="P34" s="136">
        <v>69356</v>
      </c>
      <c r="Q34" s="139">
        <v>70.576263597602548</v>
      </c>
      <c r="R34" s="136">
        <v>687995</v>
      </c>
      <c r="S34" s="136">
        <v>438383</v>
      </c>
      <c r="T34" s="137">
        <v>63.718922375889363</v>
      </c>
      <c r="U34" s="136">
        <v>404496</v>
      </c>
      <c r="V34" s="137">
        <v>58.79345053379749</v>
      </c>
      <c r="W34" s="138">
        <v>12154</v>
      </c>
      <c r="X34" s="136">
        <v>8413</v>
      </c>
      <c r="Y34" s="137">
        <v>69.220009873292739</v>
      </c>
      <c r="Z34" s="136">
        <v>7738</v>
      </c>
      <c r="AA34" s="139">
        <v>63.666282705282207</v>
      </c>
      <c r="AB34" s="136">
        <v>82476</v>
      </c>
      <c r="AC34" s="136">
        <v>57297</v>
      </c>
      <c r="AD34" s="137">
        <v>69.471118870944267</v>
      </c>
      <c r="AE34" s="136">
        <v>52810</v>
      </c>
      <c r="AF34" s="137">
        <v>64.030748338910712</v>
      </c>
      <c r="AG34" s="138">
        <v>92195</v>
      </c>
      <c r="AH34" s="136">
        <v>69172</v>
      </c>
      <c r="AI34" s="137">
        <v>75.027929931124248</v>
      </c>
      <c r="AJ34" s="136">
        <v>65134</v>
      </c>
      <c r="AK34" s="139">
        <v>70.648082867834489</v>
      </c>
      <c r="AL34" s="138">
        <v>34766</v>
      </c>
      <c r="AM34" s="136">
        <v>25350</v>
      </c>
      <c r="AN34" s="137">
        <v>72.916067422194104</v>
      </c>
      <c r="AO34" s="136">
        <v>23663</v>
      </c>
      <c r="AP34" s="139">
        <v>68.063625381119479</v>
      </c>
      <c r="AQ34" s="138">
        <v>134035</v>
      </c>
      <c r="AR34" s="136">
        <v>84968</v>
      </c>
      <c r="AS34" s="137">
        <v>63.392397508113554</v>
      </c>
      <c r="AT34" s="136">
        <v>78224</v>
      </c>
      <c r="AU34" s="139">
        <v>58.360875890625586</v>
      </c>
      <c r="AV34" s="138">
        <v>54859</v>
      </c>
      <c r="AW34" s="136">
        <v>40041</v>
      </c>
      <c r="AX34" s="137">
        <v>72.988935270420527</v>
      </c>
      <c r="AY34" s="136">
        <v>37115</v>
      </c>
      <c r="AZ34" s="139">
        <v>67.65526167082885</v>
      </c>
    </row>
    <row r="35" spans="2:52" ht="15.5" x14ac:dyDescent="0.35">
      <c r="B35" s="134" t="s">
        <v>591</v>
      </c>
      <c r="C35" s="136">
        <v>757497</v>
      </c>
      <c r="D35" s="136">
        <v>594460</v>
      </c>
      <c r="E35" s="137">
        <v>78.476878456284311</v>
      </c>
      <c r="F35" s="136">
        <v>547252</v>
      </c>
      <c r="G35" s="137">
        <v>72.244774566763965</v>
      </c>
      <c r="H35" s="138">
        <v>32507</v>
      </c>
      <c r="I35" s="136">
        <v>26088</v>
      </c>
      <c r="J35" s="137">
        <v>80.253483865013692</v>
      </c>
      <c r="K35" s="136">
        <v>24194</v>
      </c>
      <c r="L35" s="139">
        <v>74.42704648229612</v>
      </c>
      <c r="M35" s="138">
        <v>51125</v>
      </c>
      <c r="N35" s="136">
        <v>41557</v>
      </c>
      <c r="O35" s="137">
        <v>81.285085574572122</v>
      </c>
      <c r="P35" s="136">
        <v>38366</v>
      </c>
      <c r="Q35" s="139">
        <v>75.043520782396087</v>
      </c>
      <c r="R35" s="136">
        <v>159793</v>
      </c>
      <c r="S35" s="136">
        <v>122120</v>
      </c>
      <c r="T35" s="137">
        <v>76.423873386193392</v>
      </c>
      <c r="U35" s="136">
        <v>114127</v>
      </c>
      <c r="V35" s="137">
        <v>71.42177692389528</v>
      </c>
      <c r="W35" s="138">
        <v>11032</v>
      </c>
      <c r="X35" s="136">
        <v>8843</v>
      </c>
      <c r="Y35" s="137">
        <v>80.15772298767223</v>
      </c>
      <c r="Z35" s="136">
        <v>8246</v>
      </c>
      <c r="AA35" s="139">
        <v>74.746192893401016</v>
      </c>
      <c r="AB35" s="136">
        <v>140635</v>
      </c>
      <c r="AC35" s="136">
        <v>112483</v>
      </c>
      <c r="AD35" s="137">
        <v>79.982223486329858</v>
      </c>
      <c r="AE35" s="136">
        <v>103124</v>
      </c>
      <c r="AF35" s="137">
        <v>73.327407828776629</v>
      </c>
      <c r="AG35" s="138">
        <v>63388</v>
      </c>
      <c r="AH35" s="136">
        <v>52253</v>
      </c>
      <c r="AI35" s="137">
        <v>82.433583643591845</v>
      </c>
      <c r="AJ35" s="136">
        <v>48866</v>
      </c>
      <c r="AK35" s="139">
        <v>77.090301003344479</v>
      </c>
      <c r="AL35" s="138">
        <v>8003</v>
      </c>
      <c r="AM35" s="136">
        <v>6563</v>
      </c>
      <c r="AN35" s="137">
        <v>82.006747469698865</v>
      </c>
      <c r="AO35" s="136">
        <v>6147</v>
      </c>
      <c r="AP35" s="139">
        <v>76.808696738722986</v>
      </c>
      <c r="AQ35" s="138">
        <v>154334</v>
      </c>
      <c r="AR35" s="136">
        <v>118177</v>
      </c>
      <c r="AS35" s="137">
        <v>76.572239428771368</v>
      </c>
      <c r="AT35" s="136">
        <v>107274</v>
      </c>
      <c r="AU35" s="139">
        <v>69.507691111485485</v>
      </c>
      <c r="AV35" s="138">
        <v>136680</v>
      </c>
      <c r="AW35" s="136">
        <v>106376</v>
      </c>
      <c r="AX35" s="137">
        <v>77.828504536142816</v>
      </c>
      <c r="AY35" s="136">
        <v>96908</v>
      </c>
      <c r="AZ35" s="139">
        <v>70.901375475563356</v>
      </c>
    </row>
    <row r="36" spans="2:52" ht="15.5" x14ac:dyDescent="0.35">
      <c r="B36" s="134" t="s">
        <v>592</v>
      </c>
      <c r="C36" s="136">
        <v>1169606</v>
      </c>
      <c r="D36" s="136">
        <v>933467</v>
      </c>
      <c r="E36" s="137">
        <v>79.810380589702859</v>
      </c>
      <c r="F36" s="136">
        <v>893395</v>
      </c>
      <c r="G36" s="137">
        <v>76.384269574540482</v>
      </c>
      <c r="H36" s="138">
        <v>56413</v>
      </c>
      <c r="I36" s="136">
        <v>44233</v>
      </c>
      <c r="J36" s="137">
        <v>78.409231914629601</v>
      </c>
      <c r="K36" s="136">
        <v>42410</v>
      </c>
      <c r="L36" s="139">
        <v>75.177707266055691</v>
      </c>
      <c r="M36" s="138">
        <v>101916</v>
      </c>
      <c r="N36" s="136">
        <v>84969</v>
      </c>
      <c r="O36" s="137">
        <v>83.371600141292831</v>
      </c>
      <c r="P36" s="136">
        <v>81642</v>
      </c>
      <c r="Q36" s="139">
        <v>80.107147062286586</v>
      </c>
      <c r="R36" s="136">
        <v>543345</v>
      </c>
      <c r="S36" s="136">
        <v>435691</v>
      </c>
      <c r="T36" s="137">
        <v>80.186805804783333</v>
      </c>
      <c r="U36" s="136">
        <v>417030</v>
      </c>
      <c r="V36" s="137">
        <v>76.752339673687985</v>
      </c>
      <c r="W36" s="138">
        <v>26192</v>
      </c>
      <c r="X36" s="136">
        <v>18428</v>
      </c>
      <c r="Y36" s="137">
        <v>70.357361026267569</v>
      </c>
      <c r="Z36" s="136">
        <v>17572</v>
      </c>
      <c r="AA36" s="139">
        <v>67.089187538179601</v>
      </c>
      <c r="AB36" s="136">
        <v>96479</v>
      </c>
      <c r="AC36" s="136">
        <v>74656</v>
      </c>
      <c r="AD36" s="137">
        <v>77.380569864944704</v>
      </c>
      <c r="AE36" s="136">
        <v>70724</v>
      </c>
      <c r="AF36" s="137">
        <v>73.305071569978963</v>
      </c>
      <c r="AG36" s="138">
        <v>141245</v>
      </c>
      <c r="AH36" s="136">
        <v>116716</v>
      </c>
      <c r="AI36" s="137">
        <v>82.633721547665402</v>
      </c>
      <c r="AJ36" s="136">
        <v>113027</v>
      </c>
      <c r="AK36" s="139">
        <v>80.02194767956388</v>
      </c>
      <c r="AL36" s="138">
        <v>41169</v>
      </c>
      <c r="AM36" s="136">
        <v>33920</v>
      </c>
      <c r="AN36" s="137">
        <v>82.392091136534773</v>
      </c>
      <c r="AO36" s="136">
        <v>32770</v>
      </c>
      <c r="AP36" s="139">
        <v>79.598727197648714</v>
      </c>
      <c r="AQ36" s="138">
        <v>104124</v>
      </c>
      <c r="AR36" s="136">
        <v>80472</v>
      </c>
      <c r="AS36" s="137">
        <v>77.284775844185788</v>
      </c>
      <c r="AT36" s="136">
        <v>76398</v>
      </c>
      <c r="AU36" s="139">
        <v>73.372133225769275</v>
      </c>
      <c r="AV36" s="138">
        <v>58723</v>
      </c>
      <c r="AW36" s="136">
        <v>44382</v>
      </c>
      <c r="AX36" s="137">
        <v>75.578563765475195</v>
      </c>
      <c r="AY36" s="136">
        <v>41822</v>
      </c>
      <c r="AZ36" s="139">
        <v>71.21911346491153</v>
      </c>
    </row>
    <row r="37" spans="2:52" ht="15.5" x14ac:dyDescent="0.35">
      <c r="B37" s="134" t="s">
        <v>593</v>
      </c>
      <c r="C37" s="136">
        <v>485945</v>
      </c>
      <c r="D37" s="136">
        <v>352228</v>
      </c>
      <c r="E37" s="137">
        <v>72.483099939293538</v>
      </c>
      <c r="F37" s="136">
        <v>333612</v>
      </c>
      <c r="G37" s="137">
        <v>68.652213727891024</v>
      </c>
      <c r="H37" s="138">
        <v>34252</v>
      </c>
      <c r="I37" s="136">
        <v>25501</v>
      </c>
      <c r="J37" s="137">
        <v>74.451126941492461</v>
      </c>
      <c r="K37" s="136">
        <v>24140</v>
      </c>
      <c r="L37" s="139">
        <v>70.477636342403358</v>
      </c>
      <c r="M37" s="138">
        <v>55736</v>
      </c>
      <c r="N37" s="136">
        <v>44309</v>
      </c>
      <c r="O37" s="137">
        <v>79.497990526769058</v>
      </c>
      <c r="P37" s="136">
        <v>42465</v>
      </c>
      <c r="Q37" s="139">
        <v>76.189536385818855</v>
      </c>
      <c r="R37" s="136">
        <v>167991</v>
      </c>
      <c r="S37" s="136">
        <v>114203</v>
      </c>
      <c r="T37" s="137">
        <v>67.981618062872414</v>
      </c>
      <c r="U37" s="136">
        <v>107613</v>
      </c>
      <c r="V37" s="137">
        <v>64.058788863689131</v>
      </c>
      <c r="W37" s="138">
        <v>9029</v>
      </c>
      <c r="X37" s="136">
        <v>6483</v>
      </c>
      <c r="Y37" s="137">
        <v>71.801971425407018</v>
      </c>
      <c r="Z37" s="136">
        <v>6080</v>
      </c>
      <c r="AA37" s="139">
        <v>67.338575700520536</v>
      </c>
      <c r="AB37" s="136">
        <v>44712</v>
      </c>
      <c r="AC37" s="136">
        <v>31819</v>
      </c>
      <c r="AD37" s="137">
        <v>71.164340669171594</v>
      </c>
      <c r="AE37" s="136">
        <v>29843</v>
      </c>
      <c r="AF37" s="137">
        <v>66.74494542852031</v>
      </c>
      <c r="AG37" s="138">
        <v>67214</v>
      </c>
      <c r="AH37" s="136">
        <v>53268</v>
      </c>
      <c r="AI37" s="137">
        <v>79.251346445680966</v>
      </c>
      <c r="AJ37" s="136">
        <v>51133</v>
      </c>
      <c r="AK37" s="139">
        <v>76.074924866843219</v>
      </c>
      <c r="AL37" s="138">
        <v>29035</v>
      </c>
      <c r="AM37" s="136">
        <v>22654</v>
      </c>
      <c r="AN37" s="137">
        <v>78.023075598415701</v>
      </c>
      <c r="AO37" s="136">
        <v>21678</v>
      </c>
      <c r="AP37" s="139">
        <v>74.661615291889092</v>
      </c>
      <c r="AQ37" s="138">
        <v>47481</v>
      </c>
      <c r="AR37" s="136">
        <v>32103</v>
      </c>
      <c r="AS37" s="137">
        <v>67.612308081127196</v>
      </c>
      <c r="AT37" s="136">
        <v>30023</v>
      </c>
      <c r="AU37" s="139">
        <v>63.231608432846819</v>
      </c>
      <c r="AV37" s="138">
        <v>30495</v>
      </c>
      <c r="AW37" s="136">
        <v>21888</v>
      </c>
      <c r="AX37" s="137">
        <v>71.775700934579433</v>
      </c>
      <c r="AY37" s="136">
        <v>20637</v>
      </c>
      <c r="AZ37" s="139">
        <v>67.673389080177088</v>
      </c>
    </row>
    <row r="38" spans="2:52" ht="15.5" x14ac:dyDescent="0.35">
      <c r="B38" s="134" t="s">
        <v>594</v>
      </c>
      <c r="C38" s="136">
        <v>805745</v>
      </c>
      <c r="D38" s="136">
        <v>564145</v>
      </c>
      <c r="E38" s="137">
        <v>70.015327429894072</v>
      </c>
      <c r="F38" s="136">
        <v>534170</v>
      </c>
      <c r="G38" s="137">
        <v>66.29516782604918</v>
      </c>
      <c r="H38" s="138">
        <v>44938</v>
      </c>
      <c r="I38" s="136">
        <v>29853</v>
      </c>
      <c r="J38" s="137">
        <v>66.431527882860834</v>
      </c>
      <c r="K38" s="136">
        <v>28257</v>
      </c>
      <c r="L38" s="139">
        <v>62.879967955850283</v>
      </c>
      <c r="M38" s="138">
        <v>68788</v>
      </c>
      <c r="N38" s="136">
        <v>50349</v>
      </c>
      <c r="O38" s="137">
        <v>73.194452520788516</v>
      </c>
      <c r="P38" s="136">
        <v>48072</v>
      </c>
      <c r="Q38" s="139">
        <v>69.884282142234113</v>
      </c>
      <c r="R38" s="136">
        <v>367435</v>
      </c>
      <c r="S38" s="136">
        <v>259278</v>
      </c>
      <c r="T38" s="137">
        <v>70.56431749833304</v>
      </c>
      <c r="U38" s="136">
        <v>245648</v>
      </c>
      <c r="V38" s="137">
        <v>66.854817858941047</v>
      </c>
      <c r="W38" s="138">
        <v>18551</v>
      </c>
      <c r="X38" s="136">
        <v>12815</v>
      </c>
      <c r="Y38" s="137">
        <v>69.079833971214484</v>
      </c>
      <c r="Z38" s="136">
        <v>11944</v>
      </c>
      <c r="AA38" s="139">
        <v>64.384669290065219</v>
      </c>
      <c r="AB38" s="136">
        <v>66228</v>
      </c>
      <c r="AC38" s="136">
        <v>43242</v>
      </c>
      <c r="AD38" s="137">
        <v>65.292625475629634</v>
      </c>
      <c r="AE38" s="136">
        <v>40335</v>
      </c>
      <c r="AF38" s="137">
        <v>60.903243341184996</v>
      </c>
      <c r="AG38" s="138">
        <v>94065</v>
      </c>
      <c r="AH38" s="136">
        <v>71633</v>
      </c>
      <c r="AI38" s="137">
        <v>76.152660394408116</v>
      </c>
      <c r="AJ38" s="136">
        <v>68808</v>
      </c>
      <c r="AK38" s="139">
        <v>73.149417955668952</v>
      </c>
      <c r="AL38" s="138">
        <v>35092</v>
      </c>
      <c r="AM38" s="136">
        <v>26699</v>
      </c>
      <c r="AN38" s="137">
        <v>76.082867890117399</v>
      </c>
      <c r="AO38" s="136">
        <v>25590</v>
      </c>
      <c r="AP38" s="139">
        <v>72.922603442380023</v>
      </c>
      <c r="AQ38" s="138">
        <v>57362</v>
      </c>
      <c r="AR38" s="136">
        <v>36885</v>
      </c>
      <c r="AS38" s="137">
        <v>64.302151249956424</v>
      </c>
      <c r="AT38" s="136">
        <v>34465</v>
      </c>
      <c r="AU38" s="139">
        <v>60.083330427809358</v>
      </c>
      <c r="AV38" s="138">
        <v>53286</v>
      </c>
      <c r="AW38" s="136">
        <v>33391</v>
      </c>
      <c r="AX38" s="137">
        <v>62.663739068423233</v>
      </c>
      <c r="AY38" s="136">
        <v>31051</v>
      </c>
      <c r="AZ38" s="139">
        <v>58.272341703261645</v>
      </c>
    </row>
    <row r="39" spans="2:52" ht="16" thickBot="1" x14ac:dyDescent="0.4">
      <c r="B39" s="134" t="s">
        <v>587</v>
      </c>
      <c r="C39" s="136">
        <v>4841186</v>
      </c>
      <c r="D39" s="136">
        <v>3320098</v>
      </c>
      <c r="E39" s="137">
        <v>68.580261117833516</v>
      </c>
      <c r="F39" s="136">
        <v>3125871</v>
      </c>
      <c r="G39" s="137">
        <v>64.568289671167349</v>
      </c>
      <c r="H39" s="138">
        <v>400603</v>
      </c>
      <c r="I39" s="136">
        <v>273422</v>
      </c>
      <c r="J39" s="137">
        <v>68.2526091916436</v>
      </c>
      <c r="K39" s="136">
        <v>259884</v>
      </c>
      <c r="L39" s="139">
        <v>64.873203645504404</v>
      </c>
      <c r="M39" s="138">
        <v>615876</v>
      </c>
      <c r="N39" s="136">
        <v>422488</v>
      </c>
      <c r="O39" s="137">
        <v>68.599523280660392</v>
      </c>
      <c r="P39" s="136">
        <v>401823</v>
      </c>
      <c r="Q39" s="139">
        <v>65.244140054166749</v>
      </c>
      <c r="R39" s="136">
        <v>889103</v>
      </c>
      <c r="S39" s="136">
        <v>485381</v>
      </c>
      <c r="T39" s="137">
        <v>54.592212600789779</v>
      </c>
      <c r="U39" s="136">
        <v>432812</v>
      </c>
      <c r="V39" s="137">
        <v>48.679624295497817</v>
      </c>
      <c r="W39" s="138">
        <v>160134</v>
      </c>
      <c r="X39" s="136">
        <v>109993</v>
      </c>
      <c r="Y39" s="137">
        <v>68.688098717324237</v>
      </c>
      <c r="Z39" s="136">
        <v>103713</v>
      </c>
      <c r="AA39" s="139">
        <v>64.766383154108425</v>
      </c>
      <c r="AB39" s="136">
        <v>575808</v>
      </c>
      <c r="AC39" s="136">
        <v>412994</v>
      </c>
      <c r="AD39" s="137">
        <v>71.724255307324668</v>
      </c>
      <c r="AE39" s="136">
        <v>389664</v>
      </c>
      <c r="AF39" s="137">
        <v>67.672557519173054</v>
      </c>
      <c r="AG39" s="138">
        <v>820216</v>
      </c>
      <c r="AH39" s="136">
        <v>610990</v>
      </c>
      <c r="AI39" s="137">
        <v>74.491353497127591</v>
      </c>
      <c r="AJ39" s="136">
        <v>582041</v>
      </c>
      <c r="AK39" s="139">
        <v>70.961917348600849</v>
      </c>
      <c r="AL39" s="138">
        <v>532626</v>
      </c>
      <c r="AM39" s="136">
        <v>423354</v>
      </c>
      <c r="AN39" s="137">
        <v>79.484291040993114</v>
      </c>
      <c r="AO39" s="136">
        <v>405780</v>
      </c>
      <c r="AP39" s="139">
        <v>76.184790077840731</v>
      </c>
      <c r="AQ39" s="138">
        <v>440673</v>
      </c>
      <c r="AR39" s="136">
        <v>300670</v>
      </c>
      <c r="AS39" s="137">
        <v>68.229730435039144</v>
      </c>
      <c r="AT39" s="136">
        <v>283728</v>
      </c>
      <c r="AU39" s="139">
        <v>64.385156340415676</v>
      </c>
      <c r="AV39" s="138">
        <v>406147</v>
      </c>
      <c r="AW39" s="136">
        <v>280806</v>
      </c>
      <c r="AX39" s="137">
        <v>69.139006320371692</v>
      </c>
      <c r="AY39" s="136">
        <v>266426</v>
      </c>
      <c r="AZ39" s="139">
        <v>65.598416336942051</v>
      </c>
    </row>
    <row r="40" spans="2:52" ht="16" thickBot="1" x14ac:dyDescent="0.4">
      <c r="B40" s="135" t="s">
        <v>595</v>
      </c>
      <c r="C40" s="140">
        <v>39646016</v>
      </c>
      <c r="D40" s="140">
        <v>33687217</v>
      </c>
      <c r="E40" s="141">
        <v>84.969992949606848</v>
      </c>
      <c r="F40" s="140">
        <v>32697344</v>
      </c>
      <c r="G40" s="141">
        <v>82.473214963137792</v>
      </c>
      <c r="H40" s="142">
        <v>3359143</v>
      </c>
      <c r="I40" s="140">
        <v>2933928</v>
      </c>
      <c r="J40" s="141">
        <v>87.341563011756278</v>
      </c>
      <c r="K40" s="140">
        <v>2863232</v>
      </c>
      <c r="L40" s="143">
        <v>85.236978598410374</v>
      </c>
      <c r="M40" s="142">
        <v>4633764</v>
      </c>
      <c r="N40" s="140">
        <v>4025059</v>
      </c>
      <c r="O40" s="141">
        <v>86.863703028466716</v>
      </c>
      <c r="P40" s="140">
        <v>3923636</v>
      </c>
      <c r="Q40" s="143">
        <v>84.674920863470817</v>
      </c>
      <c r="R40" s="140">
        <v>6538265</v>
      </c>
      <c r="S40" s="140">
        <v>4783480</v>
      </c>
      <c r="T40" s="141">
        <v>73.161305025109868</v>
      </c>
      <c r="U40" s="140">
        <v>4560893</v>
      </c>
      <c r="V40" s="141">
        <v>69.756930928923794</v>
      </c>
      <c r="W40" s="142">
        <v>1840663</v>
      </c>
      <c r="X40" s="140">
        <v>1638168</v>
      </c>
      <c r="Y40" s="141">
        <v>88.998800975518051</v>
      </c>
      <c r="Z40" s="140">
        <v>1593716</v>
      </c>
      <c r="AA40" s="143">
        <v>86.583801597576525</v>
      </c>
      <c r="AB40" s="140">
        <v>5112376</v>
      </c>
      <c r="AC40" s="140">
        <v>4384190</v>
      </c>
      <c r="AD40" s="141">
        <v>85.75640758817427</v>
      </c>
      <c r="AE40" s="140">
        <v>4239573</v>
      </c>
      <c r="AF40" s="141">
        <v>82.927644602040232</v>
      </c>
      <c r="AG40" s="142">
        <v>6308129</v>
      </c>
      <c r="AH40" s="140">
        <v>5560939</v>
      </c>
      <c r="AI40" s="141">
        <v>88.155124918973598</v>
      </c>
      <c r="AJ40" s="140">
        <v>5430957</v>
      </c>
      <c r="AK40" s="143">
        <v>86.094577330298733</v>
      </c>
      <c r="AL40" s="142">
        <v>4032178</v>
      </c>
      <c r="AM40" s="140">
        <v>3628325</v>
      </c>
      <c r="AN40" s="141">
        <v>89.984246727203015</v>
      </c>
      <c r="AO40" s="140">
        <v>3550602</v>
      </c>
      <c r="AP40" s="143">
        <v>88.056678053399423</v>
      </c>
      <c r="AQ40" s="142">
        <v>4078023</v>
      </c>
      <c r="AR40" s="140">
        <v>3475200</v>
      </c>
      <c r="AS40" s="141">
        <v>85.217763607512751</v>
      </c>
      <c r="AT40" s="140">
        <v>3368295</v>
      </c>
      <c r="AU40" s="143">
        <v>82.596272752752981</v>
      </c>
      <c r="AV40" s="142">
        <v>3743475</v>
      </c>
      <c r="AW40" s="140">
        <v>3257928</v>
      </c>
      <c r="AX40" s="141">
        <v>87.02951134974856</v>
      </c>
      <c r="AY40" s="140">
        <v>3166440</v>
      </c>
      <c r="AZ40" s="143">
        <v>84.585578907298697</v>
      </c>
    </row>
  </sheetData>
  <mergeCells count="25">
    <mergeCell ref="C2:I2"/>
    <mergeCell ref="C3:H3"/>
    <mergeCell ref="C4:H4"/>
    <mergeCell ref="B8:B9"/>
    <mergeCell ref="C8:G8"/>
    <mergeCell ref="H8:L8"/>
    <mergeCell ref="W30:AA30"/>
    <mergeCell ref="AB30:AF30"/>
    <mergeCell ref="AG30:AK30"/>
    <mergeCell ref="M8:Q8"/>
    <mergeCell ref="R8:V8"/>
    <mergeCell ref="W8:AA8"/>
    <mergeCell ref="AB8:AF8"/>
    <mergeCell ref="AG8:AK8"/>
    <mergeCell ref="B30:B31"/>
    <mergeCell ref="C30:G30"/>
    <mergeCell ref="H30:L30"/>
    <mergeCell ref="M30:Q30"/>
    <mergeCell ref="R30:V30"/>
    <mergeCell ref="AL30:AP30"/>
    <mergeCell ref="AQ30:AU30"/>
    <mergeCell ref="AV30:AZ30"/>
    <mergeCell ref="AQ8:AU8"/>
    <mergeCell ref="AV8:AZ8"/>
    <mergeCell ref="AL8:AP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L114"/>
  <sheetViews>
    <sheetView zoomScale="50" zoomScaleNormal="50" workbookViewId="0">
      <pane ySplit="6" topLeftCell="A64" activePane="bottomLeft" state="frozen"/>
      <selection activeCell="F14" sqref="F14"/>
      <selection pane="bottomLeft" activeCell="F14" sqref="F14"/>
    </sheetView>
  </sheetViews>
  <sheetFormatPr defaultColWidth="9.1796875" defaultRowHeight="14.5" x14ac:dyDescent="0.35"/>
  <cols>
    <col min="1" max="1" width="15.54296875" style="84" customWidth="1"/>
    <col min="2" max="2" width="20.54296875" style="84" customWidth="1"/>
    <col min="3" max="7" width="18.54296875" style="84" customWidth="1"/>
    <col min="8" max="8" width="21.54296875" style="84" customWidth="1"/>
    <col min="9" max="10" width="18.54296875" style="84" customWidth="1"/>
    <col min="11" max="11" width="19.453125" style="84" customWidth="1"/>
    <col min="12" max="12" width="18.453125" style="84" customWidth="1"/>
    <col min="13" max="13" width="9.1796875" style="84" customWidth="1"/>
    <col min="14" max="16384" width="9.1796875" style="84"/>
  </cols>
  <sheetData>
    <row r="1" spans="2:12" s="153" customFormat="1" x14ac:dyDescent="0.35"/>
    <row r="2" spans="2:12" s="153" customFormat="1" ht="28.5" customHeight="1" x14ac:dyDescent="0.5">
      <c r="C2" s="267" t="s">
        <v>511</v>
      </c>
      <c r="D2" s="314"/>
      <c r="E2" s="314"/>
      <c r="F2" s="314"/>
      <c r="G2" s="314"/>
      <c r="H2" s="170"/>
      <c r="I2" s="170"/>
      <c r="J2" s="171"/>
      <c r="K2" s="171"/>
      <c r="L2" s="171"/>
    </row>
    <row r="3" spans="2:12" s="153" customFormat="1" ht="19.5" customHeight="1" x14ac:dyDescent="0.5">
      <c r="C3" s="154" t="s">
        <v>5531</v>
      </c>
      <c r="E3" s="171"/>
      <c r="F3" s="171"/>
      <c r="G3" s="171"/>
      <c r="H3" s="171"/>
      <c r="I3" s="171"/>
      <c r="J3" s="171"/>
      <c r="K3" s="171"/>
      <c r="L3" s="171"/>
    </row>
    <row r="4" spans="2:12" s="153" customFormat="1" x14ac:dyDescent="0.35"/>
    <row r="5" spans="2:12" s="153" customFormat="1" x14ac:dyDescent="0.35"/>
    <row r="6" spans="2:12" s="153" customFormat="1" x14ac:dyDescent="0.35"/>
    <row r="7" spans="2:12" ht="15" thickBot="1" x14ac:dyDescent="0.4"/>
    <row r="8" spans="2:12" ht="18.5" thickBot="1" x14ac:dyDescent="0.4">
      <c r="B8" s="289" t="s">
        <v>458</v>
      </c>
      <c r="C8" s="286" t="s">
        <v>459</v>
      </c>
      <c r="D8" s="287"/>
      <c r="E8" s="287"/>
      <c r="F8" s="287"/>
      <c r="G8" s="287"/>
      <c r="H8" s="287"/>
      <c r="I8" s="287"/>
      <c r="J8" s="287"/>
      <c r="K8" s="288"/>
    </row>
    <row r="9" spans="2:12" s="6" customFormat="1" ht="48.75" customHeight="1" thickBot="1" x14ac:dyDescent="0.4">
      <c r="B9" s="290"/>
      <c r="C9" s="193" t="s">
        <v>460</v>
      </c>
      <c r="D9" s="173" t="s">
        <v>461</v>
      </c>
      <c r="E9" s="173" t="s">
        <v>462</v>
      </c>
      <c r="F9" s="173" t="s">
        <v>463</v>
      </c>
      <c r="G9" s="173" t="s">
        <v>464</v>
      </c>
      <c r="H9" s="173" t="s">
        <v>465</v>
      </c>
      <c r="I9" s="173" t="s">
        <v>466</v>
      </c>
      <c r="J9" s="173" t="s">
        <v>467</v>
      </c>
      <c r="K9" s="173" t="s">
        <v>376</v>
      </c>
    </row>
    <row r="10" spans="2:12" s="6" customFormat="1" ht="23.25" customHeight="1" thickBot="1" x14ac:dyDescent="0.4">
      <c r="B10" s="311" t="s">
        <v>14</v>
      </c>
      <c r="C10" s="312"/>
      <c r="D10" s="312"/>
      <c r="E10" s="312"/>
      <c r="F10" s="312"/>
      <c r="G10" s="312"/>
      <c r="H10" s="312"/>
      <c r="I10" s="312"/>
      <c r="J10" s="312"/>
      <c r="K10" s="313"/>
    </row>
    <row r="11" spans="2:12" ht="15.65" customHeight="1" x14ac:dyDescent="0.35">
      <c r="B11" s="31">
        <v>41</v>
      </c>
      <c r="C11" s="17">
        <v>536.83331298828125</v>
      </c>
      <c r="D11" s="17">
        <v>1465.3516845703125</v>
      </c>
      <c r="E11" s="17">
        <v>255.09230041503906</v>
      </c>
      <c r="F11" s="17">
        <v>463.93679809570313</v>
      </c>
      <c r="G11" s="17">
        <v>623.8599853515625</v>
      </c>
      <c r="H11" s="17">
        <v>389.02828979492188</v>
      </c>
      <c r="I11" s="17">
        <v>245.12100219726563</v>
      </c>
      <c r="J11" s="17">
        <v>188.83050537109375</v>
      </c>
      <c r="K11" s="17">
        <v>133.02430725097656</v>
      </c>
    </row>
    <row r="12" spans="2:12" ht="15.65" customHeight="1" x14ac:dyDescent="0.35">
      <c r="B12" s="31">
        <v>42</v>
      </c>
      <c r="C12" s="17">
        <v>430.2178955078125</v>
      </c>
      <c r="D12" s="17">
        <v>1049.8623046875</v>
      </c>
      <c r="E12" s="17">
        <v>255.72920227050781</v>
      </c>
      <c r="F12" s="17">
        <v>481.96670532226563</v>
      </c>
      <c r="G12" s="17">
        <v>631.45977783203125</v>
      </c>
      <c r="H12" s="17">
        <v>434.49349975585938</v>
      </c>
      <c r="I12" s="17">
        <v>299.24569702148438</v>
      </c>
      <c r="J12" s="17">
        <v>213.77040100097656</v>
      </c>
      <c r="K12" s="17">
        <v>129.79949951171875</v>
      </c>
    </row>
    <row r="13" spans="2:12" ht="15.65" customHeight="1" x14ac:dyDescent="0.35">
      <c r="B13" s="31">
        <v>43</v>
      </c>
      <c r="C13" s="17">
        <v>354.72860717773438</v>
      </c>
      <c r="D13" s="17">
        <v>698.90631103515625</v>
      </c>
      <c r="E13" s="17">
        <v>269.74179077148438</v>
      </c>
      <c r="F13" s="17">
        <v>481.13198852539063</v>
      </c>
      <c r="G13" s="17">
        <v>599.87841796875</v>
      </c>
      <c r="H13" s="17">
        <v>433.9049072265625</v>
      </c>
      <c r="I13" s="17">
        <v>325.29901123046875</v>
      </c>
      <c r="J13" s="17">
        <v>217.55589294433594</v>
      </c>
      <c r="K13" s="17">
        <v>111.65979766845703</v>
      </c>
    </row>
    <row r="14" spans="2:12" ht="15.65" customHeight="1" x14ac:dyDescent="0.35">
      <c r="B14" s="31">
        <v>44</v>
      </c>
      <c r="C14" s="17">
        <v>336.4822998046875</v>
      </c>
      <c r="D14" s="17">
        <v>556.75592041015625</v>
      </c>
      <c r="E14" s="17">
        <v>254.13690185546875</v>
      </c>
      <c r="F14" s="17">
        <v>427.20919799804688</v>
      </c>
      <c r="G14" s="17">
        <v>471.18829345703125</v>
      </c>
      <c r="H14" s="17">
        <v>358.71829223632813</v>
      </c>
      <c r="I14" s="17">
        <v>279.614013671875</v>
      </c>
      <c r="J14" s="17">
        <v>185.93569946289063</v>
      </c>
      <c r="K14" s="17">
        <v>118.10939788818359</v>
      </c>
    </row>
    <row r="15" spans="2:12" ht="15.65" customHeight="1" x14ac:dyDescent="0.35">
      <c r="B15" s="31">
        <v>45</v>
      </c>
      <c r="C15" s="17">
        <v>532.00341796875</v>
      </c>
      <c r="D15" s="17">
        <v>736.919189453125</v>
      </c>
      <c r="E15" s="17">
        <v>300.63308715820313</v>
      </c>
      <c r="F15" s="17">
        <v>479.96340942382813</v>
      </c>
      <c r="G15" s="17">
        <v>565.4259033203125</v>
      </c>
      <c r="H15" s="17">
        <v>430.66790771484375</v>
      </c>
      <c r="I15" s="17">
        <v>295.5762939453125</v>
      </c>
      <c r="J15" s="17">
        <v>153.87010192871094</v>
      </c>
      <c r="K15" s="17">
        <v>98.357398986816406</v>
      </c>
    </row>
    <row r="16" spans="2:12" ht="15.65" customHeight="1" x14ac:dyDescent="0.35">
      <c r="B16" s="31">
        <v>46</v>
      </c>
      <c r="C16" s="17">
        <v>616.61590576171875</v>
      </c>
      <c r="D16" s="17">
        <v>811</v>
      </c>
      <c r="E16" s="17">
        <v>306.36550903320313</v>
      </c>
      <c r="F16" s="17">
        <v>541.2318115234375</v>
      </c>
      <c r="G16" s="17">
        <v>620.14459228515625</v>
      </c>
      <c r="H16" s="17">
        <v>436.99481201171875</v>
      </c>
      <c r="I16" s="17">
        <v>266.77090454101563</v>
      </c>
      <c r="J16" s="17">
        <v>109.11199951171875</v>
      </c>
      <c r="K16" s="17">
        <v>81.023902893066406</v>
      </c>
    </row>
    <row r="17" spans="2:11" ht="15.65" customHeight="1" x14ac:dyDescent="0.35">
      <c r="B17" s="31">
        <v>47</v>
      </c>
      <c r="C17" s="17">
        <v>638.797607421875</v>
      </c>
      <c r="D17" s="17">
        <v>801.98297119140625</v>
      </c>
      <c r="E17" s="17">
        <v>317.03421020507813</v>
      </c>
      <c r="F17" s="17">
        <v>562.6005859375</v>
      </c>
      <c r="G17" s="17">
        <v>617.611328125</v>
      </c>
      <c r="H17" s="17">
        <v>422.72259521484375</v>
      </c>
      <c r="I17" s="17">
        <v>242.91929626464844</v>
      </c>
      <c r="J17" s="17">
        <v>82.390701293945313</v>
      </c>
      <c r="K17" s="17">
        <v>79.008399963378906</v>
      </c>
    </row>
    <row r="18" spans="2:11" ht="15.65" customHeight="1" x14ac:dyDescent="0.35">
      <c r="B18" s="31">
        <v>48</v>
      </c>
      <c r="C18" s="17">
        <v>717.14910888671875</v>
      </c>
      <c r="D18" s="17">
        <v>920.264892578125</v>
      </c>
      <c r="E18" s="17">
        <v>387.57470703125</v>
      </c>
      <c r="F18" s="17">
        <v>648.24267578125</v>
      </c>
      <c r="G18" s="17">
        <v>745.62591552734375</v>
      </c>
      <c r="H18" s="17">
        <v>468.18771362304688</v>
      </c>
      <c r="I18" s="17">
        <v>245.12100219726563</v>
      </c>
      <c r="J18" s="17">
        <v>75.264999389648438</v>
      </c>
      <c r="K18" s="17">
        <v>79.4114990234375</v>
      </c>
    </row>
    <row r="19" spans="2:11" ht="15.65" customHeight="1" x14ac:dyDescent="0.35">
      <c r="B19" s="31">
        <v>49</v>
      </c>
      <c r="C19" s="17">
        <v>729.8499755859375</v>
      </c>
      <c r="D19" s="17">
        <v>877.12469482421875</v>
      </c>
      <c r="E19" s="17">
        <v>562.4132080078125</v>
      </c>
      <c r="F19" s="17">
        <v>715.35418701171875</v>
      </c>
      <c r="G19" s="17">
        <v>718.09771728515625</v>
      </c>
      <c r="H19" s="17">
        <v>433.610595703125</v>
      </c>
      <c r="I19" s="17">
        <v>189.52839660644531</v>
      </c>
      <c r="J19" s="17">
        <v>73.260902404785156</v>
      </c>
      <c r="K19" s="17">
        <v>69.73699951171875</v>
      </c>
    </row>
    <row r="20" spans="2:11" ht="15.65" customHeight="1" thickBot="1" x14ac:dyDescent="0.4">
      <c r="B20" s="31">
        <v>50</v>
      </c>
      <c r="C20" s="17">
        <v>620.730224609375</v>
      </c>
      <c r="D20" s="17">
        <v>1141.6236572265625</v>
      </c>
      <c r="E20" s="17">
        <v>1431.3511962890625</v>
      </c>
      <c r="F20" s="17">
        <v>1156.0858154296875</v>
      </c>
      <c r="G20" s="17">
        <v>982.57110595703125</v>
      </c>
      <c r="H20" s="17">
        <v>570.0059814453125</v>
      </c>
      <c r="I20" s="17">
        <v>267.50479125976563</v>
      </c>
      <c r="J20" s="17">
        <v>121.80460357666016</v>
      </c>
      <c r="K20" s="17">
        <v>104.00080108642578</v>
      </c>
    </row>
    <row r="21" spans="2:11" ht="18" thickBot="1" x14ac:dyDescent="0.4">
      <c r="B21" s="311" t="s">
        <v>15</v>
      </c>
      <c r="C21" s="312"/>
      <c r="D21" s="312"/>
      <c r="E21" s="312"/>
      <c r="F21" s="312"/>
      <c r="G21" s="312"/>
      <c r="H21" s="312"/>
      <c r="I21" s="312"/>
      <c r="J21" s="312"/>
      <c r="K21" s="313"/>
    </row>
    <row r="22" spans="2:11" ht="15.5" x14ac:dyDescent="0.35">
      <c r="B22" s="31">
        <v>41</v>
      </c>
      <c r="C22" s="92">
        <v>494.4451904296875</v>
      </c>
      <c r="D22" s="92">
        <v>1614.712646484375</v>
      </c>
      <c r="E22" s="92">
        <v>224.97770690917969</v>
      </c>
      <c r="F22" s="92">
        <v>373.33920288085938</v>
      </c>
      <c r="G22" s="92">
        <v>577.71209716796875</v>
      </c>
      <c r="H22" s="92">
        <v>356.1044921875</v>
      </c>
      <c r="I22" s="92">
        <v>224.92720031738281</v>
      </c>
      <c r="J22" s="92">
        <v>174.98820495605469</v>
      </c>
      <c r="K22" s="18">
        <v>120.30950164794922</v>
      </c>
    </row>
    <row r="23" spans="2:11" ht="15.5" x14ac:dyDescent="0.35">
      <c r="B23" s="31">
        <v>42</v>
      </c>
      <c r="C23" s="56">
        <v>485.68951416015625</v>
      </c>
      <c r="D23" s="56">
        <v>1476.3653564453125</v>
      </c>
      <c r="E23" s="56">
        <v>269.12579345703125</v>
      </c>
      <c r="F23" s="56">
        <v>425.281005859375</v>
      </c>
      <c r="G23" s="56">
        <v>639.33001708984375</v>
      </c>
      <c r="H23" s="56">
        <v>406.59609985351563</v>
      </c>
      <c r="I23" s="56">
        <v>273.91009521484375</v>
      </c>
      <c r="J23" s="56">
        <v>212.3302001953125</v>
      </c>
      <c r="K23" s="17">
        <v>125.60089874267578</v>
      </c>
    </row>
    <row r="24" spans="2:11" ht="15.5" x14ac:dyDescent="0.35">
      <c r="B24" s="31">
        <v>43</v>
      </c>
      <c r="C24" s="56">
        <v>405.7626953125</v>
      </c>
      <c r="D24" s="56">
        <v>959.04949951171875</v>
      </c>
      <c r="E24" s="56">
        <v>274.86648559570313</v>
      </c>
      <c r="F24" s="56">
        <v>452.14340209960938</v>
      </c>
      <c r="G24" s="56">
        <v>664.6182861328125</v>
      </c>
      <c r="H24" s="56">
        <v>415.0299072265625</v>
      </c>
      <c r="I24" s="56">
        <v>291.78610229492188</v>
      </c>
      <c r="J24" s="56">
        <v>199.10139465332031</v>
      </c>
      <c r="K24" s="17">
        <v>113.90409851074219</v>
      </c>
    </row>
    <row r="25" spans="2:11" ht="15.5" x14ac:dyDescent="0.35">
      <c r="B25" s="31">
        <v>44</v>
      </c>
      <c r="C25" s="56">
        <v>377.99481201171875</v>
      </c>
      <c r="D25" s="56">
        <v>636.635498046875</v>
      </c>
      <c r="E25" s="56">
        <v>281.97390747070313</v>
      </c>
      <c r="F25" s="56">
        <v>387.00808715820313</v>
      </c>
      <c r="G25" s="56">
        <v>481.78298950195313</v>
      </c>
      <c r="H25" s="56">
        <v>319.04031372070313</v>
      </c>
      <c r="I25" s="56">
        <v>261.10140991210938</v>
      </c>
      <c r="J25" s="56">
        <v>143.00469970703125</v>
      </c>
      <c r="K25" s="17">
        <v>75.750396728515625</v>
      </c>
    </row>
    <row r="26" spans="2:11" ht="15.5" x14ac:dyDescent="0.35">
      <c r="B26" s="31">
        <v>45</v>
      </c>
      <c r="C26" s="56">
        <v>575.8729248046875</v>
      </c>
      <c r="D26" s="56">
        <v>791.103515625</v>
      </c>
      <c r="E26" s="56">
        <v>297.55560302734375</v>
      </c>
      <c r="F26" s="56">
        <v>448.22100830078125</v>
      </c>
      <c r="G26" s="56">
        <v>549.57452392578125</v>
      </c>
      <c r="H26" s="56">
        <v>379.63018798828125</v>
      </c>
      <c r="I26" s="56">
        <v>264.90179443359375</v>
      </c>
      <c r="J26" s="56">
        <v>111.85849761962891</v>
      </c>
      <c r="K26" s="17">
        <v>68.231101989746094</v>
      </c>
    </row>
    <row r="27" spans="2:11" ht="15.5" x14ac:dyDescent="0.35">
      <c r="B27" s="31">
        <v>46</v>
      </c>
      <c r="C27" s="56">
        <v>706.3323974609375</v>
      </c>
      <c r="D27" s="56">
        <v>900.38067626953125</v>
      </c>
      <c r="E27" s="56">
        <v>314.093994140625</v>
      </c>
      <c r="F27" s="56">
        <v>494.45761108398438</v>
      </c>
      <c r="G27" s="56">
        <v>616.17877197265625</v>
      </c>
      <c r="H27" s="56">
        <v>373.85980224609375</v>
      </c>
      <c r="I27" s="56">
        <v>244.07000732421875</v>
      </c>
      <c r="J27" s="56">
        <v>79.2052001953125</v>
      </c>
      <c r="K27" s="17">
        <v>55.698799133300781</v>
      </c>
    </row>
    <row r="28" spans="2:11" ht="15.5" x14ac:dyDescent="0.35">
      <c r="B28" s="31">
        <v>47</v>
      </c>
      <c r="C28" s="56">
        <v>744.1068115234375</v>
      </c>
      <c r="D28" s="56">
        <v>980.323486328125</v>
      </c>
      <c r="E28" s="56">
        <v>326.80538940429688</v>
      </c>
      <c r="F28" s="56">
        <v>553.7686767578125</v>
      </c>
      <c r="G28" s="56">
        <v>661.4127197265625</v>
      </c>
      <c r="H28" s="56">
        <v>412.03359985351563</v>
      </c>
      <c r="I28" s="56">
        <v>218.87469482421875</v>
      </c>
      <c r="J28" s="56">
        <v>69.492897033691406</v>
      </c>
      <c r="K28" s="17">
        <v>46.508499145507813</v>
      </c>
    </row>
    <row r="29" spans="2:11" ht="15.5" x14ac:dyDescent="0.35">
      <c r="B29" s="31">
        <v>48</v>
      </c>
      <c r="C29" s="56">
        <v>853.05242919921875</v>
      </c>
      <c r="D29" s="56">
        <v>1063.17333984375</v>
      </c>
      <c r="E29" s="56">
        <v>457.33621215820313</v>
      </c>
      <c r="F29" s="56">
        <v>665.61590576171875</v>
      </c>
      <c r="G29" s="56">
        <v>802.45709228515625</v>
      </c>
      <c r="H29" s="56">
        <v>462.63619995117188</v>
      </c>
      <c r="I29" s="56">
        <v>213.5260009765625</v>
      </c>
      <c r="J29" s="56">
        <v>66.478797912597656</v>
      </c>
      <c r="K29" s="17">
        <v>52.913898468017578</v>
      </c>
    </row>
    <row r="30" spans="2:11" ht="15.5" x14ac:dyDescent="0.35">
      <c r="B30" s="31">
        <v>49</v>
      </c>
      <c r="C30" s="56">
        <v>874.31610107421875</v>
      </c>
      <c r="D30" s="56">
        <v>1064.6268310546875</v>
      </c>
      <c r="E30" s="56">
        <v>736.71319580078125</v>
      </c>
      <c r="F30" s="56">
        <v>820.609375</v>
      </c>
      <c r="G30" s="56">
        <v>883.5457763671875</v>
      </c>
      <c r="H30" s="56">
        <v>479.39279174804688</v>
      </c>
      <c r="I30" s="56">
        <v>204.65840148925781</v>
      </c>
      <c r="J30" s="56">
        <v>79.372703552246094</v>
      </c>
      <c r="K30" s="17">
        <v>60.990200042724609</v>
      </c>
    </row>
    <row r="31" spans="2:11" ht="16" thickBot="1" x14ac:dyDescent="0.4">
      <c r="B31" s="31">
        <v>50</v>
      </c>
      <c r="C31" s="56">
        <v>834.79052734375</v>
      </c>
      <c r="D31" s="56">
        <v>1400.782958984375</v>
      </c>
      <c r="E31" s="56">
        <v>1883.4708251953125</v>
      </c>
      <c r="F31" s="56">
        <v>1584.1658935546875</v>
      </c>
      <c r="G31" s="56">
        <v>1363.3104248046875</v>
      </c>
      <c r="H31" s="56">
        <v>792.21868896484375</v>
      </c>
      <c r="I31" s="56">
        <v>388.62579345703125</v>
      </c>
      <c r="J31" s="56">
        <v>171.97410583496094</v>
      </c>
      <c r="K31" s="17">
        <v>110.8406982421875</v>
      </c>
    </row>
    <row r="32" spans="2:11" ht="18" thickBot="1" x14ac:dyDescent="0.4">
      <c r="B32" s="311" t="s">
        <v>16</v>
      </c>
      <c r="C32" s="312"/>
      <c r="D32" s="312"/>
      <c r="E32" s="312"/>
      <c r="F32" s="312"/>
      <c r="G32" s="312"/>
      <c r="H32" s="312"/>
      <c r="I32" s="312"/>
      <c r="J32" s="312"/>
      <c r="K32" s="313"/>
    </row>
    <row r="33" spans="2:11" ht="15.5" x14ac:dyDescent="0.35">
      <c r="B33" s="31">
        <v>41</v>
      </c>
      <c r="C33" s="92">
        <v>206.30009460449219</v>
      </c>
      <c r="D33" s="92">
        <v>696.83349609375</v>
      </c>
      <c r="E33" s="92">
        <v>174.67489624023438</v>
      </c>
      <c r="F33" s="92">
        <v>195.00410461425781</v>
      </c>
      <c r="G33" s="92">
        <v>314.89080810546875</v>
      </c>
      <c r="H33" s="92">
        <v>211.83689880371094</v>
      </c>
      <c r="I33" s="92">
        <v>169.40299987792969</v>
      </c>
      <c r="J33" s="92">
        <v>120.79239654541016</v>
      </c>
      <c r="K33" s="18">
        <v>79.746902465820313</v>
      </c>
    </row>
    <row r="34" spans="2:11" ht="15.5" x14ac:dyDescent="0.35">
      <c r="B34" s="31">
        <v>42</v>
      </c>
      <c r="C34" s="56">
        <v>221.43989562988281</v>
      </c>
      <c r="D34" s="56">
        <v>665.7178955078125</v>
      </c>
      <c r="E34" s="56">
        <v>202.74760437011719</v>
      </c>
      <c r="F34" s="56">
        <v>244.19200134277344</v>
      </c>
      <c r="G34" s="56">
        <v>372.33599853515625</v>
      </c>
      <c r="H34" s="56">
        <v>270.70620727539063</v>
      </c>
      <c r="I34" s="56">
        <v>190.82020568847656</v>
      </c>
      <c r="J34" s="56">
        <v>138.19830322265625</v>
      </c>
      <c r="K34" s="17">
        <v>86.008003234863281</v>
      </c>
    </row>
    <row r="35" spans="2:11" ht="15.5" x14ac:dyDescent="0.35">
      <c r="B35" s="31">
        <v>43</v>
      </c>
      <c r="C35" s="56">
        <v>193.32319641113281</v>
      </c>
      <c r="D35" s="56">
        <v>443.519287109375</v>
      </c>
      <c r="E35" s="56">
        <v>211.64869689941406</v>
      </c>
      <c r="F35" s="56">
        <v>251.68260192871094</v>
      </c>
      <c r="G35" s="56">
        <v>377.35171508789063</v>
      </c>
      <c r="H35" s="56">
        <v>269.50100708007813</v>
      </c>
      <c r="I35" s="56">
        <v>195.10360717773438</v>
      </c>
      <c r="J35" s="56">
        <v>126.03520202636719</v>
      </c>
      <c r="K35" s="17">
        <v>86.996597290039063</v>
      </c>
    </row>
    <row r="36" spans="2:11" ht="15.5" x14ac:dyDescent="0.35">
      <c r="B36" s="31">
        <v>44</v>
      </c>
      <c r="C36" s="56">
        <v>197.31610107421875</v>
      </c>
      <c r="D36" s="56">
        <v>360.60940551757813</v>
      </c>
      <c r="E36" s="56">
        <v>220.85420227050781</v>
      </c>
      <c r="F36" s="56">
        <v>249.87229919433594</v>
      </c>
      <c r="G36" s="56">
        <v>314.7340087890625</v>
      </c>
      <c r="H36" s="56">
        <v>218.88270568847656</v>
      </c>
      <c r="I36" s="56">
        <v>169.54119873046875</v>
      </c>
      <c r="J36" s="56">
        <v>87.029296875</v>
      </c>
      <c r="K36" s="17">
        <v>56.679599761962891</v>
      </c>
    </row>
    <row r="37" spans="2:11" ht="15.5" x14ac:dyDescent="0.35">
      <c r="B37" s="31">
        <v>45</v>
      </c>
      <c r="C37" s="56">
        <v>292.39718627929688</v>
      </c>
      <c r="D37" s="56">
        <v>465.36849975585938</v>
      </c>
      <c r="E37" s="56">
        <v>251.66569519042969</v>
      </c>
      <c r="F37" s="56">
        <v>291.44488525390625</v>
      </c>
      <c r="G37" s="56">
        <v>369.74978637695313</v>
      </c>
      <c r="H37" s="56">
        <v>257.91259765625</v>
      </c>
      <c r="I37" s="56">
        <v>172.99560546875</v>
      </c>
      <c r="J37" s="56">
        <v>79.689498901367188</v>
      </c>
      <c r="K37" s="17">
        <v>65.577003479003906</v>
      </c>
    </row>
    <row r="38" spans="2:11" ht="15.5" x14ac:dyDescent="0.35">
      <c r="B38" s="31">
        <v>46</v>
      </c>
      <c r="C38" s="56">
        <v>382.9862060546875</v>
      </c>
      <c r="D38" s="56">
        <v>564.56781005859375</v>
      </c>
      <c r="E38" s="56">
        <v>273.42401123046875</v>
      </c>
      <c r="F38" s="56">
        <v>324.21609497070313</v>
      </c>
      <c r="G38" s="56">
        <v>431.11349487304688</v>
      </c>
      <c r="H38" s="56">
        <v>275.34161376953125</v>
      </c>
      <c r="I38" s="56">
        <v>163.18510437011719</v>
      </c>
      <c r="J38" s="56">
        <v>72.349601745605469</v>
      </c>
      <c r="K38" s="17">
        <v>66.565597534179688</v>
      </c>
    </row>
    <row r="39" spans="2:11" ht="15.5" x14ac:dyDescent="0.35">
      <c r="B39" s="31">
        <v>47</v>
      </c>
      <c r="C39" s="56">
        <v>434.6444091796875</v>
      </c>
      <c r="D39" s="56">
        <v>697.51629638671875</v>
      </c>
      <c r="E39" s="56">
        <v>306.21359252929688</v>
      </c>
      <c r="F39" s="56">
        <v>379.83340454101563</v>
      </c>
      <c r="G39" s="56">
        <v>502.35189819335938</v>
      </c>
      <c r="H39" s="56">
        <v>293.60501098632813</v>
      </c>
      <c r="I39" s="56">
        <v>160.42160034179688</v>
      </c>
      <c r="J39" s="56">
        <v>70.881698608398438</v>
      </c>
      <c r="K39" s="17">
        <v>63.599800109863281</v>
      </c>
    </row>
    <row r="40" spans="2:11" ht="15.5" x14ac:dyDescent="0.35">
      <c r="B40" s="31">
        <v>48</v>
      </c>
      <c r="C40" s="56">
        <v>528.5609130859375</v>
      </c>
      <c r="D40" s="56">
        <v>837.48779296875</v>
      </c>
      <c r="E40" s="56">
        <v>448.32708740234375</v>
      </c>
      <c r="F40" s="56">
        <v>504.17660522460938</v>
      </c>
      <c r="G40" s="56">
        <v>642.94769287109375</v>
      </c>
      <c r="H40" s="56">
        <v>352.19619750976563</v>
      </c>
      <c r="I40" s="56">
        <v>176.44990539550781</v>
      </c>
      <c r="J40" s="56">
        <v>88.707000732421875</v>
      </c>
      <c r="K40" s="17">
        <v>83.371803283691406</v>
      </c>
    </row>
    <row r="41" spans="2:11" ht="15.5" x14ac:dyDescent="0.35">
      <c r="B41" s="31">
        <v>49</v>
      </c>
      <c r="C41" s="56">
        <v>545.614013671875</v>
      </c>
      <c r="D41" s="56">
        <v>927.61572265625</v>
      </c>
      <c r="E41" s="56">
        <v>1216.8662109375</v>
      </c>
      <c r="F41" s="56">
        <v>949.61480712890625</v>
      </c>
      <c r="G41" s="56">
        <v>816.30218505859375</v>
      </c>
      <c r="H41" s="56">
        <v>480.50360107421875</v>
      </c>
      <c r="I41" s="56">
        <v>244.0177001953125</v>
      </c>
      <c r="J41" s="56">
        <v>138.40800476074219</v>
      </c>
      <c r="K41" s="17">
        <v>114.347900390625</v>
      </c>
    </row>
    <row r="42" spans="2:11" ht="16" thickBot="1" x14ac:dyDescent="0.4">
      <c r="B42" s="31">
        <v>50</v>
      </c>
      <c r="C42" s="56">
        <v>665.151611328125</v>
      </c>
      <c r="D42" s="56">
        <v>1641.42138671875</v>
      </c>
      <c r="E42" s="56">
        <v>3621.080322265625</v>
      </c>
      <c r="F42" s="56">
        <v>2623.878173828125</v>
      </c>
      <c r="G42" s="56">
        <v>1743.262939453125</v>
      </c>
      <c r="H42" s="56">
        <v>1113.51123046875</v>
      </c>
      <c r="I42" s="56">
        <v>660.892822265625</v>
      </c>
      <c r="J42" s="56">
        <v>344.76181030273438</v>
      </c>
      <c r="K42" s="17">
        <v>240.22940063476563</v>
      </c>
    </row>
    <row r="43" spans="2:11" ht="18" thickBot="1" x14ac:dyDescent="0.4">
      <c r="B43" s="311" t="s">
        <v>17</v>
      </c>
      <c r="C43" s="312"/>
      <c r="D43" s="312"/>
      <c r="E43" s="312"/>
      <c r="F43" s="312"/>
      <c r="G43" s="312"/>
      <c r="H43" s="312"/>
      <c r="I43" s="312"/>
      <c r="J43" s="312"/>
      <c r="K43" s="313"/>
    </row>
    <row r="44" spans="2:11" ht="15.5" x14ac:dyDescent="0.35">
      <c r="B44" s="31">
        <v>41</v>
      </c>
      <c r="C44" s="92">
        <v>441.94390869140625</v>
      </c>
      <c r="D44" s="92">
        <v>1295.510498046875</v>
      </c>
      <c r="E44" s="92">
        <v>200.28770446777344</v>
      </c>
      <c r="F44" s="92">
        <v>375.44390869140625</v>
      </c>
      <c r="G44" s="92">
        <v>598.1671142578125</v>
      </c>
      <c r="H44" s="92">
        <v>422.71340942382813</v>
      </c>
      <c r="I44" s="92">
        <v>319.3865966796875</v>
      </c>
      <c r="J44" s="92">
        <v>267.17221069335938</v>
      </c>
      <c r="K44" s="18">
        <v>180.08309936523438</v>
      </c>
    </row>
    <row r="45" spans="2:11" ht="15.5" x14ac:dyDescent="0.35">
      <c r="B45" s="31">
        <v>42</v>
      </c>
      <c r="C45" s="56">
        <v>449.0830078125</v>
      </c>
      <c r="D45" s="56">
        <v>1207.859375</v>
      </c>
      <c r="E45" s="56">
        <v>240.45750427246094</v>
      </c>
      <c r="F45" s="56">
        <v>467.58468627929688</v>
      </c>
      <c r="G45" s="56">
        <v>652.6632080078125</v>
      </c>
      <c r="H45" s="56">
        <v>482.75790405273438</v>
      </c>
      <c r="I45" s="56">
        <v>367.85379028320313</v>
      </c>
      <c r="J45" s="56">
        <v>308.80419921875</v>
      </c>
      <c r="K45" s="17">
        <v>165.90330505371094</v>
      </c>
    </row>
    <row r="46" spans="2:11" ht="15.5" x14ac:dyDescent="0.35">
      <c r="B46" s="31">
        <v>43</v>
      </c>
      <c r="C46" s="56">
        <v>448.0631103515625</v>
      </c>
      <c r="D46" s="56">
        <v>905.06451416015625</v>
      </c>
      <c r="E46" s="56">
        <v>246.35659790039063</v>
      </c>
      <c r="F46" s="56">
        <v>513.9542236328125</v>
      </c>
      <c r="G46" s="56">
        <v>747.14459228515625</v>
      </c>
      <c r="H46" s="56">
        <v>529.19232177734375</v>
      </c>
      <c r="I46" s="56">
        <v>423.466796875</v>
      </c>
      <c r="J46" s="56">
        <v>283.74411010742188</v>
      </c>
      <c r="K46" s="17">
        <v>154.55949401855469</v>
      </c>
    </row>
    <row r="47" spans="2:11" ht="15.5" x14ac:dyDescent="0.35">
      <c r="B47" s="31">
        <v>44</v>
      </c>
      <c r="C47" s="56">
        <v>364.43368530273438</v>
      </c>
      <c r="D47" s="56">
        <v>634.47479248046875</v>
      </c>
      <c r="E47" s="56">
        <v>258.99749755859375</v>
      </c>
      <c r="F47" s="56">
        <v>462.49899291992188</v>
      </c>
      <c r="G47" s="56">
        <v>536.8992919921875</v>
      </c>
      <c r="H47" s="56">
        <v>400.29681396484375</v>
      </c>
      <c r="I47" s="56">
        <v>384.94158935546875</v>
      </c>
      <c r="J47" s="56">
        <v>224.32760620117188</v>
      </c>
      <c r="K47" s="17">
        <v>95.7135009765625</v>
      </c>
    </row>
    <row r="48" spans="2:11" ht="15.5" x14ac:dyDescent="0.35">
      <c r="B48" s="31">
        <v>45</v>
      </c>
      <c r="C48" s="56">
        <v>465.74090576171875</v>
      </c>
      <c r="D48" s="56">
        <v>638.7908935546875</v>
      </c>
      <c r="E48" s="56">
        <v>248.88479614257813</v>
      </c>
      <c r="F48" s="56">
        <v>431.68569946289063</v>
      </c>
      <c r="G48" s="56">
        <v>526.58050537109375</v>
      </c>
      <c r="H48" s="56">
        <v>403.2322998046875</v>
      </c>
      <c r="I48" s="56">
        <v>318.45449829101563</v>
      </c>
      <c r="J48" s="56">
        <v>160.46499633789063</v>
      </c>
      <c r="K48" s="17">
        <v>85.78759765625</v>
      </c>
    </row>
    <row r="49" spans="2:11" ht="15.5" x14ac:dyDescent="0.35">
      <c r="B49" s="31">
        <v>46</v>
      </c>
      <c r="C49" s="56">
        <v>518.77410888671875</v>
      </c>
      <c r="D49" s="56">
        <v>665.3519287109375</v>
      </c>
      <c r="E49" s="56">
        <v>272.2001953125</v>
      </c>
      <c r="F49" s="56">
        <v>446.64358520507813</v>
      </c>
      <c r="G49" s="56">
        <v>524.00091552734375</v>
      </c>
      <c r="H49" s="56">
        <v>422.44650268554688</v>
      </c>
      <c r="I49" s="56">
        <v>272.78350830078125</v>
      </c>
      <c r="J49" s="56">
        <v>97.006500244140625</v>
      </c>
      <c r="K49" s="17">
        <v>74.443801879882813</v>
      </c>
    </row>
    <row r="50" spans="2:11" ht="15.5" x14ac:dyDescent="0.35">
      <c r="B50" s="31">
        <v>47</v>
      </c>
      <c r="C50" s="56">
        <v>537.4716796875</v>
      </c>
      <c r="D50" s="56">
        <v>630.15863037109375</v>
      </c>
      <c r="E50" s="56">
        <v>261.80661010742188</v>
      </c>
      <c r="F50" s="56">
        <v>453.22509765625</v>
      </c>
      <c r="G50" s="56">
        <v>539.47900390625</v>
      </c>
      <c r="H50" s="56">
        <v>368.53988647460938</v>
      </c>
      <c r="I50" s="56">
        <v>236.74369812011719</v>
      </c>
      <c r="J50" s="56">
        <v>75.180099487304688</v>
      </c>
      <c r="K50" s="17">
        <v>62.390998840332031</v>
      </c>
    </row>
    <row r="51" spans="2:11" ht="15.5" x14ac:dyDescent="0.35">
      <c r="B51" s="31">
        <v>48</v>
      </c>
      <c r="C51" s="56">
        <v>533.732177734375</v>
      </c>
      <c r="D51" s="56">
        <v>688.9246826171875</v>
      </c>
      <c r="E51" s="56">
        <v>288.49288940429688</v>
      </c>
      <c r="F51" s="56">
        <v>484.9359130859375</v>
      </c>
      <c r="G51" s="56">
        <v>552.37750244140625</v>
      </c>
      <c r="H51" s="56">
        <v>385.08551025390625</v>
      </c>
      <c r="I51" s="56">
        <v>196.66510009765625</v>
      </c>
      <c r="J51" s="56">
        <v>59.012298583984375</v>
      </c>
      <c r="K51" s="17">
        <v>56.010101318359375</v>
      </c>
    </row>
    <row r="52" spans="2:11" ht="15.5" x14ac:dyDescent="0.35">
      <c r="B52" s="31">
        <v>49</v>
      </c>
      <c r="C52" s="56">
        <v>550.7301025390625</v>
      </c>
      <c r="D52" s="56">
        <v>642.111083984375</v>
      </c>
      <c r="E52" s="56">
        <v>309.56100463867188</v>
      </c>
      <c r="F52" s="56">
        <v>516.94580078125</v>
      </c>
      <c r="G52" s="56">
        <v>604.93878173828125</v>
      </c>
      <c r="H52" s="56">
        <v>345.0557861328125</v>
      </c>
      <c r="I52" s="56">
        <v>167.14979553222656</v>
      </c>
      <c r="J52" s="56">
        <v>71.138099670410156</v>
      </c>
      <c r="K52" s="17">
        <v>58.137100219726563</v>
      </c>
    </row>
    <row r="53" spans="2:11" ht="16" thickBot="1" x14ac:dyDescent="0.4">
      <c r="B53" s="31">
        <v>50</v>
      </c>
      <c r="C53" s="56">
        <v>514.01470947265625</v>
      </c>
      <c r="D53" s="56">
        <v>654.72747802734375</v>
      </c>
      <c r="E53" s="56">
        <v>641.8756103515625</v>
      </c>
      <c r="F53" s="56">
        <v>709.3046875</v>
      </c>
      <c r="G53" s="56">
        <v>689.42388916015625</v>
      </c>
      <c r="H53" s="56">
        <v>388.02099609375</v>
      </c>
      <c r="I53" s="56">
        <v>172.12080383300781</v>
      </c>
      <c r="J53" s="56">
        <v>88.114303588867188</v>
      </c>
      <c r="K53" s="17">
        <v>68.062896728515625</v>
      </c>
    </row>
    <row r="54" spans="2:11" ht="18" thickBot="1" x14ac:dyDescent="0.4">
      <c r="B54" s="311" t="s">
        <v>18</v>
      </c>
      <c r="C54" s="312"/>
      <c r="D54" s="312"/>
      <c r="E54" s="312"/>
      <c r="F54" s="312"/>
      <c r="G54" s="312"/>
      <c r="H54" s="312"/>
      <c r="I54" s="312"/>
      <c r="J54" s="312"/>
      <c r="K54" s="313"/>
    </row>
    <row r="55" spans="2:11" ht="15.5" x14ac:dyDescent="0.35">
      <c r="B55" s="31">
        <v>41</v>
      </c>
      <c r="C55" s="92">
        <v>431.55560302734375</v>
      </c>
      <c r="D55" s="92">
        <v>1221.0662841796875</v>
      </c>
      <c r="E55" s="92">
        <v>238.19630432128906</v>
      </c>
      <c r="F55" s="92">
        <v>398.28988647460938</v>
      </c>
      <c r="G55" s="92">
        <v>576.034423828125</v>
      </c>
      <c r="H55" s="92">
        <v>398.38589477539063</v>
      </c>
      <c r="I55" s="92">
        <v>299.53570556640625</v>
      </c>
      <c r="J55" s="92">
        <v>231.79179382324219</v>
      </c>
      <c r="K55" s="18">
        <v>160.83990478515625</v>
      </c>
    </row>
    <row r="56" spans="2:11" ht="15.5" x14ac:dyDescent="0.35">
      <c r="B56" s="31">
        <v>42</v>
      </c>
      <c r="C56" s="56">
        <v>376.78741455078125</v>
      </c>
      <c r="D56" s="56">
        <v>1000.914306640625</v>
      </c>
      <c r="E56" s="56">
        <v>249.95530700683594</v>
      </c>
      <c r="F56" s="56">
        <v>417.40530395507813</v>
      </c>
      <c r="G56" s="56">
        <v>551.5343017578125</v>
      </c>
      <c r="H56" s="56">
        <v>396.1138916015625</v>
      </c>
      <c r="I56" s="56">
        <v>321.25918579101563</v>
      </c>
      <c r="J56" s="56">
        <v>241.72129821777344</v>
      </c>
      <c r="K56" s="17">
        <v>159.74569702148438</v>
      </c>
    </row>
    <row r="57" spans="2:11" ht="15.5" x14ac:dyDescent="0.35">
      <c r="B57" s="31">
        <v>43</v>
      </c>
      <c r="C57" s="56">
        <v>330.99560546875</v>
      </c>
      <c r="D57" s="56">
        <v>700.90887451171875</v>
      </c>
      <c r="E57" s="56">
        <v>255.36639404296875</v>
      </c>
      <c r="F57" s="56">
        <v>447.48849487304688</v>
      </c>
      <c r="G57" s="56">
        <v>568.0181884765625</v>
      </c>
      <c r="H57" s="56">
        <v>391.57000732421875</v>
      </c>
      <c r="I57" s="56">
        <v>308.473388671875</v>
      </c>
      <c r="J57" s="56">
        <v>209.29530334472656</v>
      </c>
      <c r="K57" s="17">
        <v>126.37419891357422</v>
      </c>
    </row>
    <row r="58" spans="2:11" ht="15.5" x14ac:dyDescent="0.35">
      <c r="B58" s="31">
        <v>44</v>
      </c>
      <c r="C58" s="56">
        <v>309.17919921875</v>
      </c>
      <c r="D58" s="56">
        <v>520.2742919921875</v>
      </c>
      <c r="E58" s="56">
        <v>258.17608642578125</v>
      </c>
      <c r="F58" s="56">
        <v>405.91510009765625</v>
      </c>
      <c r="G58" s="56">
        <v>460.53399658203125</v>
      </c>
      <c r="H58" s="56">
        <v>334.47430419921875</v>
      </c>
      <c r="I58" s="56">
        <v>278.92950439453125</v>
      </c>
      <c r="J58" s="56">
        <v>154.06239318847656</v>
      </c>
      <c r="K58" s="17">
        <v>97.379203796386719</v>
      </c>
    </row>
    <row r="59" spans="2:11" ht="15.5" x14ac:dyDescent="0.35">
      <c r="B59" s="31">
        <v>45</v>
      </c>
      <c r="C59" s="56">
        <v>422.80630493164063</v>
      </c>
      <c r="D59" s="56">
        <v>613.80682373046875</v>
      </c>
      <c r="E59" s="56">
        <v>270.55938720703125</v>
      </c>
      <c r="F59" s="56">
        <v>435.05828857421875</v>
      </c>
      <c r="G59" s="56">
        <v>473.17919921875</v>
      </c>
      <c r="H59" s="56">
        <v>351.95858764648438</v>
      </c>
      <c r="I59" s="56">
        <v>249.26139831542969</v>
      </c>
      <c r="J59" s="56">
        <v>116.82679748535156</v>
      </c>
      <c r="K59" s="17">
        <v>91.908500671386719</v>
      </c>
    </row>
    <row r="60" spans="2:11" ht="15.5" x14ac:dyDescent="0.35">
      <c r="B60" s="31">
        <v>46</v>
      </c>
      <c r="C60" s="56">
        <v>518.139404296875</v>
      </c>
      <c r="D60" s="56">
        <v>711.66510009765625</v>
      </c>
      <c r="E60" s="56">
        <v>271.28781127929688</v>
      </c>
      <c r="F60" s="56">
        <v>456.57620239257813</v>
      </c>
      <c r="G60" s="56">
        <v>523.760009765625</v>
      </c>
      <c r="H60" s="56">
        <v>356.99639892578125</v>
      </c>
      <c r="I60" s="56">
        <v>236.10319519042969</v>
      </c>
      <c r="J60" s="56">
        <v>83.625</v>
      </c>
      <c r="K60" s="17">
        <v>68.384300231933594</v>
      </c>
    </row>
    <row r="61" spans="2:11" ht="15.5" x14ac:dyDescent="0.35">
      <c r="B61" s="31">
        <v>47</v>
      </c>
      <c r="C61" s="56">
        <v>490.64169311523438</v>
      </c>
      <c r="D61" s="56">
        <v>648.6475830078125</v>
      </c>
      <c r="E61" s="56">
        <v>275.86648559570313</v>
      </c>
      <c r="F61" s="56">
        <v>464.93258666992188</v>
      </c>
      <c r="G61" s="56">
        <v>509.6470947265625</v>
      </c>
      <c r="H61" s="56">
        <v>337.2401123046875</v>
      </c>
      <c r="I61" s="56">
        <v>196.50439453125</v>
      </c>
      <c r="J61" s="56">
        <v>69.816802978515625</v>
      </c>
      <c r="K61" s="17">
        <v>57.169300079345703</v>
      </c>
    </row>
    <row r="62" spans="2:11" ht="15.5" x14ac:dyDescent="0.35">
      <c r="B62" s="31">
        <v>48</v>
      </c>
      <c r="C62" s="56">
        <v>534.9561767578125</v>
      </c>
      <c r="D62" s="56">
        <v>696.5830078125</v>
      </c>
      <c r="E62" s="56">
        <v>342.77789306640625</v>
      </c>
      <c r="F62" s="56">
        <v>545.7813720703125</v>
      </c>
      <c r="G62" s="56">
        <v>597.03448486328125</v>
      </c>
      <c r="H62" s="56">
        <v>365.29409790039063</v>
      </c>
      <c r="I62" s="56">
        <v>191.66310119628906</v>
      </c>
      <c r="J62" s="56">
        <v>70.127098083496094</v>
      </c>
      <c r="K62" s="17">
        <v>59.357601165771484</v>
      </c>
    </row>
    <row r="63" spans="2:11" ht="15.5" x14ac:dyDescent="0.35">
      <c r="B63" s="31">
        <v>49</v>
      </c>
      <c r="C63" s="56">
        <v>575.748291015625</v>
      </c>
      <c r="D63" s="56">
        <v>723.00592041015625</v>
      </c>
      <c r="E63" s="56">
        <v>489.81658935546875</v>
      </c>
      <c r="F63" s="56">
        <v>649.923828125</v>
      </c>
      <c r="G63" s="56">
        <v>636.21197509765625</v>
      </c>
      <c r="H63" s="56">
        <v>365.49169921875</v>
      </c>
      <c r="I63" s="56">
        <v>171.05690002441406</v>
      </c>
      <c r="J63" s="56">
        <v>86.727996826171875</v>
      </c>
      <c r="K63" s="17">
        <v>70.846099853515625</v>
      </c>
    </row>
    <row r="64" spans="2:11" ht="16" thickBot="1" x14ac:dyDescent="0.4">
      <c r="B64" s="31">
        <v>50</v>
      </c>
      <c r="C64" s="56">
        <v>532.22918701171875</v>
      </c>
      <c r="D64" s="56">
        <v>915.09820556640625</v>
      </c>
      <c r="E64" s="56">
        <v>1241.7635498046875</v>
      </c>
      <c r="F64" s="56">
        <v>1131.9871826171875</v>
      </c>
      <c r="G64" s="56">
        <v>911.01947021484375</v>
      </c>
      <c r="H64" s="56">
        <v>552.38629150390625</v>
      </c>
      <c r="I64" s="56">
        <v>264.5299072265625</v>
      </c>
      <c r="J64" s="56">
        <v>135.59970092773438</v>
      </c>
      <c r="K64" s="17">
        <v>114.61209869384766</v>
      </c>
    </row>
    <row r="65" spans="2:11" ht="18" thickBot="1" x14ac:dyDescent="0.4">
      <c r="B65" s="311" t="s">
        <v>19</v>
      </c>
      <c r="C65" s="312"/>
      <c r="D65" s="312"/>
      <c r="E65" s="312"/>
      <c r="F65" s="312"/>
      <c r="G65" s="312"/>
      <c r="H65" s="312"/>
      <c r="I65" s="312"/>
      <c r="J65" s="312"/>
      <c r="K65" s="313"/>
    </row>
    <row r="66" spans="2:11" ht="15.5" x14ac:dyDescent="0.35">
      <c r="B66" s="31">
        <v>41</v>
      </c>
      <c r="C66" s="92">
        <v>510.18609619140625</v>
      </c>
      <c r="D66" s="92">
        <v>1560.747802734375</v>
      </c>
      <c r="E66" s="92">
        <v>198.82929992675781</v>
      </c>
      <c r="F66" s="92">
        <v>359.01141357421875</v>
      </c>
      <c r="G66" s="92">
        <v>583.302978515625</v>
      </c>
      <c r="H66" s="92">
        <v>350.72479248046875</v>
      </c>
      <c r="I66" s="92">
        <v>217.44340515136719</v>
      </c>
      <c r="J66" s="92">
        <v>157.67860412597656</v>
      </c>
      <c r="K66" s="18">
        <v>94.231300354003906</v>
      </c>
    </row>
    <row r="67" spans="2:11" ht="15.5" x14ac:dyDescent="0.35">
      <c r="B67" s="31">
        <v>42</v>
      </c>
      <c r="C67" s="56">
        <v>521.21917724609375</v>
      </c>
      <c r="D67" s="56">
        <v>1546.269287109375</v>
      </c>
      <c r="E67" s="56">
        <v>223.41879272460938</v>
      </c>
      <c r="F67" s="56">
        <v>423.47039794921875</v>
      </c>
      <c r="G67" s="56">
        <v>684.81060791015625</v>
      </c>
      <c r="H67" s="56">
        <v>429.74569702148438</v>
      </c>
      <c r="I67" s="56">
        <v>276.70858764648438</v>
      </c>
      <c r="J67" s="56">
        <v>195.17460632324219</v>
      </c>
      <c r="K67" s="17">
        <v>102.56330108642578</v>
      </c>
    </row>
    <row r="68" spans="2:11" ht="15.5" x14ac:dyDescent="0.35">
      <c r="B68" s="31">
        <v>43</v>
      </c>
      <c r="C68" s="56">
        <v>435.61749267578125</v>
      </c>
      <c r="D68" s="56">
        <v>981.7957763671875</v>
      </c>
      <c r="E68" s="56">
        <v>233.40829467773438</v>
      </c>
      <c r="F68" s="56">
        <v>440.40921020507813</v>
      </c>
      <c r="G68" s="56">
        <v>669.82977294921875</v>
      </c>
      <c r="H68" s="56">
        <v>407.07708740234375</v>
      </c>
      <c r="I68" s="56">
        <v>287.44650268554688</v>
      </c>
      <c r="J68" s="56">
        <v>196.15170288085938</v>
      </c>
      <c r="K68" s="17">
        <v>100.381103515625</v>
      </c>
    </row>
    <row r="69" spans="2:11" ht="15.5" x14ac:dyDescent="0.35">
      <c r="B69" s="31">
        <v>44</v>
      </c>
      <c r="C69" s="56">
        <v>386.91970825195313</v>
      </c>
      <c r="D69" s="56">
        <v>676.9896240234375</v>
      </c>
      <c r="E69" s="56">
        <v>234.94520568847656</v>
      </c>
      <c r="F69" s="56">
        <v>383.45819091796875</v>
      </c>
      <c r="G69" s="56">
        <v>509.77670288085938</v>
      </c>
      <c r="H69" s="56">
        <v>344.7384033203125</v>
      </c>
      <c r="I69" s="56">
        <v>246.76620483398438</v>
      </c>
      <c r="J69" s="56">
        <v>151.08320617675781</v>
      </c>
      <c r="K69" s="17">
        <v>73.996299743652344</v>
      </c>
    </row>
    <row r="70" spans="2:11" ht="15.5" x14ac:dyDescent="0.35">
      <c r="B70" s="31">
        <v>45</v>
      </c>
      <c r="C70" s="56">
        <v>615.856689453125</v>
      </c>
      <c r="D70" s="56">
        <v>912.05291748046875</v>
      </c>
      <c r="E70" s="56">
        <v>292.2886962890625</v>
      </c>
      <c r="F70" s="56">
        <v>467.51129150390625</v>
      </c>
      <c r="G70" s="56">
        <v>587.43560791015625</v>
      </c>
      <c r="H70" s="56">
        <v>419.68850708007813</v>
      </c>
      <c r="I70" s="56">
        <v>279.9093017578125</v>
      </c>
      <c r="J70" s="56">
        <v>118.71700286865234</v>
      </c>
      <c r="K70" s="17">
        <v>67.053001403808594</v>
      </c>
    </row>
    <row r="71" spans="2:11" ht="15.5" x14ac:dyDescent="0.35">
      <c r="B71" s="31">
        <v>46</v>
      </c>
      <c r="C71" s="56">
        <v>852.973388671875</v>
      </c>
      <c r="D71" s="56">
        <v>1144.277099609375</v>
      </c>
      <c r="E71" s="56">
        <v>312.17160034179688</v>
      </c>
      <c r="F71" s="56">
        <v>539.66162109375</v>
      </c>
      <c r="G71" s="56">
        <v>741.289794921875</v>
      </c>
      <c r="H71" s="56">
        <v>463.66879272460938</v>
      </c>
      <c r="I71" s="56">
        <v>277.53460693359375</v>
      </c>
      <c r="J71" s="56">
        <v>98.564399719238281</v>
      </c>
      <c r="K71" s="17">
        <v>57.53070068359375</v>
      </c>
    </row>
    <row r="72" spans="2:11" ht="15.5" x14ac:dyDescent="0.35">
      <c r="B72" s="31">
        <v>47</v>
      </c>
      <c r="C72" s="56">
        <v>939.24090576171875</v>
      </c>
      <c r="D72" s="56">
        <v>1248.749755859375</v>
      </c>
      <c r="E72" s="56">
        <v>345.79010009765625</v>
      </c>
      <c r="F72" s="56">
        <v>624.81341552734375</v>
      </c>
      <c r="G72" s="56">
        <v>834.1016845703125</v>
      </c>
      <c r="H72" s="56">
        <v>493.68069458007813</v>
      </c>
      <c r="I72" s="56">
        <v>269.7908935546875</v>
      </c>
      <c r="J72" s="56">
        <v>81.58740234375</v>
      </c>
      <c r="K72" s="17">
        <v>60.109600067138672</v>
      </c>
    </row>
    <row r="73" spans="2:11" ht="15.5" x14ac:dyDescent="0.35">
      <c r="B73" s="31">
        <v>48</v>
      </c>
      <c r="C73" s="56">
        <v>1009.814697265625</v>
      </c>
      <c r="D73" s="56">
        <v>1327.1041259765625</v>
      </c>
      <c r="E73" s="56">
        <v>463.74288940429688</v>
      </c>
      <c r="F73" s="56">
        <v>745.58258056640625</v>
      </c>
      <c r="G73" s="56">
        <v>973.66400146484375</v>
      </c>
      <c r="H73" s="56">
        <v>546.5208740234375</v>
      </c>
      <c r="I73" s="56">
        <v>262.35690307617188</v>
      </c>
      <c r="J73" s="56">
        <v>92.457603454589844</v>
      </c>
      <c r="K73" s="17">
        <v>60.704799652099609</v>
      </c>
    </row>
    <row r="74" spans="2:11" ht="15.5" x14ac:dyDescent="0.35">
      <c r="B74" s="31">
        <v>49</v>
      </c>
      <c r="C74" s="56">
        <v>948.3717041015625</v>
      </c>
      <c r="D74" s="56">
        <v>1112.67041015625</v>
      </c>
      <c r="E74" s="56">
        <v>688.98681640625</v>
      </c>
      <c r="F74" s="56">
        <v>868.823974609375</v>
      </c>
      <c r="G74" s="56">
        <v>962.5574951171875</v>
      </c>
      <c r="H74" s="56">
        <v>531.1956787109375</v>
      </c>
      <c r="I74" s="56">
        <v>254.40669250488281</v>
      </c>
      <c r="J74" s="56">
        <v>88.671302795410156</v>
      </c>
      <c r="K74" s="17">
        <v>68.639999389648438</v>
      </c>
    </row>
    <row r="75" spans="2:11" ht="16" thickBot="1" x14ac:dyDescent="0.4">
      <c r="B75" s="31">
        <v>50</v>
      </c>
      <c r="C75" s="56">
        <v>812.2650146484375</v>
      </c>
      <c r="D75" s="56">
        <v>1265.8779296875</v>
      </c>
      <c r="E75" s="56">
        <v>1775.055908203125</v>
      </c>
      <c r="F75" s="56">
        <v>1572.4715576171875</v>
      </c>
      <c r="G75" s="56">
        <v>1335.785400390625</v>
      </c>
      <c r="H75" s="56">
        <v>781.827392578125</v>
      </c>
      <c r="I75" s="56">
        <v>390.69601440429688</v>
      </c>
      <c r="J75" s="56">
        <v>181.98379516601563</v>
      </c>
      <c r="K75" s="17">
        <v>109.30829620361328</v>
      </c>
    </row>
    <row r="76" spans="2:11" ht="18" thickBot="1" x14ac:dyDescent="0.4">
      <c r="B76" s="311" t="s">
        <v>20</v>
      </c>
      <c r="C76" s="312"/>
      <c r="D76" s="312"/>
      <c r="E76" s="312"/>
      <c r="F76" s="312"/>
      <c r="G76" s="312"/>
      <c r="H76" s="312"/>
      <c r="I76" s="312"/>
      <c r="J76" s="312"/>
      <c r="K76" s="313"/>
    </row>
    <row r="77" spans="2:11" ht="15.5" x14ac:dyDescent="0.35">
      <c r="B77" s="31">
        <v>41</v>
      </c>
      <c r="C77" s="92">
        <v>734.889404296875</v>
      </c>
      <c r="D77" s="92">
        <v>2411.89990234375</v>
      </c>
      <c r="E77" s="92">
        <v>270.981201171875</v>
      </c>
      <c r="F77" s="92">
        <v>514.8709716796875</v>
      </c>
      <c r="G77" s="92">
        <v>887.412109375</v>
      </c>
      <c r="H77" s="92">
        <v>515.70599365234375</v>
      </c>
      <c r="I77" s="92">
        <v>309.3568115234375</v>
      </c>
      <c r="J77" s="92">
        <v>212.06509399414063</v>
      </c>
      <c r="K77" s="18">
        <v>125.99919891357422</v>
      </c>
    </row>
    <row r="78" spans="2:11" ht="15.5" x14ac:dyDescent="0.35">
      <c r="B78" s="31">
        <v>42</v>
      </c>
      <c r="C78" s="56">
        <v>748.322509765625</v>
      </c>
      <c r="D78" s="56">
        <v>2079.003662109375</v>
      </c>
      <c r="E78" s="56">
        <v>294.52520751953125</v>
      </c>
      <c r="F78" s="56">
        <v>571.77862548828125</v>
      </c>
      <c r="G78" s="56">
        <v>899.81817626953125</v>
      </c>
      <c r="H78" s="56">
        <v>557.6456298828125</v>
      </c>
      <c r="I78" s="56">
        <v>350.21249389648438</v>
      </c>
      <c r="J78" s="56">
        <v>250.83700561523438</v>
      </c>
      <c r="K78" s="17">
        <v>161.91749572753906</v>
      </c>
    </row>
    <row r="79" spans="2:11" ht="15.5" x14ac:dyDescent="0.35">
      <c r="B79" s="31">
        <v>43</v>
      </c>
      <c r="C79" s="56">
        <v>585.978515625</v>
      </c>
      <c r="D79" s="56">
        <v>1206.509033203125</v>
      </c>
      <c r="E79" s="56">
        <v>311.92080688476563</v>
      </c>
      <c r="F79" s="56">
        <v>549.25579833984375</v>
      </c>
      <c r="G79" s="56">
        <v>835.54547119140625</v>
      </c>
      <c r="H79" s="56">
        <v>493.60610961914063</v>
      </c>
      <c r="I79" s="56">
        <v>346.68539428710938</v>
      </c>
      <c r="J79" s="56">
        <v>250.33120727539063</v>
      </c>
      <c r="K79" s="17">
        <v>126.28420257568359</v>
      </c>
    </row>
    <row r="80" spans="2:11" ht="15.5" x14ac:dyDescent="0.35">
      <c r="B80" s="31">
        <v>44</v>
      </c>
      <c r="C80" s="56">
        <v>494.2401123046875</v>
      </c>
      <c r="D80" s="56">
        <v>781.44342041015625</v>
      </c>
      <c r="E80" s="56">
        <v>294.97509765625</v>
      </c>
      <c r="F80" s="56">
        <v>490.24609375</v>
      </c>
      <c r="G80" s="56">
        <v>571.42938232421875</v>
      </c>
      <c r="H80" s="56">
        <v>409.47579956054688</v>
      </c>
      <c r="I80" s="56">
        <v>288.63510131835938</v>
      </c>
      <c r="J80" s="56">
        <v>181.38479614257813</v>
      </c>
      <c r="K80" s="17">
        <v>78.393096923828125</v>
      </c>
    </row>
    <row r="81" spans="2:11" ht="15.5" x14ac:dyDescent="0.35">
      <c r="B81" s="31">
        <v>45</v>
      </c>
      <c r="C81" s="56">
        <v>718.9990234375</v>
      </c>
      <c r="D81" s="56">
        <v>984.31201171875</v>
      </c>
      <c r="E81" s="56">
        <v>351.060791015625</v>
      </c>
      <c r="F81" s="56">
        <v>549.406005859375</v>
      </c>
      <c r="G81" s="56">
        <v>653.638671875</v>
      </c>
      <c r="H81" s="56">
        <v>447.89950561523438</v>
      </c>
      <c r="I81" s="56">
        <v>324.49398803710938</v>
      </c>
      <c r="J81" s="56">
        <v>153.73880004882813</v>
      </c>
      <c r="K81" s="17">
        <v>93.501602172851563</v>
      </c>
    </row>
    <row r="82" spans="2:11" ht="15.5" x14ac:dyDescent="0.35">
      <c r="B82" s="31">
        <v>46</v>
      </c>
      <c r="C82" s="56">
        <v>855.132080078125</v>
      </c>
      <c r="D82" s="56">
        <v>1110.0267333984375</v>
      </c>
      <c r="E82" s="56">
        <v>333.815185546875</v>
      </c>
      <c r="F82" s="56">
        <v>578.68560791015625</v>
      </c>
      <c r="G82" s="56">
        <v>709.84002685546875</v>
      </c>
      <c r="H82" s="56">
        <v>477.53350830078125</v>
      </c>
      <c r="I82" s="56">
        <v>299.95120239257813</v>
      </c>
      <c r="J82" s="56">
        <v>124.23850250244141</v>
      </c>
      <c r="K82" s="17">
        <v>73.262001037597656</v>
      </c>
    </row>
    <row r="83" spans="2:11" ht="15.5" x14ac:dyDescent="0.35">
      <c r="B83" s="31">
        <v>47</v>
      </c>
      <c r="C83" s="56">
        <v>851.69189453125</v>
      </c>
      <c r="D83" s="56">
        <v>1109.22802734375</v>
      </c>
      <c r="E83" s="56">
        <v>326.61700439453125</v>
      </c>
      <c r="F83" s="56">
        <v>614.72210693359375</v>
      </c>
      <c r="G83" s="56">
        <v>726.87982177734375</v>
      </c>
      <c r="H83" s="56">
        <v>470.627197265625</v>
      </c>
      <c r="I83" s="56">
        <v>266.0028076171875</v>
      </c>
      <c r="J83" s="56">
        <v>90.692398071289063</v>
      </c>
      <c r="K83" s="17">
        <v>78.108100891113281</v>
      </c>
    </row>
    <row r="84" spans="2:11" ht="15.5" x14ac:dyDescent="0.35">
      <c r="B84" s="31">
        <v>48</v>
      </c>
      <c r="C84" s="56">
        <v>978.323486328125</v>
      </c>
      <c r="D84" s="56">
        <v>1115.77734375</v>
      </c>
      <c r="E84" s="56">
        <v>411.94540405273438</v>
      </c>
      <c r="F84" s="56">
        <v>714.5731201171875</v>
      </c>
      <c r="G84" s="56">
        <v>842.122314453125</v>
      </c>
      <c r="H84" s="56">
        <v>505.91171264648438</v>
      </c>
      <c r="I84" s="56">
        <v>262.18179321289063</v>
      </c>
      <c r="J84" s="56">
        <v>83.275199890136719</v>
      </c>
      <c r="K84" s="17">
        <v>95.782203674316406</v>
      </c>
    </row>
    <row r="85" spans="2:11" ht="15.5" x14ac:dyDescent="0.35">
      <c r="B85" s="31">
        <v>49</v>
      </c>
      <c r="C85" s="56">
        <v>827.28302001953125</v>
      </c>
      <c r="D85" s="56">
        <v>926.1669921875</v>
      </c>
      <c r="E85" s="56">
        <v>521.267578125</v>
      </c>
      <c r="F85" s="56">
        <v>778.98828125</v>
      </c>
      <c r="G85" s="56">
        <v>783.3800048828125</v>
      </c>
      <c r="H85" s="56">
        <v>450.15969848632813</v>
      </c>
      <c r="I85" s="56">
        <v>219.70950317382813</v>
      </c>
      <c r="J85" s="56">
        <v>76.026496887207031</v>
      </c>
      <c r="K85" s="17">
        <v>85.804901123046875</v>
      </c>
    </row>
    <row r="86" spans="2:11" ht="16" thickBot="1" x14ac:dyDescent="0.4">
      <c r="B86" s="31">
        <v>50</v>
      </c>
      <c r="C86" s="56">
        <v>664.93890380859375</v>
      </c>
      <c r="D86" s="56">
        <v>861.63238525390625</v>
      </c>
      <c r="E86" s="56">
        <v>1183.349365234375</v>
      </c>
      <c r="F86" s="56">
        <v>1089.9530029296875</v>
      </c>
      <c r="G86" s="56">
        <v>879.78912353515625</v>
      </c>
      <c r="H86" s="56">
        <v>514.575927734375</v>
      </c>
      <c r="I86" s="56">
        <v>237.34500122070313</v>
      </c>
      <c r="J86" s="56">
        <v>104.85250091552734</v>
      </c>
      <c r="K86" s="17">
        <v>88.655502319335938</v>
      </c>
    </row>
    <row r="87" spans="2:11" ht="18" thickBot="1" x14ac:dyDescent="0.4">
      <c r="B87" s="311" t="s">
        <v>21</v>
      </c>
      <c r="C87" s="312"/>
      <c r="D87" s="312"/>
      <c r="E87" s="312"/>
      <c r="F87" s="312"/>
      <c r="G87" s="312"/>
      <c r="H87" s="312"/>
      <c r="I87" s="312"/>
      <c r="J87" s="312"/>
      <c r="K87" s="313"/>
    </row>
    <row r="88" spans="2:11" ht="15.5" x14ac:dyDescent="0.35">
      <c r="B88" s="31">
        <v>41</v>
      </c>
      <c r="C88" s="92">
        <v>526.26959228515625</v>
      </c>
      <c r="D88" s="92">
        <v>1236.5399169921875</v>
      </c>
      <c r="E88" s="92">
        <v>233.68110656738281</v>
      </c>
      <c r="F88" s="92">
        <v>413.36029052734375</v>
      </c>
      <c r="G88" s="92">
        <v>572.81640625</v>
      </c>
      <c r="H88" s="92">
        <v>360.68939208984375</v>
      </c>
      <c r="I88" s="92">
        <v>264.36489868164063</v>
      </c>
      <c r="J88" s="92">
        <v>188.8428955078125</v>
      </c>
      <c r="K88" s="18">
        <v>139.8197021484375</v>
      </c>
    </row>
    <row r="89" spans="2:11" ht="15.5" x14ac:dyDescent="0.35">
      <c r="B89" s="31">
        <v>42</v>
      </c>
      <c r="C89" s="56">
        <v>432.91470336914063</v>
      </c>
      <c r="D89" s="56">
        <v>1066.3109130859375</v>
      </c>
      <c r="E89" s="56">
        <v>238.69039916992188</v>
      </c>
      <c r="F89" s="56">
        <v>416.74420166015625</v>
      </c>
      <c r="G89" s="56">
        <v>572.9556884765625</v>
      </c>
      <c r="H89" s="56">
        <v>391.20928955078125</v>
      </c>
      <c r="I89" s="56">
        <v>309.95608520507813</v>
      </c>
      <c r="J89" s="56">
        <v>227.85369873046875</v>
      </c>
      <c r="K89" s="17">
        <v>129.64509582519531</v>
      </c>
    </row>
    <row r="90" spans="2:11" ht="15.5" x14ac:dyDescent="0.35">
      <c r="B90" s="31">
        <v>43</v>
      </c>
      <c r="C90" s="56">
        <v>345.18020629882813</v>
      </c>
      <c r="D90" s="56">
        <v>723.3331298828125</v>
      </c>
      <c r="E90" s="56">
        <v>239.69219970703125</v>
      </c>
      <c r="F90" s="56">
        <v>426.89599609375</v>
      </c>
      <c r="G90" s="56">
        <v>554.56317138671875</v>
      </c>
      <c r="H90" s="56">
        <v>392.47039794921875</v>
      </c>
      <c r="I90" s="56">
        <v>318.97769165039063</v>
      </c>
      <c r="J90" s="56">
        <v>190.97779846191406</v>
      </c>
      <c r="K90" s="17">
        <v>104.70069885253906</v>
      </c>
    </row>
    <row r="91" spans="2:11" ht="15.5" x14ac:dyDescent="0.35">
      <c r="B91" s="31">
        <v>44</v>
      </c>
      <c r="C91" s="56">
        <v>315.02151489257813</v>
      </c>
      <c r="D91" s="56">
        <v>547.5045166015625</v>
      </c>
      <c r="E91" s="56">
        <v>248.95930480957031</v>
      </c>
      <c r="F91" s="56">
        <v>388.76168823242188</v>
      </c>
      <c r="G91" s="56">
        <v>458.83828735351563</v>
      </c>
      <c r="H91" s="56">
        <v>361.32000732421875</v>
      </c>
      <c r="I91" s="56">
        <v>274.35308837890625</v>
      </c>
      <c r="J91" s="56">
        <v>157.2073974609375</v>
      </c>
      <c r="K91" s="17">
        <v>86.648902893066406</v>
      </c>
    </row>
    <row r="92" spans="2:11" ht="15.5" x14ac:dyDescent="0.35">
      <c r="B92" s="31">
        <v>45</v>
      </c>
      <c r="C92" s="56">
        <v>460.8800048828125</v>
      </c>
      <c r="D92" s="56">
        <v>663.5570068359375</v>
      </c>
      <c r="E92" s="56">
        <v>258.72738647460938</v>
      </c>
      <c r="F92" s="56">
        <v>417.39498901367188</v>
      </c>
      <c r="G92" s="56">
        <v>475.55880737304688</v>
      </c>
      <c r="H92" s="56">
        <v>368.88690185546875</v>
      </c>
      <c r="I92" s="56">
        <v>265.49261474609375</v>
      </c>
      <c r="J92" s="56">
        <v>119.16709899902344</v>
      </c>
      <c r="K92" s="17">
        <v>78.771697998046875</v>
      </c>
    </row>
    <row r="93" spans="2:11" ht="15.5" x14ac:dyDescent="0.35">
      <c r="B93" s="31">
        <v>46</v>
      </c>
      <c r="C93" s="56">
        <v>603.72271728515625</v>
      </c>
      <c r="D93" s="56">
        <v>783.10931396484375</v>
      </c>
      <c r="E93" s="56">
        <v>279.51568603515625</v>
      </c>
      <c r="F93" s="56">
        <v>471.01730346679688</v>
      </c>
      <c r="G93" s="56">
        <v>561.25140380859375</v>
      </c>
      <c r="H93" s="56">
        <v>392.21820068359375</v>
      </c>
      <c r="I93" s="56">
        <v>242.77749633789063</v>
      </c>
      <c r="J93" s="56">
        <v>87.919700622558594</v>
      </c>
      <c r="K93" s="17">
        <v>70.894500732421875</v>
      </c>
    </row>
    <row r="94" spans="2:11" ht="15.5" x14ac:dyDescent="0.35">
      <c r="B94" s="31">
        <v>47</v>
      </c>
      <c r="C94" s="56">
        <v>564.51641845703125</v>
      </c>
      <c r="D94" s="56">
        <v>727.53289794921875</v>
      </c>
      <c r="E94" s="56">
        <v>258.97781372070313</v>
      </c>
      <c r="F94" s="56">
        <v>459.56399536132813</v>
      </c>
      <c r="G94" s="56">
        <v>541.18682861328125</v>
      </c>
      <c r="H94" s="56">
        <v>367.75180053710938</v>
      </c>
      <c r="I94" s="56">
        <v>200.08599853515625</v>
      </c>
      <c r="J94" s="56">
        <v>64.047401428222656</v>
      </c>
      <c r="K94" s="17">
        <v>61.048099517822266</v>
      </c>
    </row>
    <row r="95" spans="2:11" ht="15.5" x14ac:dyDescent="0.35">
      <c r="B95" s="31">
        <v>48</v>
      </c>
      <c r="C95" s="56">
        <v>624.97088623046875</v>
      </c>
      <c r="D95" s="56">
        <v>772.33001708984375</v>
      </c>
      <c r="E95" s="56">
        <v>320.96719360351563</v>
      </c>
      <c r="F95" s="56">
        <v>541.29888916015625</v>
      </c>
      <c r="G95" s="56">
        <v>601.6591796875</v>
      </c>
      <c r="H95" s="56">
        <v>387.9302978515625</v>
      </c>
      <c r="I95" s="56">
        <v>191.22549438476563</v>
      </c>
      <c r="J95" s="56">
        <v>65.017898559570313</v>
      </c>
      <c r="K95" s="17">
        <v>65.314903259277344</v>
      </c>
    </row>
    <row r="96" spans="2:11" ht="15.5" x14ac:dyDescent="0.35">
      <c r="B96" s="31">
        <v>49</v>
      </c>
      <c r="C96" s="56">
        <v>657.46002197265625</v>
      </c>
      <c r="D96" s="56">
        <v>773.72991943359375</v>
      </c>
      <c r="E96" s="56">
        <v>440.0618896484375</v>
      </c>
      <c r="F96" s="56">
        <v>636.309326171875</v>
      </c>
      <c r="G96" s="56">
        <v>613.7816162109375</v>
      </c>
      <c r="H96" s="56">
        <v>353.37469482421875</v>
      </c>
      <c r="I96" s="56">
        <v>170.12150573730469</v>
      </c>
      <c r="J96" s="56">
        <v>74.139801025390625</v>
      </c>
      <c r="K96" s="17">
        <v>71.222702026367188</v>
      </c>
    </row>
    <row r="97" spans="2:11" ht="16" thickBot="1" x14ac:dyDescent="0.4">
      <c r="B97" s="31">
        <v>50</v>
      </c>
      <c r="C97" s="56">
        <v>474.5885009765625</v>
      </c>
      <c r="D97" s="56">
        <v>799.20819091796875</v>
      </c>
      <c r="E97" s="56">
        <v>987.1964111328125</v>
      </c>
      <c r="F97" s="56">
        <v>908.84600830078125</v>
      </c>
      <c r="G97" s="56">
        <v>715.916015625</v>
      </c>
      <c r="H97" s="56">
        <v>434.718994140625</v>
      </c>
      <c r="I97" s="56">
        <v>213.94059753417969</v>
      </c>
      <c r="J97" s="56">
        <v>105.77529907226563</v>
      </c>
      <c r="K97" s="17">
        <v>73.192001342773438</v>
      </c>
    </row>
    <row r="98" spans="2:11" ht="18" customHeight="1" thickBot="1" x14ac:dyDescent="0.4">
      <c r="B98" s="311" t="s">
        <v>22</v>
      </c>
      <c r="C98" s="312"/>
      <c r="D98" s="312"/>
      <c r="E98" s="312"/>
      <c r="F98" s="312"/>
      <c r="G98" s="312"/>
      <c r="H98" s="312"/>
      <c r="I98" s="312"/>
      <c r="J98" s="312"/>
      <c r="K98" s="313"/>
    </row>
    <row r="99" spans="2:11" ht="15.5" x14ac:dyDescent="0.35">
      <c r="B99" s="31">
        <v>41</v>
      </c>
      <c r="C99" s="92">
        <v>466.48220825195313</v>
      </c>
      <c r="D99" s="92">
        <v>1313.033447265625</v>
      </c>
      <c r="E99" s="92">
        <v>227.05259704589844</v>
      </c>
      <c r="F99" s="92">
        <v>438.20928955078125</v>
      </c>
      <c r="G99" s="92">
        <v>609.220703125</v>
      </c>
      <c r="H99" s="92">
        <v>428.8634033203125</v>
      </c>
      <c r="I99" s="92">
        <v>299.62600708007813</v>
      </c>
      <c r="J99" s="92">
        <v>235.34539794921875</v>
      </c>
      <c r="K99" s="18">
        <v>164.26960754394531</v>
      </c>
    </row>
    <row r="100" spans="2:11" ht="15.5" x14ac:dyDescent="0.35">
      <c r="B100" s="31">
        <v>42</v>
      </c>
      <c r="C100" s="56">
        <v>372.87939453125</v>
      </c>
      <c r="D100" s="56">
        <v>1035.2940673828125</v>
      </c>
      <c r="E100" s="56">
        <v>234.82200622558594</v>
      </c>
      <c r="F100" s="56">
        <v>417.28118896484375</v>
      </c>
      <c r="G100" s="56">
        <v>588.7821044921875</v>
      </c>
      <c r="H100" s="56">
        <v>445.83090209960938</v>
      </c>
      <c r="I100" s="56">
        <v>324.76019287109375</v>
      </c>
      <c r="J100" s="56">
        <v>265.4381103515625</v>
      </c>
      <c r="K100" s="17">
        <v>176.10560607910156</v>
      </c>
    </row>
    <row r="101" spans="2:11" ht="15.5" x14ac:dyDescent="0.35">
      <c r="B101" s="31">
        <v>43</v>
      </c>
      <c r="C101" s="56">
        <v>324.92898559570313</v>
      </c>
      <c r="D101" s="56">
        <v>737.5625</v>
      </c>
      <c r="E101" s="56">
        <v>245.27040100097656</v>
      </c>
      <c r="F101" s="56">
        <v>458.71038818359375</v>
      </c>
      <c r="G101" s="56">
        <v>631.62738037109375</v>
      </c>
      <c r="H101" s="56">
        <v>463.8673095703125</v>
      </c>
      <c r="I101" s="56">
        <v>350.22509765625</v>
      </c>
      <c r="J101" s="56">
        <v>234.72279357910156</v>
      </c>
      <c r="K101" s="17">
        <v>162.11759948730469</v>
      </c>
    </row>
    <row r="102" spans="2:11" ht="15.5" x14ac:dyDescent="0.35">
      <c r="B102" s="31">
        <v>44</v>
      </c>
      <c r="C102" s="56">
        <v>298.88571166992188</v>
      </c>
      <c r="D102" s="56">
        <v>537.177978515625</v>
      </c>
      <c r="E102" s="56">
        <v>238.97459411621094</v>
      </c>
      <c r="F102" s="56">
        <v>399.20050048828125</v>
      </c>
      <c r="G102" s="56">
        <v>483.56130981445313</v>
      </c>
      <c r="H102" s="56">
        <v>399.07009887695313</v>
      </c>
      <c r="I102" s="56">
        <v>307.397705078125</v>
      </c>
      <c r="J102" s="56">
        <v>183.46150207519531</v>
      </c>
      <c r="K102" s="17">
        <v>107.95880126953125</v>
      </c>
    </row>
    <row r="103" spans="2:11" ht="15.5" x14ac:dyDescent="0.35">
      <c r="B103" s="31">
        <v>45</v>
      </c>
      <c r="C103" s="56">
        <v>423.89370727539063</v>
      </c>
      <c r="D103" s="56">
        <v>632.0645751953125</v>
      </c>
      <c r="E103" s="56">
        <v>249.82490539550781</v>
      </c>
      <c r="F103" s="56">
        <v>416.99649047851563</v>
      </c>
      <c r="G103" s="56">
        <v>492.7965087890625</v>
      </c>
      <c r="H103" s="56">
        <v>410.15908813476563</v>
      </c>
      <c r="I103" s="56">
        <v>305.24810791015625</v>
      </c>
      <c r="J103" s="56">
        <v>136.55839538574219</v>
      </c>
      <c r="K103" s="17">
        <v>93.612098693847656</v>
      </c>
    </row>
    <row r="104" spans="2:11" ht="15.5" x14ac:dyDescent="0.35">
      <c r="B104" s="31">
        <v>46</v>
      </c>
      <c r="C104" s="56">
        <v>484.09979248046875</v>
      </c>
      <c r="D104" s="56">
        <v>695.1173095703125</v>
      </c>
      <c r="E104" s="56">
        <v>233.08059692382813</v>
      </c>
      <c r="F104" s="56">
        <v>419.13198852539063</v>
      </c>
      <c r="G104" s="56">
        <v>518.231201171875</v>
      </c>
      <c r="H104" s="56">
        <v>394.79489135742188</v>
      </c>
      <c r="I104" s="56">
        <v>243.23939514160156</v>
      </c>
      <c r="J104" s="56">
        <v>92.353401184082031</v>
      </c>
      <c r="K104" s="17">
        <v>71.016098022460938</v>
      </c>
    </row>
    <row r="105" spans="2:11" ht="15.5" x14ac:dyDescent="0.35">
      <c r="B105" s="31">
        <v>47</v>
      </c>
      <c r="C105" s="56">
        <v>455.14569091796875</v>
      </c>
      <c r="D105" s="56">
        <v>594.69427490234375</v>
      </c>
      <c r="E105" s="56">
        <v>219.68510437011719</v>
      </c>
      <c r="F105" s="56">
        <v>414.71859741210938</v>
      </c>
      <c r="G105" s="56">
        <v>495.82449340820313</v>
      </c>
      <c r="H105" s="56">
        <v>353.11090087890625</v>
      </c>
      <c r="I105" s="56">
        <v>211.98699951171875</v>
      </c>
      <c r="J105" s="56">
        <v>73.052497863769531</v>
      </c>
      <c r="K105" s="17">
        <v>46.626701354980469</v>
      </c>
    </row>
    <row r="106" spans="2:11" ht="15.5" x14ac:dyDescent="0.35">
      <c r="B106" s="31">
        <v>48</v>
      </c>
      <c r="C106" s="56">
        <v>479.50390625</v>
      </c>
      <c r="D106" s="56">
        <v>628.52752685546875</v>
      </c>
      <c r="E106" s="56">
        <v>278.35708618164063</v>
      </c>
      <c r="F106" s="56">
        <v>488.60769653320313</v>
      </c>
      <c r="G106" s="56">
        <v>561.07647705078125</v>
      </c>
      <c r="H106" s="56">
        <v>352.977294921875</v>
      </c>
      <c r="I106" s="56">
        <v>176.27000427246094</v>
      </c>
      <c r="J106" s="56">
        <v>54.374298095703125</v>
      </c>
      <c r="K106" s="17">
        <v>64.201400756835938</v>
      </c>
    </row>
    <row r="107" spans="2:11" ht="15.5" x14ac:dyDescent="0.35">
      <c r="B107" s="31">
        <v>49</v>
      </c>
      <c r="C107" s="56">
        <v>464.03109741210938</v>
      </c>
      <c r="D107" s="56">
        <v>577.77777099609375</v>
      </c>
      <c r="E107" s="56">
        <v>341.58358764648438</v>
      </c>
      <c r="F107" s="56">
        <v>523.91497802734375</v>
      </c>
      <c r="G107" s="56">
        <v>522.7730712890625</v>
      </c>
      <c r="H107" s="56">
        <v>316.77108764648438</v>
      </c>
      <c r="I107" s="56">
        <v>143.36410522460938</v>
      </c>
      <c r="J107" s="56">
        <v>56.449699401855469</v>
      </c>
      <c r="K107" s="17">
        <v>51.648101806640625</v>
      </c>
    </row>
    <row r="108" spans="2:11" ht="16" thickBot="1" x14ac:dyDescent="0.4">
      <c r="B108" s="51">
        <v>50</v>
      </c>
      <c r="C108" s="40">
        <v>393.10128784179688</v>
      </c>
      <c r="D108" s="40">
        <v>626.220703125</v>
      </c>
      <c r="E108" s="40">
        <v>946.38751220703125</v>
      </c>
      <c r="F108" s="40">
        <v>848.94158935546875</v>
      </c>
      <c r="G108" s="40">
        <v>694.45709228515625</v>
      </c>
      <c r="H108" s="40">
        <v>413.49920654296875</v>
      </c>
      <c r="I108" s="40">
        <v>196.11279296875</v>
      </c>
      <c r="J108" s="40">
        <v>95.258796691894531</v>
      </c>
      <c r="K108" s="19">
        <v>79.265403747558594</v>
      </c>
    </row>
    <row r="109" spans="2:11" x14ac:dyDescent="0.35">
      <c r="B109" s="13"/>
      <c r="C109" s="13"/>
      <c r="D109" s="13"/>
    </row>
    <row r="113" spans="2:3" x14ac:dyDescent="0.35">
      <c r="C113" s="13"/>
    </row>
    <row r="114" spans="2:3" x14ac:dyDescent="0.35">
      <c r="B114" s="13"/>
      <c r="C114" s="13"/>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100"/>
  <sheetViews>
    <sheetView showGridLines="0" zoomScaleNormal="100" workbookViewId="0">
      <selection activeCell="C105" sqref="C105"/>
    </sheetView>
  </sheetViews>
  <sheetFormatPr defaultColWidth="8.54296875" defaultRowHeight="14.5" x14ac:dyDescent="0.35"/>
  <cols>
    <col min="1" max="11" width="18.54296875" style="64" customWidth="1"/>
    <col min="12" max="26" width="15.54296875" style="64" customWidth="1"/>
    <col min="27" max="16384" width="8.54296875" style="64"/>
  </cols>
  <sheetData>
    <row r="1" spans="1:11" s="153" customFormat="1" x14ac:dyDescent="0.35"/>
    <row r="2" spans="1:11" s="153" customFormat="1" ht="23.25" customHeight="1" x14ac:dyDescent="0.5">
      <c r="C2" s="154" t="s">
        <v>512</v>
      </c>
      <c r="D2" s="169"/>
      <c r="E2" s="169"/>
      <c r="F2" s="169"/>
      <c r="G2" s="169"/>
      <c r="H2" s="170"/>
      <c r="I2" s="154"/>
      <c r="J2" s="154"/>
      <c r="K2" s="154"/>
    </row>
    <row r="3" spans="1:11" s="153" customFormat="1" ht="24" customHeight="1" x14ac:dyDescent="0.5">
      <c r="C3" s="154" t="s">
        <v>5531</v>
      </c>
      <c r="E3" s="154"/>
      <c r="F3" s="154"/>
      <c r="G3" s="154"/>
      <c r="H3" s="154"/>
      <c r="I3" s="154"/>
      <c r="J3" s="154"/>
      <c r="K3" s="154"/>
    </row>
    <row r="4" spans="1:11" s="153" customFormat="1" x14ac:dyDescent="0.35"/>
    <row r="5" spans="1:11" s="153" customFormat="1" ht="21" customHeight="1" x14ac:dyDescent="0.35"/>
    <row r="6" spans="1:11" s="153" customFormat="1" ht="17.25" customHeight="1" x14ac:dyDescent="0.35"/>
    <row r="7" spans="1:11" ht="15" thickBot="1" x14ac:dyDescent="0.4">
      <c r="A7" s="233"/>
    </row>
    <row r="8" spans="1:11" ht="18.5" thickBot="1" x14ac:dyDescent="0.4">
      <c r="A8" s="213"/>
      <c r="B8" s="157" t="s">
        <v>2</v>
      </c>
      <c r="C8" s="157" t="s">
        <v>377</v>
      </c>
      <c r="D8" s="247" t="s">
        <v>514</v>
      </c>
      <c r="E8" s="155" t="s">
        <v>515</v>
      </c>
      <c r="F8" s="157" t="s">
        <v>516</v>
      </c>
      <c r="G8" s="157" t="s">
        <v>5</v>
      </c>
    </row>
    <row r="9" spans="1:11" ht="15.5" x14ac:dyDescent="0.35">
      <c r="A9" s="315"/>
      <c r="B9" s="79">
        <v>12</v>
      </c>
      <c r="C9" s="39">
        <v>5.908942699432373</v>
      </c>
      <c r="D9" s="39">
        <v>8.9238433837890625</v>
      </c>
      <c r="E9" s="39">
        <v>26.018581390380859</v>
      </c>
      <c r="F9" s="39">
        <v>3.5150723457336426</v>
      </c>
      <c r="G9" s="26">
        <v>7.5608649253845215</v>
      </c>
    </row>
    <row r="10" spans="1:11" ht="15.5" x14ac:dyDescent="0.35">
      <c r="A10" s="315"/>
      <c r="B10" s="79">
        <v>13</v>
      </c>
      <c r="C10" s="39">
        <v>14.206548690795898</v>
      </c>
      <c r="D10" s="39">
        <v>21.401462554931641</v>
      </c>
      <c r="E10" s="39">
        <v>59.995792388916016</v>
      </c>
      <c r="F10" s="39">
        <v>8.0006132125854492</v>
      </c>
      <c r="G10" s="26">
        <v>11.175515174865723</v>
      </c>
    </row>
    <row r="11" spans="1:11" ht="15.5" x14ac:dyDescent="0.35">
      <c r="A11" s="315"/>
      <c r="B11" s="79">
        <v>14</v>
      </c>
      <c r="C11" s="39">
        <v>16.113876342773438</v>
      </c>
      <c r="D11" s="39">
        <v>27.310518264770508</v>
      </c>
      <c r="E11" s="39">
        <v>48.363113403320313</v>
      </c>
      <c r="F11" s="39">
        <v>7.2725582122802734</v>
      </c>
      <c r="G11" s="26">
        <v>25.14863395690918</v>
      </c>
    </row>
    <row r="12" spans="1:11" ht="15.5" x14ac:dyDescent="0.35">
      <c r="A12" s="315"/>
      <c r="B12" s="79">
        <v>15</v>
      </c>
      <c r="C12" s="39">
        <v>15.329731941223145</v>
      </c>
      <c r="D12" s="39">
        <v>22.864675521850586</v>
      </c>
      <c r="E12" s="39">
        <v>43.930747985839844</v>
      </c>
      <c r="F12" s="39">
        <v>7.3916482925415039</v>
      </c>
      <c r="G12" s="26">
        <v>20.801504135131836</v>
      </c>
    </row>
    <row r="13" spans="1:11" ht="15.5" x14ac:dyDescent="0.35">
      <c r="A13" s="315"/>
      <c r="B13" s="79">
        <v>16</v>
      </c>
      <c r="C13" s="39">
        <v>12.443875312805176</v>
      </c>
      <c r="D13" s="39">
        <v>16.110841751098633</v>
      </c>
      <c r="E13" s="39">
        <v>23.21435546875</v>
      </c>
      <c r="F13" s="39">
        <v>7.1654796600341797</v>
      </c>
      <c r="G13" s="26">
        <v>14.852097511291504</v>
      </c>
    </row>
    <row r="14" spans="1:11" ht="15.5" x14ac:dyDescent="0.35">
      <c r="A14" s="315"/>
      <c r="B14" s="79">
        <v>17</v>
      </c>
      <c r="C14" s="39">
        <v>9.6227874755859375</v>
      </c>
      <c r="D14" s="39">
        <v>10.13852596282959</v>
      </c>
      <c r="E14" s="39">
        <v>15.774129867553711</v>
      </c>
      <c r="F14" s="39">
        <v>3.9663128852844238</v>
      </c>
      <c r="G14" s="26">
        <v>8.0921621322631836</v>
      </c>
    </row>
    <row r="15" spans="1:11" ht="15.5" x14ac:dyDescent="0.35">
      <c r="A15" s="315"/>
      <c r="B15" s="79">
        <v>18</v>
      </c>
      <c r="C15" s="39">
        <v>8.1917915344238281</v>
      </c>
      <c r="D15" s="39">
        <v>7.0905976295471191</v>
      </c>
      <c r="E15" s="39">
        <v>9.1776981353759766</v>
      </c>
      <c r="F15" s="39">
        <v>4.1855306625366211</v>
      </c>
      <c r="G15" s="26">
        <v>6.1328530311584473</v>
      </c>
    </row>
    <row r="16" spans="1:11" ht="15.5" x14ac:dyDescent="0.35">
      <c r="A16" s="315"/>
      <c r="B16" s="79">
        <v>19</v>
      </c>
      <c r="C16" s="39">
        <v>6.9842033386230469</v>
      </c>
      <c r="D16" s="39">
        <v>7.5867199897766113</v>
      </c>
      <c r="E16" s="39">
        <v>6.6638531684875488</v>
      </c>
      <c r="F16" s="39">
        <v>1.5986124277114868</v>
      </c>
      <c r="G16" s="26">
        <v>9.0219326019287109</v>
      </c>
    </row>
    <row r="17" spans="1:7" ht="15.5" x14ac:dyDescent="0.35">
      <c r="A17" s="315"/>
      <c r="B17" s="79">
        <v>20</v>
      </c>
      <c r="C17" s="39">
        <v>6.2222204208374023</v>
      </c>
      <c r="D17" s="39">
        <v>5.507115364074707</v>
      </c>
      <c r="E17" s="39">
        <v>5.3187446594238281</v>
      </c>
      <c r="F17" s="39">
        <v>2.9328339099884033</v>
      </c>
      <c r="G17" s="26">
        <v>7.5273571014404297</v>
      </c>
    </row>
    <row r="18" spans="1:7" ht="15.5" x14ac:dyDescent="0.35">
      <c r="A18" s="315"/>
      <c r="B18" s="94">
        <v>21</v>
      </c>
      <c r="C18" s="39">
        <v>4.0546135902404785</v>
      </c>
      <c r="D18" s="39">
        <v>5.8625411987304688</v>
      </c>
      <c r="E18" s="39">
        <v>6.6188583374023438</v>
      </c>
      <c r="F18" s="39">
        <v>2.8691463470458984</v>
      </c>
      <c r="G18" s="26">
        <v>5.6650805473327637</v>
      </c>
    </row>
    <row r="19" spans="1:7" ht="15.5" x14ac:dyDescent="0.35">
      <c r="A19" s="315"/>
      <c r="B19" s="94">
        <v>22</v>
      </c>
      <c r="C19" s="39">
        <v>3.3789591789245605</v>
      </c>
      <c r="D19" s="39">
        <v>3.893244743347168</v>
      </c>
      <c r="E19" s="39">
        <v>6.9419412612915039</v>
      </c>
      <c r="F19" s="39">
        <v>2.2202584743499756</v>
      </c>
      <c r="G19" s="26">
        <v>0</v>
      </c>
    </row>
    <row r="20" spans="1:7" ht="15.5" x14ac:dyDescent="0.35">
      <c r="A20" s="315"/>
      <c r="B20" s="94">
        <v>23</v>
      </c>
      <c r="C20" s="39">
        <v>2.9836146831512451</v>
      </c>
      <c r="D20" s="39">
        <v>4.0382680892944336</v>
      </c>
      <c r="E20" s="39">
        <v>3.9268248081207275</v>
      </c>
      <c r="F20" s="39">
        <v>1.276900053024292</v>
      </c>
      <c r="G20" s="26">
        <v>1.9187965393066406</v>
      </c>
    </row>
    <row r="21" spans="1:7" ht="15.5" x14ac:dyDescent="0.35">
      <c r="A21" s="315"/>
      <c r="B21" s="94">
        <v>24</v>
      </c>
      <c r="C21" s="39">
        <v>2.1702072620391846</v>
      </c>
      <c r="D21" s="39">
        <v>2.7428700923919678</v>
      </c>
      <c r="E21" s="39">
        <v>5.3969936370849609</v>
      </c>
      <c r="F21" s="39">
        <v>0.38663780689239502</v>
      </c>
      <c r="G21" s="26">
        <v>0.8402019739151001</v>
      </c>
    </row>
    <row r="22" spans="1:7" ht="15.5" x14ac:dyDescent="0.35">
      <c r="A22" s="315"/>
      <c r="B22" s="94">
        <v>25</v>
      </c>
      <c r="C22" s="39">
        <v>2.198505163192749</v>
      </c>
      <c r="D22" s="39">
        <v>3.6094009876251221</v>
      </c>
      <c r="E22" s="39">
        <v>5.3271965980529785</v>
      </c>
      <c r="F22" s="39">
        <v>1.3367255926132202</v>
      </c>
      <c r="G22" s="26">
        <v>0.99498528242111206</v>
      </c>
    </row>
    <row r="23" spans="1:7" ht="15.5" x14ac:dyDescent="0.35">
      <c r="A23" s="315"/>
      <c r="B23" s="94">
        <v>26</v>
      </c>
      <c r="C23" s="39">
        <v>1.8841991424560547</v>
      </c>
      <c r="D23" s="39">
        <v>3.753122091293335</v>
      </c>
      <c r="E23" s="39">
        <v>3.3159205913543701</v>
      </c>
      <c r="F23" s="39">
        <v>0.42404863238334656</v>
      </c>
      <c r="G23" s="26">
        <v>1.8962018489837646</v>
      </c>
    </row>
    <row r="24" spans="1:7" ht="15.5" x14ac:dyDescent="0.35">
      <c r="A24" s="315"/>
      <c r="B24" s="94">
        <v>27</v>
      </c>
      <c r="C24" s="39">
        <v>1.2408387660980225</v>
      </c>
      <c r="D24" s="39">
        <v>2.4571413993835449</v>
      </c>
      <c r="E24" s="39">
        <v>2.8267824649810791</v>
      </c>
      <c r="F24" s="39">
        <v>0.87048113346099854</v>
      </c>
      <c r="G24" s="26">
        <v>1.9396196603775024</v>
      </c>
    </row>
    <row r="25" spans="1:7" ht="15.5" x14ac:dyDescent="0.35">
      <c r="A25" s="315"/>
      <c r="B25" s="94">
        <v>28</v>
      </c>
      <c r="C25" s="39">
        <v>1.1139429807662964</v>
      </c>
      <c r="D25" s="39">
        <v>0</v>
      </c>
      <c r="E25" s="39">
        <v>0.35517796874046326</v>
      </c>
      <c r="F25" s="39">
        <v>0.56389808654785156</v>
      </c>
      <c r="G25" s="26">
        <v>1.3422098159790039</v>
      </c>
    </row>
    <row r="26" spans="1:7" ht="15.5" x14ac:dyDescent="0.35">
      <c r="A26" s="315"/>
      <c r="B26" s="94">
        <v>29</v>
      </c>
      <c r="C26" s="39">
        <v>0.90869349241256714</v>
      </c>
      <c r="D26" s="39">
        <v>0.55329012870788574</v>
      </c>
      <c r="E26" s="39">
        <v>0</v>
      </c>
      <c r="F26" s="39">
        <v>0</v>
      </c>
      <c r="G26" s="26">
        <v>0</v>
      </c>
    </row>
    <row r="27" spans="1:7" ht="15.5" x14ac:dyDescent="0.35">
      <c r="A27" s="315"/>
      <c r="B27" s="94">
        <v>30</v>
      </c>
      <c r="C27" s="39">
        <v>0.77813076972961426</v>
      </c>
      <c r="D27" s="39">
        <v>0.59824949502944946</v>
      </c>
      <c r="E27" s="39">
        <v>0.45934349298477173</v>
      </c>
      <c r="F27" s="39">
        <v>1.4885826110839844</v>
      </c>
      <c r="G27" s="26">
        <v>0</v>
      </c>
    </row>
    <row r="28" spans="1:7" ht="15.5" x14ac:dyDescent="0.35">
      <c r="A28" s="315"/>
      <c r="B28" s="94">
        <v>31</v>
      </c>
      <c r="C28" s="39">
        <v>0.97550505399703979</v>
      </c>
      <c r="D28" s="39">
        <v>1.5326912403106689</v>
      </c>
      <c r="E28" s="39">
        <v>0</v>
      </c>
      <c r="F28" s="39">
        <v>0</v>
      </c>
      <c r="G28" s="26">
        <v>2.3389625549316406</v>
      </c>
    </row>
    <row r="29" spans="1:7" ht="15.5" x14ac:dyDescent="0.35">
      <c r="A29" s="315"/>
      <c r="B29" s="94">
        <v>32</v>
      </c>
      <c r="C29" s="39">
        <v>0.93548828363418579</v>
      </c>
      <c r="D29" s="39">
        <v>1.1937618255615234</v>
      </c>
      <c r="E29" s="39">
        <v>0.69340914487838745</v>
      </c>
      <c r="F29" s="39">
        <v>0.94297808408737183</v>
      </c>
      <c r="G29" s="26">
        <v>2.5761909484863281</v>
      </c>
    </row>
    <row r="30" spans="1:7" ht="15.5" x14ac:dyDescent="0.35">
      <c r="A30" s="315"/>
      <c r="B30" s="94">
        <v>33</v>
      </c>
      <c r="C30" s="39">
        <v>1.4703249931335449</v>
      </c>
      <c r="D30" s="39">
        <v>2.0218884944915771</v>
      </c>
      <c r="E30" s="39">
        <v>0.77242147922515869</v>
      </c>
      <c r="F30" s="39">
        <v>0</v>
      </c>
      <c r="G30" s="26">
        <v>3.0408077239990234</v>
      </c>
    </row>
    <row r="31" spans="1:7" ht="15.5" x14ac:dyDescent="0.35">
      <c r="A31" s="315"/>
      <c r="B31" s="94">
        <v>34</v>
      </c>
      <c r="C31" s="39">
        <v>0.71519964933395386</v>
      </c>
      <c r="D31" s="39">
        <v>0.932411789894104</v>
      </c>
      <c r="E31" s="39">
        <v>2.1602160930633545</v>
      </c>
      <c r="F31" s="39">
        <v>0</v>
      </c>
      <c r="G31" s="26">
        <v>4.6881227493286133</v>
      </c>
    </row>
    <row r="32" spans="1:7" ht="15.5" x14ac:dyDescent="0.35">
      <c r="A32" s="315"/>
      <c r="B32" s="94">
        <v>35</v>
      </c>
      <c r="C32" s="39">
        <v>1.4279528856277466</v>
      </c>
      <c r="D32" s="39">
        <v>1.7020118236541748</v>
      </c>
      <c r="E32" s="39">
        <v>0</v>
      </c>
      <c r="F32" s="39">
        <v>0</v>
      </c>
      <c r="G32" s="26">
        <v>0</v>
      </c>
    </row>
    <row r="33" spans="1:7" ht="15.5" x14ac:dyDescent="0.35">
      <c r="A33" s="315"/>
      <c r="B33" s="94">
        <v>36</v>
      </c>
      <c r="C33" s="39">
        <v>1.2905130386352539</v>
      </c>
      <c r="D33" s="39">
        <v>3.1190392971038818</v>
      </c>
      <c r="E33" s="39">
        <v>0.72827905416488647</v>
      </c>
      <c r="F33" s="39">
        <v>0.89711844921112061</v>
      </c>
      <c r="G33" s="26">
        <v>2.4494194984436035</v>
      </c>
    </row>
    <row r="34" spans="1:7" ht="15.5" x14ac:dyDescent="0.35">
      <c r="A34" s="315"/>
      <c r="B34" s="94">
        <v>37</v>
      </c>
      <c r="C34" s="39">
        <v>2.0319137573242188</v>
      </c>
      <c r="D34" s="39">
        <v>5.286339282989502</v>
      </c>
      <c r="E34" s="39">
        <v>2.1861906051635742</v>
      </c>
      <c r="F34" s="39">
        <v>0</v>
      </c>
      <c r="G34" s="26">
        <v>2.4473214149475098</v>
      </c>
    </row>
    <row r="35" spans="1:7" ht="15.5" x14ac:dyDescent="0.35">
      <c r="A35" s="315"/>
      <c r="B35" s="94">
        <v>38</v>
      </c>
      <c r="C35" s="39">
        <v>2.7314150333404541</v>
      </c>
      <c r="D35" s="39">
        <v>5.5220327377319336</v>
      </c>
      <c r="E35" s="39">
        <v>1.514922022819519</v>
      </c>
      <c r="F35" s="39">
        <v>0</v>
      </c>
      <c r="G35" s="26">
        <v>10.296540260314941</v>
      </c>
    </row>
    <row r="36" spans="1:7" ht="15.5" x14ac:dyDescent="0.35">
      <c r="A36" s="315"/>
      <c r="B36" s="94">
        <v>39</v>
      </c>
      <c r="C36" s="39">
        <v>3.3748383522033691</v>
      </c>
      <c r="D36" s="39">
        <v>5.9717259407043457</v>
      </c>
      <c r="E36" s="39">
        <v>2.8439185619354248</v>
      </c>
      <c r="F36" s="39">
        <v>0</v>
      </c>
      <c r="G36" s="26">
        <v>4.5723690986633301</v>
      </c>
    </row>
    <row r="37" spans="1:7" ht="15.5" x14ac:dyDescent="0.35">
      <c r="A37" s="315"/>
      <c r="B37" s="94">
        <v>40</v>
      </c>
      <c r="C37" s="39">
        <v>5.0106778144836426</v>
      </c>
      <c r="D37" s="39">
        <v>4.9432535171508789</v>
      </c>
      <c r="E37" s="39">
        <v>0.67210173606872559</v>
      </c>
      <c r="F37" s="39">
        <v>0</v>
      </c>
      <c r="G37" s="26">
        <v>0</v>
      </c>
    </row>
    <row r="38" spans="1:7" ht="15.5" x14ac:dyDescent="0.35">
      <c r="A38" s="315"/>
      <c r="B38" s="94">
        <v>41</v>
      </c>
      <c r="C38" s="39">
        <v>6.051609992980957</v>
      </c>
      <c r="D38" s="39">
        <v>5.4181866645812988</v>
      </c>
      <c r="E38" s="39">
        <v>3.831784725189209</v>
      </c>
      <c r="F38" s="39">
        <v>0.7916904091835022</v>
      </c>
      <c r="G38" s="26">
        <v>2.1746220588684082</v>
      </c>
    </row>
    <row r="39" spans="1:7" ht="15.5" x14ac:dyDescent="0.35">
      <c r="A39" s="315"/>
      <c r="B39" s="94">
        <v>42</v>
      </c>
      <c r="C39" s="39">
        <v>7.2186422348022461</v>
      </c>
      <c r="D39" s="39">
        <v>10.860651016235352</v>
      </c>
      <c r="E39" s="39">
        <v>6.5569901466369629</v>
      </c>
      <c r="F39" s="39">
        <v>0</v>
      </c>
      <c r="G39" s="26">
        <v>0</v>
      </c>
    </row>
    <row r="40" spans="1:7" ht="15.5" x14ac:dyDescent="0.35">
      <c r="A40" s="315"/>
      <c r="B40" s="94">
        <v>43</v>
      </c>
      <c r="C40" s="39">
        <v>10.033932685852051</v>
      </c>
      <c r="D40" s="39">
        <v>9.3564958572387695</v>
      </c>
      <c r="E40" s="39">
        <v>5.0876345634460449</v>
      </c>
      <c r="F40" s="39">
        <v>2.3501763343811035</v>
      </c>
      <c r="G40" s="26">
        <v>4.4784808158874512</v>
      </c>
    </row>
    <row r="41" spans="1:7" ht="15.5" x14ac:dyDescent="0.35">
      <c r="A41" s="315"/>
      <c r="B41" s="94">
        <v>44</v>
      </c>
      <c r="C41" s="39">
        <v>9.9587011337280273</v>
      </c>
      <c r="D41" s="39">
        <v>12.661623001098633</v>
      </c>
      <c r="E41" s="39">
        <v>4.9890861511230469</v>
      </c>
      <c r="F41" s="39">
        <v>6.7523465156555176</v>
      </c>
      <c r="G41" s="26">
        <v>10.601080894470215</v>
      </c>
    </row>
    <row r="42" spans="1:7" ht="15.5" x14ac:dyDescent="0.35">
      <c r="A42" s="315"/>
      <c r="B42" s="94">
        <v>45</v>
      </c>
      <c r="C42" s="39">
        <v>11.109284400939941</v>
      </c>
      <c r="D42" s="39">
        <v>11.203703880310059</v>
      </c>
      <c r="E42" s="39">
        <v>9.2734880447387695</v>
      </c>
      <c r="F42" s="39">
        <v>3.1767714023590088</v>
      </c>
      <c r="G42" s="26">
        <v>6.8327789306640625</v>
      </c>
    </row>
    <row r="43" spans="1:7" ht="15.5" x14ac:dyDescent="0.35">
      <c r="A43" s="315"/>
      <c r="B43" s="94">
        <v>46</v>
      </c>
      <c r="C43" s="39">
        <v>13.869589805603027</v>
      </c>
      <c r="D43" s="39">
        <v>13.821986198425293</v>
      </c>
      <c r="E43" s="39">
        <v>5.9865102767944336</v>
      </c>
      <c r="F43" s="39">
        <v>4.207514762878418</v>
      </c>
      <c r="G43" s="26">
        <v>14.054813385009766</v>
      </c>
    </row>
    <row r="44" spans="1:7" ht="15.5" x14ac:dyDescent="0.35">
      <c r="A44" s="315"/>
      <c r="B44" s="94">
        <v>47</v>
      </c>
      <c r="C44" s="39">
        <v>12.627901077270508</v>
      </c>
      <c r="D44" s="39">
        <v>15.841835021972656</v>
      </c>
      <c r="E44" s="39">
        <v>8.3664236068725586</v>
      </c>
      <c r="F44" s="39">
        <v>3.2378177642822266</v>
      </c>
      <c r="G44" s="26">
        <v>2.2928943634033203</v>
      </c>
    </row>
    <row r="45" spans="1:7" ht="15.5" x14ac:dyDescent="0.35">
      <c r="A45" s="315"/>
      <c r="B45" s="94">
        <v>48</v>
      </c>
      <c r="C45" s="39">
        <v>10.643280982971191</v>
      </c>
      <c r="D45" s="39">
        <v>10.642294883728027</v>
      </c>
      <c r="E45" s="39">
        <v>9.1252536773681641</v>
      </c>
      <c r="F45" s="39">
        <v>3.0354771614074707</v>
      </c>
      <c r="G45" s="26">
        <v>19.716089248657227</v>
      </c>
    </row>
    <row r="46" spans="1:7" ht="15.5" x14ac:dyDescent="0.35">
      <c r="A46" s="315"/>
      <c r="B46" s="94">
        <v>49</v>
      </c>
      <c r="C46" s="39">
        <v>11.772402763366699</v>
      </c>
      <c r="D46" s="39">
        <v>13.081225395202637</v>
      </c>
      <c r="E46" s="39">
        <v>7.9872736930847168</v>
      </c>
      <c r="F46" s="39">
        <v>7.4290523529052734</v>
      </c>
      <c r="G46" s="26">
        <v>9.5542926788330078</v>
      </c>
    </row>
    <row r="47" spans="1:7" ht="15.5" x14ac:dyDescent="0.35">
      <c r="A47" s="315"/>
      <c r="B47" s="94">
        <v>50</v>
      </c>
      <c r="C47" s="39">
        <v>12.216672897338867</v>
      </c>
      <c r="D47" s="39">
        <v>16.677436828613281</v>
      </c>
      <c r="E47" s="39">
        <v>10.883835792541504</v>
      </c>
      <c r="F47" s="39">
        <v>2.5684711933135986</v>
      </c>
      <c r="G47" s="26">
        <v>11.760278701782227</v>
      </c>
    </row>
    <row r="48" spans="1:7" ht="15.5" x14ac:dyDescent="0.35">
      <c r="A48" s="315"/>
      <c r="B48" s="94">
        <v>51</v>
      </c>
      <c r="C48" s="39">
        <v>12.663076400756836</v>
      </c>
      <c r="D48" s="39">
        <v>10.636660575866699</v>
      </c>
      <c r="E48" s="39">
        <v>8.3664236068725586</v>
      </c>
      <c r="F48" s="39">
        <v>4.0472722053527832</v>
      </c>
      <c r="G48" s="26">
        <v>11.464471817016602</v>
      </c>
    </row>
    <row r="49" spans="1:7" ht="15.5" x14ac:dyDescent="0.35">
      <c r="A49" s="315"/>
      <c r="B49" s="94">
        <v>52</v>
      </c>
      <c r="C49" s="39">
        <v>16.667091369628906</v>
      </c>
      <c r="D49" s="39">
        <v>11.908888816833496</v>
      </c>
      <c r="E49" s="39">
        <v>9.2655868530273438</v>
      </c>
      <c r="F49" s="39">
        <v>4.7073960304260254</v>
      </c>
      <c r="G49" s="26">
        <v>16.556976318359375</v>
      </c>
    </row>
    <row r="50" spans="1:7" ht="15.5" x14ac:dyDescent="0.35">
      <c r="A50" s="315"/>
      <c r="B50" s="94">
        <v>53</v>
      </c>
      <c r="C50" s="39">
        <v>21.297491073608398</v>
      </c>
      <c r="D50" s="39">
        <v>22.369731903076172</v>
      </c>
      <c r="E50" s="39">
        <v>22.073837280273438</v>
      </c>
      <c r="F50" s="39">
        <v>12.961426734924316</v>
      </c>
      <c r="G50" s="26">
        <v>21.367521286010742</v>
      </c>
    </row>
    <row r="51" spans="1:7" ht="15.5" x14ac:dyDescent="0.35">
      <c r="A51" s="213"/>
      <c r="B51" s="94">
        <v>1</v>
      </c>
      <c r="C51" s="39">
        <v>24.889291763305664</v>
      </c>
      <c r="D51" s="39">
        <v>26.204444885253906</v>
      </c>
      <c r="E51" s="39">
        <v>19.268335342407227</v>
      </c>
      <c r="F51" s="39">
        <v>8.7859420776367188</v>
      </c>
      <c r="G51" s="26">
        <v>26.922128677368164</v>
      </c>
    </row>
    <row r="52" spans="1:7" ht="15.5" x14ac:dyDescent="0.35">
      <c r="A52" s="213"/>
      <c r="B52" s="94">
        <v>2</v>
      </c>
      <c r="C52" s="39">
        <v>26.824544906616211</v>
      </c>
      <c r="D52" s="39">
        <v>31.598299026489258</v>
      </c>
      <c r="E52" s="39">
        <v>23.418041229248047</v>
      </c>
      <c r="F52" s="39">
        <v>9.9057159423828125</v>
      </c>
      <c r="G52" s="26">
        <v>33.9130859375</v>
      </c>
    </row>
    <row r="53" spans="1:7" ht="15.5" x14ac:dyDescent="0.35">
      <c r="A53" s="213"/>
      <c r="B53" s="94">
        <v>3</v>
      </c>
      <c r="C53" s="39">
        <v>23.416973114013672</v>
      </c>
      <c r="D53" s="39">
        <v>22.194530487060547</v>
      </c>
      <c r="E53" s="39">
        <v>20.361621856689453</v>
      </c>
      <c r="F53" s="39">
        <v>11.92870044708252</v>
      </c>
      <c r="G53" s="26">
        <v>32.757732391357422</v>
      </c>
    </row>
    <row r="54" spans="1:7" ht="15.5" x14ac:dyDescent="0.35">
      <c r="A54" s="213"/>
      <c r="B54" s="94">
        <v>4</v>
      </c>
      <c r="C54" s="39">
        <v>18.331933975219727</v>
      </c>
      <c r="D54" s="39">
        <v>13.409195899963379</v>
      </c>
      <c r="E54" s="39">
        <v>16.289297103881836</v>
      </c>
      <c r="F54" s="39">
        <v>5.9643502235412598</v>
      </c>
      <c r="G54" s="26">
        <v>23.398380279541016</v>
      </c>
    </row>
    <row r="55" spans="1:7" ht="15.5" x14ac:dyDescent="0.35">
      <c r="A55" s="213"/>
      <c r="B55" s="94">
        <v>5</v>
      </c>
      <c r="C55" s="39">
        <v>16.666898727416992</v>
      </c>
      <c r="D55" s="39">
        <v>13.567713737487793</v>
      </c>
      <c r="E55" s="39">
        <v>7.0820026397705078</v>
      </c>
      <c r="F55" s="39">
        <v>5.5170893669128418</v>
      </c>
      <c r="G55" s="26">
        <v>21.983390808105469</v>
      </c>
    </row>
    <row r="56" spans="1:7" ht="15.5" x14ac:dyDescent="0.35">
      <c r="A56" s="213"/>
      <c r="B56" s="94">
        <v>6</v>
      </c>
      <c r="C56" s="39">
        <v>13.00246524810791</v>
      </c>
      <c r="D56" s="39">
        <v>12.427248954772949</v>
      </c>
      <c r="E56" s="39">
        <v>4.0708322525024414</v>
      </c>
      <c r="F56" s="39">
        <v>1.0846457481384277</v>
      </c>
      <c r="G56" s="26">
        <v>24.68754768371582</v>
      </c>
    </row>
    <row r="57" spans="1:7" ht="15.5" x14ac:dyDescent="0.35">
      <c r="A57" s="213"/>
      <c r="B57" s="94">
        <v>7</v>
      </c>
      <c r="C57" s="39">
        <v>8.681854248046875</v>
      </c>
      <c r="D57" s="39">
        <v>11.444554328918457</v>
      </c>
      <c r="E57" s="39">
        <v>6.5567011833190918</v>
      </c>
      <c r="F57" s="39">
        <v>6.8330683708190918</v>
      </c>
      <c r="G57" s="26">
        <v>17.230981826782227</v>
      </c>
    </row>
    <row r="58" spans="1:7" ht="15.5" x14ac:dyDescent="0.35">
      <c r="A58" s="213"/>
      <c r="B58" s="94">
        <v>8</v>
      </c>
      <c r="C58" s="39">
        <v>7.7841100692749023</v>
      </c>
      <c r="D58" s="39">
        <v>7.1185145378112793</v>
      </c>
      <c r="E58" s="39">
        <v>4.0845084190368652</v>
      </c>
      <c r="F58" s="39">
        <v>0</v>
      </c>
      <c r="G58" s="26">
        <v>9.3216915130615234</v>
      </c>
    </row>
    <row r="59" spans="1:7" ht="15.5" x14ac:dyDescent="0.35">
      <c r="A59" s="213"/>
      <c r="B59" s="94">
        <v>9</v>
      </c>
      <c r="C59" s="39">
        <v>4.5526390075683594</v>
      </c>
      <c r="D59" s="39">
        <v>5.8216114044189453</v>
      </c>
      <c r="E59" s="39">
        <v>0.72027945518493652</v>
      </c>
      <c r="F59" s="39">
        <v>2.8006758689880371</v>
      </c>
      <c r="G59" s="26">
        <v>9.9201431274414063</v>
      </c>
    </row>
    <row r="60" spans="1:7" ht="15.5" x14ac:dyDescent="0.35">
      <c r="A60" s="213"/>
      <c r="B60" s="94">
        <v>10</v>
      </c>
      <c r="C60" s="39">
        <v>3.2391018867492676</v>
      </c>
      <c r="D60" s="39">
        <v>4.8698058128356934</v>
      </c>
      <c r="E60" s="39">
        <v>3.6375277042388916</v>
      </c>
      <c r="F60" s="39">
        <v>1.7905423641204834</v>
      </c>
      <c r="G60" s="26">
        <v>7.5462207794189453</v>
      </c>
    </row>
    <row r="61" spans="1:7" ht="15.5" x14ac:dyDescent="0.35">
      <c r="A61" s="213"/>
      <c r="B61" s="94">
        <v>11</v>
      </c>
      <c r="C61" s="39">
        <v>3.0984947681427002</v>
      </c>
      <c r="D61" s="39">
        <v>4.0152812004089355</v>
      </c>
      <c r="E61" s="39">
        <v>1.906795859336853</v>
      </c>
      <c r="F61" s="39">
        <v>1.0121970176696777</v>
      </c>
      <c r="G61" s="26">
        <v>0</v>
      </c>
    </row>
    <row r="62" spans="1:7" ht="15.5" x14ac:dyDescent="0.35">
      <c r="A62" s="213"/>
      <c r="B62" s="94">
        <v>12</v>
      </c>
      <c r="C62" s="39">
        <v>1.8242552280426025</v>
      </c>
      <c r="D62" s="39">
        <v>3.9200985431671143</v>
      </c>
      <c r="E62" s="39">
        <v>0.72662800550460815</v>
      </c>
      <c r="F62" s="39">
        <v>0.9163970947265625</v>
      </c>
      <c r="G62" s="26">
        <v>5.1082959175109863</v>
      </c>
    </row>
    <row r="63" spans="1:7" ht="15.5" x14ac:dyDescent="0.35">
      <c r="A63" s="213"/>
      <c r="B63" s="94">
        <v>13</v>
      </c>
      <c r="C63" s="39">
        <v>1.6066063642501831</v>
      </c>
      <c r="D63" s="39">
        <v>2.0859034061431885</v>
      </c>
      <c r="E63" s="39">
        <v>3.1071338653564453</v>
      </c>
      <c r="F63" s="39">
        <v>2.0786995887756348</v>
      </c>
      <c r="G63" s="26">
        <v>6.3259110450744629</v>
      </c>
    </row>
    <row r="64" spans="1:7" ht="15.5" x14ac:dyDescent="0.35">
      <c r="A64" s="213"/>
      <c r="B64" s="94">
        <v>14</v>
      </c>
      <c r="C64" s="39">
        <v>1.0480316877365112</v>
      </c>
      <c r="D64" s="39">
        <v>3.5353000164031982</v>
      </c>
      <c r="E64" s="39">
        <v>0.76581406593322754</v>
      </c>
      <c r="F64" s="39">
        <v>0</v>
      </c>
      <c r="G64" s="26">
        <v>7.9897732734680176</v>
      </c>
    </row>
    <row r="65" spans="1:7" ht="15.5" x14ac:dyDescent="0.35">
      <c r="A65" s="213"/>
      <c r="B65" s="94">
        <v>15</v>
      </c>
      <c r="C65" s="39">
        <v>0.95175552368164063</v>
      </c>
      <c r="D65" s="39">
        <v>2.7465653419494629</v>
      </c>
      <c r="E65" s="39">
        <v>0.90494459867477417</v>
      </c>
      <c r="F65" s="39">
        <v>0</v>
      </c>
      <c r="G65" s="26">
        <v>3.1882672309875488</v>
      </c>
    </row>
    <row r="66" spans="1:7" ht="15.5" x14ac:dyDescent="0.35">
      <c r="A66" s="213"/>
      <c r="B66" s="94">
        <v>16</v>
      </c>
      <c r="C66" s="39">
        <v>1.0898319482803345</v>
      </c>
      <c r="D66" s="39">
        <v>2.8867883682250977</v>
      </c>
      <c r="E66" s="39">
        <v>5.4864416122436523</v>
      </c>
      <c r="F66" s="39">
        <v>0</v>
      </c>
      <c r="G66" s="26">
        <v>0</v>
      </c>
    </row>
    <row r="67" spans="1:7" ht="15.5" x14ac:dyDescent="0.35">
      <c r="A67" s="213"/>
      <c r="B67" s="94">
        <v>17</v>
      </c>
      <c r="C67" s="39">
        <v>0.7569238543510437</v>
      </c>
      <c r="D67" s="39">
        <v>1.5865838527679443</v>
      </c>
      <c r="E67" s="39">
        <v>0.77489346265792847</v>
      </c>
      <c r="F67" s="39">
        <v>2.0364940166473389</v>
      </c>
      <c r="G67" s="26">
        <v>0</v>
      </c>
    </row>
    <row r="68" spans="1:7" ht="15.5" x14ac:dyDescent="0.35">
      <c r="A68" s="213"/>
      <c r="B68" s="94">
        <v>18</v>
      </c>
      <c r="C68" s="39">
        <v>0.88287186622619629</v>
      </c>
      <c r="D68" s="39">
        <v>1.7562295198440552</v>
      </c>
      <c r="E68" s="39">
        <v>0.83574306964874268</v>
      </c>
      <c r="F68" s="39">
        <v>0</v>
      </c>
      <c r="G68" s="26">
        <v>3.015045166015625</v>
      </c>
    </row>
    <row r="69" spans="1:7" ht="15.5" x14ac:dyDescent="0.35">
      <c r="A69" s="213"/>
      <c r="B69" s="94">
        <v>19</v>
      </c>
      <c r="C69" s="39">
        <v>0.73964798450469971</v>
      </c>
      <c r="D69" s="39">
        <v>4.1893048286437988</v>
      </c>
      <c r="E69" s="39">
        <v>2.001781702041626</v>
      </c>
      <c r="F69" s="39">
        <v>1.2589859962463379</v>
      </c>
      <c r="G69" s="26">
        <v>0</v>
      </c>
    </row>
    <row r="70" spans="1:7" ht="15.5" x14ac:dyDescent="0.35">
      <c r="A70" s="213"/>
      <c r="B70" s="94">
        <v>20</v>
      </c>
      <c r="C70" s="39">
        <v>0.95386821031570435</v>
      </c>
      <c r="D70" s="39">
        <v>2.3585858345031738</v>
      </c>
      <c r="E70" s="39">
        <v>0</v>
      </c>
      <c r="F70" s="39">
        <v>2.5907070636749268</v>
      </c>
      <c r="G70" s="26">
        <v>3.8151919841766357</v>
      </c>
    </row>
    <row r="71" spans="1:7" ht="15.5" x14ac:dyDescent="0.35">
      <c r="A71" s="213"/>
      <c r="B71" s="94">
        <v>21</v>
      </c>
      <c r="C71" s="39">
        <v>0.78012341260910034</v>
      </c>
      <c r="D71" s="39">
        <v>1.8649989366531372</v>
      </c>
      <c r="E71" s="39">
        <v>1.1110494136810303</v>
      </c>
      <c r="F71" s="39">
        <v>1.1576217412948608</v>
      </c>
      <c r="G71" s="26">
        <v>3.3748438358306885</v>
      </c>
    </row>
    <row r="72" spans="1:7" ht="15.5" x14ac:dyDescent="0.35">
      <c r="A72" s="213"/>
      <c r="B72" s="94">
        <v>22</v>
      </c>
      <c r="C72" s="39">
        <v>0.80650824308395386</v>
      </c>
      <c r="D72" s="39">
        <v>3.2920331954956055</v>
      </c>
      <c r="E72" s="39">
        <v>2.0803427696228027</v>
      </c>
      <c r="F72" s="39">
        <v>1.0526869297027588</v>
      </c>
      <c r="G72" s="26">
        <v>3.1817748546600342</v>
      </c>
    </row>
    <row r="73" spans="1:7" ht="15.5" x14ac:dyDescent="0.35">
      <c r="A73" s="213"/>
      <c r="B73" s="94">
        <v>23</v>
      </c>
      <c r="C73" s="39">
        <v>1.5948619842529297</v>
      </c>
      <c r="D73" s="39">
        <v>3.8629553318023682</v>
      </c>
      <c r="E73" s="39">
        <v>1.1160091161727905</v>
      </c>
      <c r="F73" s="39">
        <v>1.2577508687973022</v>
      </c>
      <c r="G73" s="26">
        <v>0</v>
      </c>
    </row>
    <row r="74" spans="1:7" ht="15.5" x14ac:dyDescent="0.35">
      <c r="A74" s="213"/>
      <c r="B74" s="94">
        <v>24</v>
      </c>
      <c r="C74" s="39">
        <v>1.4007774591445923</v>
      </c>
      <c r="D74" s="39">
        <v>2.9927575588226318</v>
      </c>
      <c r="E74" s="39">
        <v>1.0401713848114014</v>
      </c>
      <c r="F74" s="39">
        <v>2.1053738594055176</v>
      </c>
      <c r="G74" s="26">
        <v>9.5453243255615234</v>
      </c>
    </row>
    <row r="75" spans="1:7" ht="15.5" x14ac:dyDescent="0.35">
      <c r="A75" s="213"/>
      <c r="B75" s="94">
        <v>25</v>
      </c>
      <c r="C75" s="39">
        <v>1.3898049592971802</v>
      </c>
      <c r="D75" s="39">
        <v>5.2605195045471191</v>
      </c>
      <c r="E75" s="39">
        <v>2.2119245529174805</v>
      </c>
      <c r="F75" s="39">
        <v>3.4245402812957764</v>
      </c>
      <c r="G75" s="26">
        <v>3.3536789417266846</v>
      </c>
    </row>
    <row r="76" spans="1:7" ht="15.5" x14ac:dyDescent="0.35">
      <c r="A76" s="213"/>
      <c r="B76" s="94">
        <v>26</v>
      </c>
      <c r="C76" s="39">
        <v>2.8267219066619873</v>
      </c>
      <c r="D76" s="39">
        <v>1.5472116470336914</v>
      </c>
      <c r="E76" s="39">
        <v>3.3178868293762207</v>
      </c>
      <c r="F76" s="39">
        <v>0</v>
      </c>
      <c r="G76" s="26">
        <v>6.7073578834533691</v>
      </c>
    </row>
    <row r="77" spans="1:7" ht="15.5" x14ac:dyDescent="0.35">
      <c r="A77" s="213"/>
      <c r="B77" s="94">
        <v>27</v>
      </c>
      <c r="C77" s="39">
        <v>3.2063331604003906</v>
      </c>
      <c r="D77" s="39">
        <v>3.5671396255493164</v>
      </c>
      <c r="E77" s="39">
        <v>7.2253589630126953</v>
      </c>
      <c r="F77" s="39">
        <v>4.1332135200500488</v>
      </c>
      <c r="G77" s="26">
        <v>0</v>
      </c>
    </row>
    <row r="78" spans="1:7" ht="15.5" x14ac:dyDescent="0.35">
      <c r="A78" s="213"/>
      <c r="B78" s="94">
        <v>28</v>
      </c>
      <c r="C78" s="39">
        <v>5.865447998046875</v>
      </c>
      <c r="D78" s="39">
        <v>4.6416349411010742</v>
      </c>
      <c r="E78" s="39">
        <v>12.165584564208984</v>
      </c>
      <c r="F78" s="39">
        <v>7.9905939102172852</v>
      </c>
      <c r="G78" s="26">
        <v>10.061037063598633</v>
      </c>
    </row>
    <row r="79" spans="1:7" ht="15.5" x14ac:dyDescent="0.35">
      <c r="A79" s="213"/>
      <c r="B79" s="94">
        <v>29</v>
      </c>
      <c r="C79" s="39">
        <v>6.437957763671875</v>
      </c>
      <c r="D79" s="39">
        <v>4.1553516387939453</v>
      </c>
      <c r="E79" s="39">
        <v>7.0654525756835938</v>
      </c>
      <c r="F79" s="39">
        <v>6.611445426940918</v>
      </c>
      <c r="G79" s="26">
        <v>5.0820755958557129</v>
      </c>
    </row>
    <row r="80" spans="1:7" ht="15.5" x14ac:dyDescent="0.35">
      <c r="A80" s="213"/>
      <c r="B80" s="94">
        <v>30</v>
      </c>
      <c r="C80" s="39">
        <v>6.4616889953613281</v>
      </c>
      <c r="D80" s="39">
        <v>8.6425085067749023</v>
      </c>
      <c r="E80" s="39">
        <v>9.9175739288330078</v>
      </c>
      <c r="F80" s="39">
        <v>7.9395685195922852</v>
      </c>
      <c r="G80" s="26">
        <v>13.315579414367676</v>
      </c>
    </row>
    <row r="81" spans="1:7" ht="15.5" x14ac:dyDescent="0.35">
      <c r="A81" s="213"/>
      <c r="B81" s="94">
        <v>31</v>
      </c>
      <c r="C81" s="39">
        <v>6.8349270820617676</v>
      </c>
      <c r="D81" s="39">
        <v>8.6425085067749023</v>
      </c>
      <c r="E81" s="39">
        <v>9.9175739288330078</v>
      </c>
      <c r="F81" s="39">
        <v>0</v>
      </c>
      <c r="G81" s="26">
        <v>0</v>
      </c>
    </row>
    <row r="82" spans="1:7" ht="15.5" x14ac:dyDescent="0.35">
      <c r="A82" s="213"/>
      <c r="B82" s="94">
        <v>32</v>
      </c>
      <c r="C82" s="39">
        <v>6.6192407608032227</v>
      </c>
      <c r="D82" s="39">
        <v>9.59271240234375</v>
      </c>
      <c r="E82" s="39">
        <v>17.695396423339844</v>
      </c>
      <c r="F82" s="39">
        <v>5.7075672149658203</v>
      </c>
      <c r="G82" s="26">
        <v>3.3536789417266846</v>
      </c>
    </row>
    <row r="83" spans="1:7" ht="15.5" x14ac:dyDescent="0.35">
      <c r="A83" s="213"/>
      <c r="B83" s="94">
        <v>33</v>
      </c>
      <c r="C83" s="39">
        <v>6.2204504013061523</v>
      </c>
      <c r="D83" s="39">
        <v>8.0456275939941406</v>
      </c>
      <c r="E83" s="39">
        <v>9.3214015960693359</v>
      </c>
      <c r="F83" s="39">
        <v>5.1967487335205078</v>
      </c>
      <c r="G83" s="26">
        <v>3.1629555225372314</v>
      </c>
    </row>
    <row r="84" spans="1:7" ht="15.5" x14ac:dyDescent="0.35">
      <c r="A84" s="213"/>
      <c r="B84" s="94">
        <v>34</v>
      </c>
      <c r="C84" s="39">
        <v>6.2492866516113281</v>
      </c>
      <c r="D84" s="39">
        <v>7.1342792510986328</v>
      </c>
      <c r="E84" s="39">
        <v>10.321941375732422</v>
      </c>
      <c r="F84" s="39">
        <v>6.1998200416564941</v>
      </c>
      <c r="G84" s="26">
        <v>6.281801700592041</v>
      </c>
    </row>
    <row r="85" spans="1:7" ht="15.5" x14ac:dyDescent="0.35">
      <c r="A85" s="213"/>
      <c r="B85" s="94">
        <v>35</v>
      </c>
      <c r="C85" s="39">
        <v>7.2316970825195313</v>
      </c>
      <c r="D85" s="39">
        <v>5.8794040679931641</v>
      </c>
      <c r="E85" s="39">
        <v>9.9536600112915039</v>
      </c>
      <c r="F85" s="39">
        <v>3.4245402812957764</v>
      </c>
      <c r="G85" s="26">
        <v>16.768394470214844</v>
      </c>
    </row>
    <row r="86" spans="1:7" ht="15.5" x14ac:dyDescent="0.35">
      <c r="A86" s="213"/>
      <c r="B86" s="94">
        <v>36</v>
      </c>
      <c r="C86" s="39">
        <v>8.4330539703369141</v>
      </c>
      <c r="D86" s="39">
        <v>5.5699620246887207</v>
      </c>
      <c r="E86" s="39">
        <v>13.271547317504883</v>
      </c>
      <c r="F86" s="39">
        <v>2.2830269336700439</v>
      </c>
      <c r="G86" s="26">
        <v>6.7073578834533691</v>
      </c>
    </row>
    <row r="87" spans="1:7" ht="15.5" x14ac:dyDescent="0.35">
      <c r="A87" s="213"/>
      <c r="B87" s="94">
        <v>37</v>
      </c>
      <c r="C87" s="39">
        <v>5.6231222152709961</v>
      </c>
      <c r="D87" s="39">
        <v>5.6617379188537598</v>
      </c>
      <c r="E87" s="39">
        <v>5.1785564422607422</v>
      </c>
      <c r="F87" s="39">
        <v>1.0393497943878174</v>
      </c>
      <c r="G87" s="26">
        <v>6.3259110450744629</v>
      </c>
    </row>
    <row r="88" spans="1:7" ht="15.5" x14ac:dyDescent="0.35">
      <c r="A88" s="213"/>
      <c r="B88" s="94">
        <v>38</v>
      </c>
      <c r="C88" s="39">
        <v>5.0875868797302246</v>
      </c>
      <c r="D88" s="39">
        <v>5.6617379188537598</v>
      </c>
      <c r="E88" s="39">
        <v>3.1071338653564453</v>
      </c>
      <c r="F88" s="39">
        <v>4.1573991775512695</v>
      </c>
      <c r="G88" s="26">
        <v>6.3259110450744629</v>
      </c>
    </row>
    <row r="89" spans="1:7" ht="15.5" x14ac:dyDescent="0.35">
      <c r="A89" s="213"/>
      <c r="B89" s="94">
        <v>39</v>
      </c>
      <c r="C89" s="39">
        <v>6.1584324836730957</v>
      </c>
      <c r="D89" s="39">
        <v>8.0251865386962891</v>
      </c>
      <c r="E89" s="39">
        <v>7.7136688232421875</v>
      </c>
      <c r="F89" s="39">
        <v>5.6711201667785645</v>
      </c>
      <c r="G89" s="26">
        <v>3.3288948535919189</v>
      </c>
    </row>
    <row r="90" spans="1:7" ht="15.5" x14ac:dyDescent="0.35">
      <c r="A90" s="213"/>
      <c r="B90" s="94">
        <v>40</v>
      </c>
      <c r="C90" s="39">
        <v>7.1610288619995117</v>
      </c>
      <c r="D90" s="39">
        <v>5.5699620246887207</v>
      </c>
      <c r="E90" s="39">
        <v>4.4238491058349609</v>
      </c>
      <c r="F90" s="39">
        <v>2.2830269336700439</v>
      </c>
      <c r="G90" s="26">
        <v>6.7073578834533691</v>
      </c>
    </row>
    <row r="91" spans="1:7" ht="15.5" x14ac:dyDescent="0.35">
      <c r="A91" s="213"/>
      <c r="B91" s="94">
        <v>41</v>
      </c>
      <c r="C91" s="39">
        <v>9.1909942626953125</v>
      </c>
      <c r="D91" s="39">
        <v>4.9385762214660645</v>
      </c>
      <c r="E91" s="39">
        <v>13.223431587219238</v>
      </c>
      <c r="F91" s="39">
        <v>3.402672290802002</v>
      </c>
      <c r="G91" s="26">
        <v>9.9866847991943359</v>
      </c>
    </row>
    <row r="92" spans="1:7" ht="15.5" x14ac:dyDescent="0.35">
      <c r="A92" s="213"/>
      <c r="B92" s="94">
        <v>42</v>
      </c>
      <c r="C92" s="39">
        <v>11.000659942626953</v>
      </c>
      <c r="D92" s="39">
        <v>10.521039009094238</v>
      </c>
      <c r="E92" s="39">
        <v>13.271547317504883</v>
      </c>
      <c r="F92" s="39">
        <v>11.415134429931641</v>
      </c>
      <c r="G92" s="26">
        <v>10.061037063598633</v>
      </c>
    </row>
    <row r="93" spans="1:7" ht="15.5" x14ac:dyDescent="0.35">
      <c r="A93" s="213"/>
      <c r="B93" s="94">
        <v>43</v>
      </c>
      <c r="C93" s="39">
        <v>9.3076314926147461</v>
      </c>
      <c r="D93" s="39">
        <v>10.803135871887207</v>
      </c>
      <c r="E93" s="39">
        <v>5.509763240814209</v>
      </c>
      <c r="F93" s="39">
        <v>4.5368962287902832</v>
      </c>
      <c r="G93" s="26">
        <v>6.6577897071838379</v>
      </c>
    </row>
    <row r="94" spans="1:7" ht="15.5" x14ac:dyDescent="0.35">
      <c r="A94" s="213"/>
      <c r="B94" s="94">
        <v>44</v>
      </c>
      <c r="C94" s="39">
        <v>8.8966007232666016</v>
      </c>
      <c r="D94" s="39">
        <v>8.7359399795532227</v>
      </c>
      <c r="E94" s="39">
        <v>10.477458000183105</v>
      </c>
      <c r="F94" s="39">
        <v>1.1123842000961304</v>
      </c>
      <c r="G94" s="26">
        <v>6.3875317573547363</v>
      </c>
    </row>
    <row r="95" spans="1:7" ht="15.5" x14ac:dyDescent="0.35">
      <c r="A95" s="213"/>
      <c r="B95" s="94">
        <v>45</v>
      </c>
      <c r="C95" s="39">
        <v>8.141261100769043</v>
      </c>
      <c r="D95" s="39">
        <v>4.6299152374267578</v>
      </c>
      <c r="E95" s="39">
        <v>5.509763240814209</v>
      </c>
      <c r="F95" s="39">
        <v>7.9395685195922852</v>
      </c>
      <c r="G95" s="26">
        <v>3.3288948535919189</v>
      </c>
    </row>
    <row r="96" spans="1:7" ht="15.5" x14ac:dyDescent="0.35">
      <c r="A96" s="213"/>
      <c r="B96" s="94">
        <v>46</v>
      </c>
      <c r="C96" s="39">
        <v>6.1481204032897949</v>
      </c>
      <c r="D96" s="39">
        <v>5.8794040679931641</v>
      </c>
      <c r="E96" s="39">
        <v>6.6357736587524414</v>
      </c>
      <c r="F96" s="39">
        <v>1.141513466835022</v>
      </c>
      <c r="G96" s="26">
        <v>6.7073578834533691</v>
      </c>
    </row>
    <row r="97" spans="1:7" ht="15.5" x14ac:dyDescent="0.35">
      <c r="A97" s="213"/>
      <c r="B97" s="94">
        <v>47</v>
      </c>
      <c r="C97" s="39">
        <v>6.5083436965942383</v>
      </c>
      <c r="D97" s="39">
        <v>5.5558986663818359</v>
      </c>
      <c r="E97" s="39">
        <v>5.509763240814209</v>
      </c>
      <c r="F97" s="39">
        <v>3.402672290802002</v>
      </c>
      <c r="G97" s="26">
        <v>6.6577897071838379</v>
      </c>
    </row>
    <row r="98" spans="1:7" ht="15.5" x14ac:dyDescent="0.35">
      <c r="A98" s="213"/>
      <c r="B98" s="94">
        <v>48</v>
      </c>
      <c r="C98" s="39">
        <v>6.0774521827697754</v>
      </c>
      <c r="D98" s="39">
        <v>2.7849810123443604</v>
      </c>
      <c r="E98" s="39">
        <v>7.7417359352111816</v>
      </c>
      <c r="F98" s="39">
        <v>4.5660538673400879</v>
      </c>
      <c r="G98" s="26">
        <v>0</v>
      </c>
    </row>
    <row r="99" spans="1:7" ht="15.5" x14ac:dyDescent="0.35">
      <c r="A99" s="213"/>
      <c r="B99" s="94">
        <v>49</v>
      </c>
      <c r="C99" s="39">
        <v>6.1035609245300293</v>
      </c>
      <c r="D99" s="39">
        <v>4.9541902542114258</v>
      </c>
      <c r="E99" s="39">
        <v>7.1845102310180664</v>
      </c>
      <c r="F99" s="39">
        <v>7.4703984260559082</v>
      </c>
      <c r="G99" s="26">
        <v>10.901558876037598</v>
      </c>
    </row>
    <row r="100" spans="1:7" ht="16" thickBot="1" x14ac:dyDescent="0.4">
      <c r="A100" s="213"/>
      <c r="B100" s="234">
        <v>50</v>
      </c>
      <c r="C100" s="41">
        <v>3.5941746234893799</v>
      </c>
      <c r="D100" s="41">
        <v>1.9911856651306152</v>
      </c>
      <c r="E100" s="41">
        <v>12.033839225769043</v>
      </c>
      <c r="F100" s="41">
        <v>2.5285089015960693</v>
      </c>
      <c r="G100" s="27">
        <v>3.6587150096893311</v>
      </c>
    </row>
  </sheetData>
  <mergeCells count="1">
    <mergeCell ref="A9:A5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100"/>
  <sheetViews>
    <sheetView showGridLines="0" zoomScaleNormal="100" workbookViewId="0">
      <selection activeCell="B103" sqref="B103"/>
    </sheetView>
  </sheetViews>
  <sheetFormatPr defaultColWidth="8.54296875" defaultRowHeight="14.5" x14ac:dyDescent="0.35"/>
  <cols>
    <col min="1" max="12" width="18.54296875" style="64" customWidth="1"/>
    <col min="13" max="26" width="15.54296875" style="64" customWidth="1"/>
    <col min="27" max="16384" width="8.54296875" style="64"/>
  </cols>
  <sheetData>
    <row r="1" spans="2:11" s="153" customFormat="1" x14ac:dyDescent="0.35"/>
    <row r="2" spans="2:11" s="153" customFormat="1" ht="23.25" customHeight="1" x14ac:dyDescent="0.5">
      <c r="C2" s="154" t="s">
        <v>513</v>
      </c>
      <c r="D2" s="169"/>
      <c r="E2" s="169"/>
      <c r="F2" s="169"/>
      <c r="G2" s="169"/>
      <c r="H2" s="170"/>
      <c r="I2" s="154"/>
      <c r="J2" s="154"/>
      <c r="K2" s="154"/>
    </row>
    <row r="3" spans="2:11" s="153" customFormat="1" ht="19.5" customHeight="1" x14ac:dyDescent="0.5">
      <c r="C3" s="154" t="s">
        <v>5531</v>
      </c>
      <c r="E3" s="154"/>
      <c r="F3" s="154"/>
      <c r="G3" s="154"/>
      <c r="H3" s="154"/>
      <c r="I3" s="154"/>
      <c r="J3" s="154"/>
      <c r="K3" s="154"/>
    </row>
    <row r="4" spans="2:11" s="153" customFormat="1" x14ac:dyDescent="0.35"/>
    <row r="5" spans="2:11" s="153" customFormat="1" x14ac:dyDescent="0.35"/>
    <row r="6" spans="2:11" s="153" customFormat="1" x14ac:dyDescent="0.35"/>
    <row r="7" spans="2:11" ht="15" thickBot="1" x14ac:dyDescent="0.4"/>
    <row r="8" spans="2:11" ht="18.5" thickBot="1" x14ac:dyDescent="0.4">
      <c r="B8" s="157" t="s">
        <v>2</v>
      </c>
      <c r="C8" s="157" t="s">
        <v>377</v>
      </c>
      <c r="D8" s="247" t="s">
        <v>514</v>
      </c>
      <c r="E8" s="155" t="s">
        <v>515</v>
      </c>
      <c r="F8" s="157" t="s">
        <v>516</v>
      </c>
      <c r="G8" s="157" t="s">
        <v>5</v>
      </c>
    </row>
    <row r="9" spans="2:11" ht="15.5" x14ac:dyDescent="0.35">
      <c r="B9" s="79">
        <v>12</v>
      </c>
      <c r="C9" s="39">
        <v>0.974753737449646</v>
      </c>
      <c r="D9" s="39">
        <v>2.9648997783660889</v>
      </c>
      <c r="E9" s="39">
        <v>7.6273560523986816</v>
      </c>
      <c r="F9" s="39">
        <v>1.7140582799911499</v>
      </c>
      <c r="G9" s="26">
        <v>4.2957401275634766</v>
      </c>
    </row>
    <row r="10" spans="2:11" ht="15.5" x14ac:dyDescent="0.35">
      <c r="B10" s="79">
        <v>13</v>
      </c>
      <c r="C10" s="39">
        <v>1.945751428604126</v>
      </c>
      <c r="D10" s="39">
        <v>6.6130728721618652</v>
      </c>
      <c r="E10" s="39">
        <v>11.806730270385742</v>
      </c>
      <c r="F10" s="39">
        <v>2.3462090492248535</v>
      </c>
      <c r="G10" s="26">
        <v>6.0854449272155762</v>
      </c>
    </row>
    <row r="11" spans="2:11" ht="15.5" x14ac:dyDescent="0.35">
      <c r="B11" s="79">
        <v>14</v>
      </c>
      <c r="C11" s="39">
        <v>2.5571956634521484</v>
      </c>
      <c r="D11" s="39">
        <v>8.8584909439086914</v>
      </c>
      <c r="E11" s="39">
        <v>13.602374076843262</v>
      </c>
      <c r="F11" s="39">
        <v>3.1219828128814697</v>
      </c>
      <c r="G11" s="26">
        <v>11.214962959289551</v>
      </c>
    </row>
    <row r="12" spans="2:11" ht="15.5" x14ac:dyDescent="0.35">
      <c r="B12" s="79">
        <v>15</v>
      </c>
      <c r="C12" s="39">
        <v>2.188601016998291</v>
      </c>
      <c r="D12" s="39">
        <v>9.879180908203125</v>
      </c>
      <c r="E12" s="39">
        <v>10.887453079223633</v>
      </c>
      <c r="F12" s="39">
        <v>4.7563700675964355</v>
      </c>
      <c r="G12" s="26">
        <v>9.2669820785522461</v>
      </c>
    </row>
    <row r="13" spans="2:11" ht="15.5" x14ac:dyDescent="0.35">
      <c r="B13" s="79">
        <v>16</v>
      </c>
      <c r="C13" s="39">
        <v>1.2442816495895386</v>
      </c>
      <c r="D13" s="39">
        <v>5.183568000793457</v>
      </c>
      <c r="E13" s="39">
        <v>8.7239961624145508</v>
      </c>
      <c r="F13" s="39">
        <v>2.3705167770385742</v>
      </c>
      <c r="G13" s="26">
        <v>8.5532102584838867</v>
      </c>
    </row>
    <row r="14" spans="2:11" ht="15.5" x14ac:dyDescent="0.35">
      <c r="B14" s="79">
        <v>17</v>
      </c>
      <c r="C14" s="39">
        <v>0.82632380723953247</v>
      </c>
      <c r="D14" s="39">
        <v>3.2431049346923828</v>
      </c>
      <c r="E14" s="39">
        <v>3.9542291164398193</v>
      </c>
      <c r="F14" s="39">
        <v>0.12456635385751724</v>
      </c>
      <c r="G14" s="26">
        <v>4.1399526596069336</v>
      </c>
    </row>
    <row r="15" spans="2:11" ht="15.5" x14ac:dyDescent="0.35">
      <c r="B15" s="79">
        <v>18</v>
      </c>
      <c r="C15" s="39">
        <v>0.66668838262557983</v>
      </c>
      <c r="D15" s="39">
        <v>2.2752084732055664</v>
      </c>
      <c r="E15" s="39">
        <v>3.1462509632110596</v>
      </c>
      <c r="F15" s="39">
        <v>0.55062741041183472</v>
      </c>
      <c r="G15" s="26">
        <v>1.8166624307632446</v>
      </c>
    </row>
    <row r="16" spans="2:11" ht="15.5" x14ac:dyDescent="0.35">
      <c r="B16" s="79">
        <v>19</v>
      </c>
      <c r="C16" s="39">
        <v>0.42394682765007019</v>
      </c>
      <c r="D16" s="39">
        <v>1.3794171810150146</v>
      </c>
      <c r="E16" s="39">
        <v>2.0141756534576416</v>
      </c>
      <c r="F16" s="39">
        <v>0.46006271243095398</v>
      </c>
      <c r="G16" s="26">
        <v>2.011681079864502</v>
      </c>
    </row>
    <row r="17" spans="2:7" ht="15.5" x14ac:dyDescent="0.35">
      <c r="B17" s="79">
        <v>20</v>
      </c>
      <c r="C17" s="39">
        <v>0.44961503148078918</v>
      </c>
      <c r="D17" s="39">
        <v>1.3822575807571411</v>
      </c>
      <c r="E17" s="39">
        <v>0.72560364007949829</v>
      </c>
      <c r="F17" s="39">
        <v>0.15401272475719452</v>
      </c>
      <c r="G17" s="26">
        <v>0.70734113454818726</v>
      </c>
    </row>
    <row r="18" spans="2:7" ht="15.5" x14ac:dyDescent="0.35">
      <c r="B18" s="79">
        <v>21</v>
      </c>
      <c r="C18" s="39">
        <v>0.39404585957527161</v>
      </c>
      <c r="D18" s="39">
        <v>0.67813259363174438</v>
      </c>
      <c r="E18" s="39">
        <v>1.047022819519043</v>
      </c>
      <c r="F18" s="39">
        <v>0</v>
      </c>
      <c r="G18" s="26">
        <v>0</v>
      </c>
    </row>
    <row r="19" spans="2:7" ht="15.5" x14ac:dyDescent="0.35">
      <c r="B19" s="79">
        <v>22</v>
      </c>
      <c r="C19" s="39">
        <v>0.38232201337814331</v>
      </c>
      <c r="D19" s="39">
        <v>0.60694044828414917</v>
      </c>
      <c r="E19" s="39">
        <v>1.4461525678634644</v>
      </c>
      <c r="F19" s="39">
        <v>0.3930269181728363</v>
      </c>
      <c r="G19" s="26">
        <v>1.2910444736480713</v>
      </c>
    </row>
    <row r="20" spans="2:7" ht="15.5" x14ac:dyDescent="0.35">
      <c r="B20" s="79">
        <v>23</v>
      </c>
      <c r="C20" s="39">
        <v>0.37649589776992798</v>
      </c>
      <c r="D20" s="39">
        <v>0.91448897123336792</v>
      </c>
      <c r="E20" s="39">
        <v>0.46541717648506165</v>
      </c>
      <c r="F20" s="39">
        <v>0.23578788340091705</v>
      </c>
      <c r="G20" s="26">
        <v>0</v>
      </c>
    </row>
    <row r="21" spans="2:7" ht="15.5" x14ac:dyDescent="0.35">
      <c r="B21" s="79">
        <v>24</v>
      </c>
      <c r="C21" s="39">
        <v>0.31720122694969177</v>
      </c>
      <c r="D21" s="39">
        <v>1.1036704778671265</v>
      </c>
      <c r="E21" s="39">
        <v>0</v>
      </c>
      <c r="F21" s="39">
        <v>0.25242963433265686</v>
      </c>
      <c r="G21" s="26">
        <v>1.1256824731826782</v>
      </c>
    </row>
    <row r="22" spans="2:7" ht="15.5" x14ac:dyDescent="0.35">
      <c r="B22" s="79">
        <v>25</v>
      </c>
      <c r="C22" s="39">
        <v>0.36737200617790222</v>
      </c>
      <c r="D22" s="39">
        <v>0.85704052448272705</v>
      </c>
      <c r="E22" s="39">
        <v>1.0394492149353027</v>
      </c>
      <c r="F22" s="39">
        <v>0.31098783016204834</v>
      </c>
      <c r="G22" s="26">
        <v>2.1306211948394775</v>
      </c>
    </row>
    <row r="23" spans="2:7" ht="15.5" x14ac:dyDescent="0.35">
      <c r="B23" s="79">
        <v>26</v>
      </c>
      <c r="C23" s="39">
        <v>0.34472504258155823</v>
      </c>
      <c r="D23" s="39">
        <v>1.2872107028961182</v>
      </c>
      <c r="E23" s="39">
        <v>0.21456925570964813</v>
      </c>
      <c r="F23" s="39">
        <v>0.32927340269088745</v>
      </c>
      <c r="G23" s="26">
        <v>1.4414206743240356</v>
      </c>
    </row>
    <row r="24" spans="2:7" ht="15.5" x14ac:dyDescent="0.35">
      <c r="B24" s="79">
        <v>27</v>
      </c>
      <c r="C24" s="39">
        <v>0.30808427929878235</v>
      </c>
      <c r="D24" s="39">
        <v>1.3948655128479004</v>
      </c>
      <c r="E24" s="39">
        <v>1.0192204713821411</v>
      </c>
      <c r="F24" s="39">
        <v>0</v>
      </c>
      <c r="G24" s="26">
        <v>0</v>
      </c>
    </row>
    <row r="25" spans="2:7" ht="15.5" x14ac:dyDescent="0.35">
      <c r="B25" s="79">
        <v>28</v>
      </c>
      <c r="C25" s="39">
        <v>0.29290223121643066</v>
      </c>
      <c r="D25" s="39">
        <v>0.6671639084815979</v>
      </c>
      <c r="E25" s="39">
        <v>0.34958311915397644</v>
      </c>
      <c r="F25" s="39">
        <v>0</v>
      </c>
      <c r="G25" s="26">
        <v>1.125517725944519</v>
      </c>
    </row>
    <row r="26" spans="2:7" ht="15.5" x14ac:dyDescent="0.35">
      <c r="B26" s="79">
        <v>29</v>
      </c>
      <c r="C26" s="39">
        <v>0.37084200978279114</v>
      </c>
      <c r="D26" s="39">
        <v>1.0215318202972412</v>
      </c>
      <c r="E26" s="39">
        <v>0.50789004564285278</v>
      </c>
      <c r="F26" s="39">
        <v>0.79008913040161133</v>
      </c>
      <c r="G26" s="26">
        <v>0</v>
      </c>
    </row>
    <row r="27" spans="2:7" ht="15.5" x14ac:dyDescent="0.35">
      <c r="B27" s="79">
        <v>30</v>
      </c>
      <c r="C27" s="39">
        <v>0.30921429395675659</v>
      </c>
      <c r="D27" s="39">
        <v>0.71287524700164795</v>
      </c>
      <c r="E27" s="39">
        <v>0.84809368848800659</v>
      </c>
      <c r="F27" s="39">
        <v>0</v>
      </c>
      <c r="G27" s="26">
        <v>0</v>
      </c>
    </row>
    <row r="28" spans="2:7" ht="15.5" x14ac:dyDescent="0.35">
      <c r="B28" s="79">
        <v>31</v>
      </c>
      <c r="C28" s="39">
        <v>0.25574401021003723</v>
      </c>
      <c r="D28" s="39">
        <v>0.6159864068031311</v>
      </c>
      <c r="E28" s="39">
        <v>1.149029016494751</v>
      </c>
      <c r="F28" s="39">
        <v>0</v>
      </c>
      <c r="G28" s="26">
        <v>0</v>
      </c>
    </row>
    <row r="29" spans="2:7" ht="15.5" x14ac:dyDescent="0.35">
      <c r="B29" s="79">
        <v>32</v>
      </c>
      <c r="C29" s="39">
        <v>0.29737991094589233</v>
      </c>
      <c r="D29" s="39">
        <v>0.95080715417861938</v>
      </c>
      <c r="E29" s="39">
        <v>1.2491099834442139</v>
      </c>
      <c r="F29" s="39">
        <v>0</v>
      </c>
      <c r="G29" s="26">
        <v>3.6479043960571289</v>
      </c>
    </row>
    <row r="30" spans="2:7" ht="15.5" x14ac:dyDescent="0.35">
      <c r="B30" s="79">
        <v>33</v>
      </c>
      <c r="C30" s="39">
        <v>0.42202478647232056</v>
      </c>
      <c r="D30" s="39">
        <v>0.65313941240310669</v>
      </c>
      <c r="E30" s="39">
        <v>1.0165339708328247</v>
      </c>
      <c r="F30" s="39">
        <v>0</v>
      </c>
      <c r="G30" s="26">
        <v>0</v>
      </c>
    </row>
    <row r="31" spans="2:7" ht="15.5" x14ac:dyDescent="0.35">
      <c r="B31" s="79">
        <v>34</v>
      </c>
      <c r="C31" s="39">
        <v>0.26266103982925415</v>
      </c>
      <c r="D31" s="39">
        <v>1.4108806848526001</v>
      </c>
      <c r="E31" s="39">
        <v>0.57292473316192627</v>
      </c>
      <c r="F31" s="39">
        <v>0</v>
      </c>
      <c r="G31" s="26">
        <v>0</v>
      </c>
    </row>
    <row r="32" spans="2:7" ht="15.5" x14ac:dyDescent="0.35">
      <c r="B32" s="79">
        <v>35</v>
      </c>
      <c r="C32" s="39">
        <v>0.24324730038642883</v>
      </c>
      <c r="D32" s="39">
        <v>0.92311042547225952</v>
      </c>
      <c r="E32" s="39">
        <v>1.3352293968200684</v>
      </c>
      <c r="F32" s="39">
        <v>0.75844335556030273</v>
      </c>
      <c r="G32" s="26">
        <v>1.8166954517364502</v>
      </c>
    </row>
    <row r="33" spans="2:7" ht="15.5" x14ac:dyDescent="0.35">
      <c r="B33" s="79">
        <v>36</v>
      </c>
      <c r="C33" s="39">
        <v>0.4555479884147644</v>
      </c>
      <c r="D33" s="39">
        <v>0.68301498889923096</v>
      </c>
      <c r="E33" s="39">
        <v>0.8038068413734436</v>
      </c>
      <c r="F33" s="39">
        <v>0</v>
      </c>
      <c r="G33" s="26">
        <v>0</v>
      </c>
    </row>
    <row r="34" spans="2:7" ht="15.5" x14ac:dyDescent="0.35">
      <c r="B34" s="79">
        <v>37</v>
      </c>
      <c r="C34" s="39">
        <v>0.27059528231620789</v>
      </c>
      <c r="D34" s="39">
        <v>1.3904176950454712</v>
      </c>
      <c r="E34" s="39">
        <v>0.90803980827331543</v>
      </c>
      <c r="F34" s="39">
        <v>0</v>
      </c>
      <c r="G34" s="26">
        <v>0.93123739957809448</v>
      </c>
    </row>
    <row r="35" spans="2:7" ht="15.5" x14ac:dyDescent="0.35">
      <c r="B35" s="79">
        <v>38</v>
      </c>
      <c r="C35" s="39">
        <v>0.55324608087539673</v>
      </c>
      <c r="D35" s="39">
        <v>1.0422420501708984</v>
      </c>
      <c r="E35" s="39">
        <v>0.98487883806228638</v>
      </c>
      <c r="F35" s="39">
        <v>0</v>
      </c>
      <c r="G35" s="26">
        <v>0</v>
      </c>
    </row>
    <row r="36" spans="2:7" ht="15.5" x14ac:dyDescent="0.35">
      <c r="B36" s="79">
        <v>39</v>
      </c>
      <c r="C36" s="39">
        <v>0.60857856273651123</v>
      </c>
      <c r="D36" s="39">
        <v>1.5189975500106812</v>
      </c>
      <c r="E36" s="39">
        <v>2.1586771011352539</v>
      </c>
      <c r="F36" s="39">
        <v>0.31244239211082458</v>
      </c>
      <c r="G36" s="26">
        <v>1.4669424295425415</v>
      </c>
    </row>
    <row r="37" spans="2:7" ht="15.5" x14ac:dyDescent="0.35">
      <c r="B37" s="79">
        <v>40</v>
      </c>
      <c r="C37" s="39">
        <v>0.61991244554519653</v>
      </c>
      <c r="D37" s="39">
        <v>1.4476522207260132</v>
      </c>
      <c r="E37" s="39">
        <v>2.1831676959991455</v>
      </c>
      <c r="F37" s="39">
        <v>0</v>
      </c>
      <c r="G37" s="26">
        <v>0.56704127788543701</v>
      </c>
    </row>
    <row r="38" spans="2:7" ht="15.5" x14ac:dyDescent="0.35">
      <c r="B38" s="79">
        <v>41</v>
      </c>
      <c r="C38" s="39">
        <v>0.76532095670700073</v>
      </c>
      <c r="D38" s="39">
        <v>1.9844928979873657</v>
      </c>
      <c r="E38" s="39">
        <v>1.6378227472305298</v>
      </c>
      <c r="F38" s="39">
        <v>0.29019826650619507</v>
      </c>
      <c r="G38" s="26">
        <v>1.5206118822097778</v>
      </c>
    </row>
    <row r="39" spans="2:7" ht="15.5" x14ac:dyDescent="0.35">
      <c r="B39" s="79">
        <v>42</v>
      </c>
      <c r="C39" s="39">
        <v>0.85470384359359741</v>
      </c>
      <c r="D39" s="39">
        <v>1.3300862312316895</v>
      </c>
      <c r="E39" s="39">
        <v>1.2450797557830811</v>
      </c>
      <c r="F39" s="39">
        <v>0.22840280830860138</v>
      </c>
      <c r="G39" s="26">
        <v>2.147916316986084</v>
      </c>
    </row>
    <row r="40" spans="2:7" ht="15.5" x14ac:dyDescent="0.35">
      <c r="B40" s="79">
        <v>43</v>
      </c>
      <c r="C40" s="39">
        <v>0.99715632200241089</v>
      </c>
      <c r="D40" s="39">
        <v>3.2853174209594727</v>
      </c>
      <c r="E40" s="39">
        <v>1.9945269823074341</v>
      </c>
      <c r="F40" s="39">
        <v>0.72569465637207031</v>
      </c>
      <c r="G40" s="26">
        <v>1.8213056325912476</v>
      </c>
    </row>
    <row r="41" spans="2:7" ht="15.5" x14ac:dyDescent="0.35">
      <c r="B41" s="79">
        <v>44</v>
      </c>
      <c r="C41" s="39">
        <v>1.0463306903839111</v>
      </c>
      <c r="D41" s="39">
        <v>2.0925767421722412</v>
      </c>
      <c r="E41" s="39">
        <v>1.7784876823425293</v>
      </c>
      <c r="F41" s="39">
        <v>1.5453352928161621</v>
      </c>
      <c r="G41" s="26">
        <v>0.479775071144104</v>
      </c>
    </row>
    <row r="42" spans="2:7" ht="15.5" x14ac:dyDescent="0.35">
      <c r="B42" s="79">
        <v>45</v>
      </c>
      <c r="C42" s="39">
        <v>1.2053362131118774</v>
      </c>
      <c r="D42" s="39">
        <v>2.8145806789398193</v>
      </c>
      <c r="E42" s="39">
        <v>2.1478650569915771</v>
      </c>
      <c r="F42" s="39">
        <v>0.60266011953353882</v>
      </c>
      <c r="G42" s="26">
        <v>1.4909869432449341</v>
      </c>
    </row>
    <row r="43" spans="2:7" ht="15.5" x14ac:dyDescent="0.35">
      <c r="B43" s="79">
        <v>46</v>
      </c>
      <c r="C43" s="39">
        <v>1.2163610458374023</v>
      </c>
      <c r="D43" s="39">
        <v>2.9255683422088623</v>
      </c>
      <c r="E43" s="39">
        <v>1.891748309135437</v>
      </c>
      <c r="F43" s="39">
        <v>0.18678496778011322</v>
      </c>
      <c r="G43" s="26">
        <v>3.3413844108581543</v>
      </c>
    </row>
    <row r="44" spans="2:7" ht="15.5" x14ac:dyDescent="0.35">
      <c r="B44" s="79">
        <v>47</v>
      </c>
      <c r="C44" s="39">
        <v>1.1251595020294189</v>
      </c>
      <c r="D44" s="39">
        <v>2.8685333728790283</v>
      </c>
      <c r="E44" s="39">
        <v>1.4372028112411499</v>
      </c>
      <c r="F44" s="39">
        <v>0.37245127558708191</v>
      </c>
      <c r="G44" s="26">
        <v>1.8854939937591553</v>
      </c>
    </row>
    <row r="45" spans="2:7" ht="15.5" x14ac:dyDescent="0.35">
      <c r="B45" s="79">
        <v>48</v>
      </c>
      <c r="C45" s="39">
        <v>0.84679496288299561</v>
      </c>
      <c r="D45" s="39">
        <v>2.2175230979919434</v>
      </c>
      <c r="E45" s="39">
        <v>2.475820779800415</v>
      </c>
      <c r="F45" s="39">
        <v>0.57283830642700195</v>
      </c>
      <c r="G45" s="26">
        <v>1.8818658590316772</v>
      </c>
    </row>
    <row r="46" spans="2:7" ht="15.5" x14ac:dyDescent="0.35">
      <c r="B46" s="79">
        <v>49</v>
      </c>
      <c r="C46" s="39">
        <v>0.79792523384094238</v>
      </c>
      <c r="D46" s="39">
        <v>2.4438016414642334</v>
      </c>
      <c r="E46" s="39">
        <v>1.7053496837615967</v>
      </c>
      <c r="F46" s="39">
        <v>0.8421974778175354</v>
      </c>
      <c r="G46" s="26">
        <v>1.564153790473938</v>
      </c>
    </row>
    <row r="47" spans="2:7" ht="15.5" x14ac:dyDescent="0.35">
      <c r="B47" s="79">
        <v>50</v>
      </c>
      <c r="C47" s="39">
        <v>0.80277788639068604</v>
      </c>
      <c r="D47" s="39">
        <v>2.4275510311126709</v>
      </c>
      <c r="E47" s="39">
        <v>1.3176311254501343</v>
      </c>
      <c r="F47" s="39">
        <v>0</v>
      </c>
      <c r="G47" s="26">
        <v>0.96006143093109131</v>
      </c>
    </row>
    <row r="48" spans="2:7" ht="15.5" x14ac:dyDescent="0.35">
      <c r="B48" s="79">
        <v>51</v>
      </c>
      <c r="C48" s="39">
        <v>1.0493854284286499</v>
      </c>
      <c r="D48" s="39">
        <v>3.4344816207885742</v>
      </c>
      <c r="E48" s="39">
        <v>2.4005353450775146</v>
      </c>
      <c r="F48" s="39">
        <v>1.5674625635147095</v>
      </c>
      <c r="G48" s="26">
        <v>8.367253303527832</v>
      </c>
    </row>
    <row r="49" spans="2:7" ht="15.5" x14ac:dyDescent="0.35">
      <c r="B49" s="79">
        <v>52</v>
      </c>
      <c r="C49" s="39">
        <v>1.4261373281478882</v>
      </c>
      <c r="D49" s="39">
        <v>3.9861500263214111</v>
      </c>
      <c r="E49" s="39">
        <v>5.6887164115905762</v>
      </c>
      <c r="F49" s="39">
        <v>1.9364233016967773</v>
      </c>
      <c r="G49" s="26">
        <v>3.3654007911682129</v>
      </c>
    </row>
    <row r="50" spans="2:7" ht="15.5" x14ac:dyDescent="0.35">
      <c r="B50" s="79">
        <v>53</v>
      </c>
      <c r="C50" s="39">
        <v>1.9183241128921509</v>
      </c>
      <c r="D50" s="39">
        <v>6.6693382263183594</v>
      </c>
      <c r="E50" s="39">
        <v>7.8005623817443848</v>
      </c>
      <c r="F50" s="39">
        <v>1.7350902557373047</v>
      </c>
      <c r="G50" s="26">
        <v>4.4331917762756348</v>
      </c>
    </row>
    <row r="51" spans="2:7" ht="15.5" x14ac:dyDescent="0.35">
      <c r="B51" s="94">
        <v>1</v>
      </c>
      <c r="C51" s="39">
        <v>2.4895591735839844</v>
      </c>
      <c r="D51" s="39">
        <v>8.0627193450927734</v>
      </c>
      <c r="E51" s="39">
        <v>12.879603385925293</v>
      </c>
      <c r="F51" s="39">
        <v>2.5201661586761475</v>
      </c>
      <c r="G51" s="26">
        <v>6.427243709564209</v>
      </c>
    </row>
    <row r="52" spans="2:7" ht="15.5" x14ac:dyDescent="0.35">
      <c r="B52" s="94">
        <v>2</v>
      </c>
      <c r="C52" s="39">
        <v>2.7223742008209229</v>
      </c>
      <c r="D52" s="39">
        <v>9.257725715637207</v>
      </c>
      <c r="E52" s="39">
        <v>10.716541290283203</v>
      </c>
      <c r="F52" s="39">
        <v>1.5985580682754517</v>
      </c>
      <c r="G52" s="26">
        <v>4.9718594551086426</v>
      </c>
    </row>
    <row r="53" spans="2:7" ht="15.5" x14ac:dyDescent="0.35">
      <c r="B53" s="94">
        <v>3</v>
      </c>
      <c r="C53" s="39">
        <v>2.381331205368042</v>
      </c>
      <c r="D53" s="39">
        <v>7.6812953948974609</v>
      </c>
      <c r="E53" s="39">
        <v>6.7440752983093262</v>
      </c>
      <c r="F53" s="39">
        <v>2.9981112480163574</v>
      </c>
      <c r="G53" s="26">
        <v>7.9407224655151367</v>
      </c>
    </row>
    <row r="54" spans="2:7" ht="15.5" x14ac:dyDescent="0.35">
      <c r="B54" s="94">
        <v>4</v>
      </c>
      <c r="C54" s="39">
        <v>1.944776177406311</v>
      </c>
      <c r="D54" s="39">
        <v>5.5222177505493164</v>
      </c>
      <c r="E54" s="39">
        <v>6.7642703056335449</v>
      </c>
      <c r="F54" s="39">
        <v>2.0067105293273926</v>
      </c>
      <c r="G54" s="26">
        <v>9.4498214721679688</v>
      </c>
    </row>
    <row r="55" spans="2:7" ht="15.5" x14ac:dyDescent="0.35">
      <c r="B55" s="94">
        <v>5</v>
      </c>
      <c r="C55" s="39">
        <v>1.6218339204788208</v>
      </c>
      <c r="D55" s="39">
        <v>4.3301072120666504</v>
      </c>
      <c r="E55" s="39">
        <v>4.1891064643859863</v>
      </c>
      <c r="F55" s="39">
        <v>0.81934469938278198</v>
      </c>
      <c r="G55" s="26">
        <v>5.0729231834411621</v>
      </c>
    </row>
    <row r="56" spans="2:7" ht="15.5" x14ac:dyDescent="0.35">
      <c r="B56" s="94">
        <v>6</v>
      </c>
      <c r="C56" s="39">
        <v>1.1978274583816528</v>
      </c>
      <c r="D56" s="39">
        <v>3.9238038063049316</v>
      </c>
      <c r="E56" s="39">
        <v>3.3805103302001953</v>
      </c>
      <c r="F56" s="39">
        <v>0.86801409721374512</v>
      </c>
      <c r="G56" s="26">
        <v>4.4446172714233398</v>
      </c>
    </row>
    <row r="57" spans="2:7" ht="15.5" x14ac:dyDescent="0.35">
      <c r="B57" s="94">
        <v>7</v>
      </c>
      <c r="C57" s="39">
        <v>0.90044611692428589</v>
      </c>
      <c r="D57" s="39">
        <v>1.8450912237167358</v>
      </c>
      <c r="E57" s="39">
        <v>1.5322252511978149</v>
      </c>
      <c r="F57" s="39">
        <v>1.2360965013504028</v>
      </c>
      <c r="G57" s="26">
        <v>1.0347574949264526</v>
      </c>
    </row>
    <row r="58" spans="2:7" ht="15.5" x14ac:dyDescent="0.35">
      <c r="B58" s="94">
        <v>8</v>
      </c>
      <c r="C58" s="39">
        <v>0.73758172988891602</v>
      </c>
      <c r="D58" s="39">
        <v>1.8263901472091675</v>
      </c>
      <c r="E58" s="39">
        <v>1.2880077362060547</v>
      </c>
      <c r="F58" s="39">
        <v>0</v>
      </c>
      <c r="G58" s="26">
        <v>2.8170919418334961</v>
      </c>
    </row>
    <row r="59" spans="2:7" ht="15.5" x14ac:dyDescent="0.35">
      <c r="B59" s="94">
        <v>9</v>
      </c>
      <c r="C59" s="39">
        <v>0.52542853355407715</v>
      </c>
      <c r="D59" s="39">
        <v>1.6303927898406982</v>
      </c>
      <c r="E59" s="39">
        <v>0.39879405498504639</v>
      </c>
      <c r="F59" s="39">
        <v>0.49691787362098694</v>
      </c>
      <c r="G59" s="26">
        <v>0</v>
      </c>
    </row>
    <row r="60" spans="2:7" ht="15.5" x14ac:dyDescent="0.35">
      <c r="B60" s="94">
        <v>10</v>
      </c>
      <c r="C60" s="39">
        <v>0.42245447635650635</v>
      </c>
      <c r="D60" s="39">
        <v>1.5975179672241211</v>
      </c>
      <c r="E60" s="39">
        <v>0</v>
      </c>
      <c r="F60" s="39">
        <v>0.2969297468662262</v>
      </c>
      <c r="G60" s="26">
        <v>3.5584402084350586</v>
      </c>
    </row>
    <row r="61" spans="2:7" ht="15.5" x14ac:dyDescent="0.35">
      <c r="B61" s="94">
        <v>11</v>
      </c>
      <c r="C61" s="39">
        <v>0.32996037602424622</v>
      </c>
      <c r="D61" s="39">
        <v>1.4496731758117676</v>
      </c>
      <c r="E61" s="39">
        <v>0.2728036642074585</v>
      </c>
      <c r="F61" s="39">
        <v>0.33192706108093262</v>
      </c>
      <c r="G61" s="26">
        <v>0.84298551082611084</v>
      </c>
    </row>
    <row r="62" spans="2:7" ht="15.5" x14ac:dyDescent="0.35">
      <c r="B62" s="94">
        <v>12</v>
      </c>
      <c r="C62" s="39">
        <v>0.30541226267814636</v>
      </c>
      <c r="D62" s="39">
        <v>1.1064627170562744</v>
      </c>
      <c r="E62" s="39">
        <v>0.63410735130310059</v>
      </c>
      <c r="F62" s="39">
        <v>0</v>
      </c>
      <c r="G62" s="26">
        <v>1.8980554342269897</v>
      </c>
    </row>
    <row r="63" spans="2:7" ht="15.5" x14ac:dyDescent="0.35">
      <c r="B63" s="94">
        <v>13</v>
      </c>
      <c r="C63" s="39">
        <v>0.23836484551429749</v>
      </c>
      <c r="D63" s="39">
        <v>0.7158503532409668</v>
      </c>
      <c r="E63" s="39">
        <v>1.4712084531784058</v>
      </c>
      <c r="F63" s="39">
        <v>0.56897062063217163</v>
      </c>
      <c r="G63" s="26">
        <v>2.77181077003479</v>
      </c>
    </row>
    <row r="64" spans="2:7" ht="15.5" x14ac:dyDescent="0.35">
      <c r="B64" s="94">
        <v>14</v>
      </c>
      <c r="C64" s="39">
        <v>0.2632032036781311</v>
      </c>
      <c r="D64" s="39">
        <v>0.95924049615859985</v>
      </c>
      <c r="E64" s="39">
        <v>0.35718750953674316</v>
      </c>
      <c r="F64" s="39">
        <v>0.51373207569122314</v>
      </c>
      <c r="G64" s="26">
        <v>0</v>
      </c>
    </row>
    <row r="65" spans="2:7" ht="15.5" x14ac:dyDescent="0.35">
      <c r="B65" s="94">
        <v>15</v>
      </c>
      <c r="C65" s="39">
        <v>0.21317726373672485</v>
      </c>
      <c r="D65" s="39">
        <v>0</v>
      </c>
      <c r="E65" s="39">
        <v>0.58008003234863281</v>
      </c>
      <c r="F65" s="39">
        <v>0</v>
      </c>
      <c r="G65" s="26">
        <v>1.9050885438919067</v>
      </c>
    </row>
    <row r="66" spans="2:7" ht="15.5" x14ac:dyDescent="0.35">
      <c r="B66" s="94">
        <v>16</v>
      </c>
      <c r="C66" s="39">
        <v>0.19329783320426941</v>
      </c>
      <c r="D66" s="39">
        <v>0.83680140972137451</v>
      </c>
      <c r="E66" s="39">
        <v>0.65993094444274902</v>
      </c>
      <c r="F66" s="39">
        <v>0</v>
      </c>
      <c r="G66" s="26">
        <v>1.1243535280227661</v>
      </c>
    </row>
    <row r="67" spans="2:7" ht="15.5" x14ac:dyDescent="0.35">
      <c r="B67" s="94">
        <v>17</v>
      </c>
      <c r="C67" s="39">
        <v>0.16322368383407593</v>
      </c>
      <c r="D67" s="39">
        <v>1.0033578872680664</v>
      </c>
      <c r="E67" s="39">
        <v>1.1361441612243652</v>
      </c>
      <c r="F67" s="39">
        <v>0</v>
      </c>
      <c r="G67" s="26">
        <v>0</v>
      </c>
    </row>
    <row r="68" spans="2:7" ht="15.5" x14ac:dyDescent="0.35">
      <c r="B68" s="94">
        <v>18</v>
      </c>
      <c r="C68" s="39">
        <v>0.11763619631528854</v>
      </c>
      <c r="D68" s="39">
        <v>0.6559484601020813</v>
      </c>
      <c r="E68" s="39">
        <v>0.69700980186462402</v>
      </c>
      <c r="F68" s="39">
        <v>0</v>
      </c>
      <c r="G68" s="26">
        <v>0</v>
      </c>
    </row>
    <row r="69" spans="2:7" ht="15.5" x14ac:dyDescent="0.35">
      <c r="B69" s="94">
        <v>19</v>
      </c>
      <c r="C69" s="39">
        <v>0.11389542371034622</v>
      </c>
      <c r="D69" s="39">
        <v>0.99472302198410034</v>
      </c>
      <c r="E69" s="39">
        <v>0</v>
      </c>
      <c r="F69" s="39">
        <v>0</v>
      </c>
      <c r="G69" s="26">
        <v>0</v>
      </c>
    </row>
    <row r="70" spans="2:7" ht="15.5" x14ac:dyDescent="0.35">
      <c r="B70" s="94">
        <v>20</v>
      </c>
      <c r="C70" s="39">
        <v>0.20571325719356537</v>
      </c>
      <c r="D70" s="39">
        <v>0.78023511171340942</v>
      </c>
      <c r="E70" s="39">
        <v>0</v>
      </c>
      <c r="F70" s="39">
        <v>0</v>
      </c>
      <c r="G70" s="26">
        <v>1.5839828252792358</v>
      </c>
    </row>
    <row r="71" spans="2:7" ht="15.5" x14ac:dyDescent="0.35">
      <c r="B71" s="94">
        <v>21</v>
      </c>
      <c r="C71" s="39">
        <v>0.13798260688781738</v>
      </c>
      <c r="D71" s="39">
        <v>0.65253067016601563</v>
      </c>
      <c r="E71" s="39">
        <v>1.2645902633666992</v>
      </c>
      <c r="F71" s="39">
        <v>1.0886367559432983</v>
      </c>
      <c r="G71" s="26">
        <v>0</v>
      </c>
    </row>
    <row r="72" spans="2:7" ht="15.5" x14ac:dyDescent="0.35">
      <c r="B72" s="94">
        <v>22</v>
      </c>
      <c r="C72" s="39">
        <v>0.22856950759887695</v>
      </c>
      <c r="D72" s="39">
        <v>0.83033996820449829</v>
      </c>
      <c r="E72" s="39">
        <v>0.8463781476020813</v>
      </c>
      <c r="F72" s="39">
        <v>0.65452736616134644</v>
      </c>
      <c r="G72" s="26">
        <v>0</v>
      </c>
    </row>
    <row r="73" spans="2:7" ht="15.5" x14ac:dyDescent="0.35">
      <c r="B73" s="94">
        <v>23</v>
      </c>
      <c r="C73" s="39">
        <v>0.3150002658367157</v>
      </c>
      <c r="D73" s="39">
        <v>0.1510339081287384</v>
      </c>
      <c r="E73" s="39">
        <v>4.1309418678283691</v>
      </c>
      <c r="F73" s="39">
        <v>0</v>
      </c>
      <c r="G73" s="26">
        <v>1.4281430244445801</v>
      </c>
    </row>
    <row r="74" spans="2:7" ht="15.5" x14ac:dyDescent="0.35">
      <c r="B74" s="94">
        <v>24</v>
      </c>
      <c r="C74" s="39">
        <v>0.34280949831008911</v>
      </c>
      <c r="D74" s="39">
        <v>1.3372142314910889</v>
      </c>
      <c r="E74" s="39">
        <v>1.5043973922729492</v>
      </c>
      <c r="F74" s="39">
        <v>0.40166288614273071</v>
      </c>
      <c r="G74" s="26">
        <v>1.8273851871490479</v>
      </c>
    </row>
    <row r="75" spans="2:7" ht="15.5" x14ac:dyDescent="0.35">
      <c r="B75" s="94">
        <v>25</v>
      </c>
      <c r="C75" s="39">
        <v>0.32254216074943542</v>
      </c>
      <c r="D75" s="39">
        <v>1.1668127775192261</v>
      </c>
      <c r="E75" s="39">
        <v>1.3602943420410156</v>
      </c>
      <c r="F75" s="39">
        <v>0</v>
      </c>
      <c r="G75" s="26">
        <v>0</v>
      </c>
    </row>
    <row r="76" spans="2:7" ht="15.5" x14ac:dyDescent="0.35">
      <c r="B76" s="94">
        <v>26</v>
      </c>
      <c r="C76" s="39">
        <v>0.2919284999370575</v>
      </c>
      <c r="D76" s="39">
        <v>1.064909815788269</v>
      </c>
      <c r="E76" s="39">
        <v>1.2196162939071655</v>
      </c>
      <c r="F76" s="39">
        <v>0.30376577377319336</v>
      </c>
      <c r="G76" s="26">
        <v>0</v>
      </c>
    </row>
    <row r="77" spans="2:7" ht="15.5" x14ac:dyDescent="0.35">
      <c r="B77" s="94">
        <v>27</v>
      </c>
      <c r="C77" s="39">
        <v>0.50630319118499756</v>
      </c>
      <c r="D77" s="39">
        <v>1.3825768232345581</v>
      </c>
      <c r="E77" s="39">
        <v>2.3723385334014893</v>
      </c>
      <c r="F77" s="39">
        <v>0.69416004419326782</v>
      </c>
      <c r="G77" s="26">
        <v>0</v>
      </c>
    </row>
    <row r="78" spans="2:7" ht="15.5" x14ac:dyDescent="0.35">
      <c r="B78" s="94">
        <v>28</v>
      </c>
      <c r="C78" s="39">
        <v>0.62548023462295532</v>
      </c>
      <c r="D78" s="39">
        <v>0.92369985580444336</v>
      </c>
      <c r="E78" s="39">
        <v>2.5461018085479736</v>
      </c>
      <c r="F78" s="39">
        <v>0.28370565176010132</v>
      </c>
      <c r="G78" s="26">
        <v>0</v>
      </c>
    </row>
    <row r="79" spans="2:7" ht="15.5" x14ac:dyDescent="0.35">
      <c r="B79" s="94">
        <v>29</v>
      </c>
      <c r="C79" s="39">
        <v>0.72831630706787109</v>
      </c>
      <c r="D79" s="39">
        <v>0.72139894962310791</v>
      </c>
      <c r="E79" s="39">
        <v>3.2971198558807373</v>
      </c>
      <c r="F79" s="39">
        <v>1.0991909503936768</v>
      </c>
      <c r="G79" s="26">
        <v>3.3830184936523438</v>
      </c>
    </row>
    <row r="80" spans="2:7" ht="15.5" x14ac:dyDescent="0.35">
      <c r="B80" s="94">
        <v>30</v>
      </c>
      <c r="C80" s="39">
        <v>0.63749384880065918</v>
      </c>
      <c r="D80" s="39">
        <v>1.0414621829986572</v>
      </c>
      <c r="E80" s="39">
        <v>3.4627478122711182</v>
      </c>
      <c r="F80" s="39">
        <v>0.52770447731018066</v>
      </c>
      <c r="G80" s="26">
        <v>2.0262603759765625</v>
      </c>
    </row>
    <row r="81" spans="2:7" ht="15.5" x14ac:dyDescent="0.35">
      <c r="B81" s="94">
        <v>31</v>
      </c>
      <c r="C81" s="39">
        <v>0.60419166088104248</v>
      </c>
      <c r="D81" s="39">
        <v>1.201066255569458</v>
      </c>
      <c r="E81" s="39">
        <v>2.1610095500946045</v>
      </c>
      <c r="F81" s="39">
        <v>0.28878030180931091</v>
      </c>
      <c r="G81" s="26">
        <v>2.1763100624084473</v>
      </c>
    </row>
    <row r="82" spans="2:7" ht="15.5" x14ac:dyDescent="0.35">
      <c r="B82" s="94">
        <v>32</v>
      </c>
      <c r="C82" s="39">
        <v>0.56682777404785156</v>
      </c>
      <c r="D82" s="39">
        <v>1.5974950790405273</v>
      </c>
      <c r="E82" s="39">
        <v>1.5063152313232422</v>
      </c>
      <c r="F82" s="39">
        <v>0.30529597401618958</v>
      </c>
      <c r="G82" s="26">
        <v>0.73054021596908569</v>
      </c>
    </row>
    <row r="83" spans="2:7" ht="15.5" x14ac:dyDescent="0.35">
      <c r="B83" s="94">
        <v>33</v>
      </c>
      <c r="C83" s="39">
        <v>0.58913332223892212</v>
      </c>
      <c r="D83" s="39">
        <v>0.90974950790405273</v>
      </c>
      <c r="E83" s="39">
        <v>2.8023221492767334</v>
      </c>
      <c r="F83" s="39">
        <v>0.5310702919960022</v>
      </c>
      <c r="G83" s="26">
        <v>4.5551266670227051</v>
      </c>
    </row>
    <row r="84" spans="2:7" ht="15.5" x14ac:dyDescent="0.35">
      <c r="B84" s="94">
        <v>34</v>
      </c>
      <c r="C84" s="39">
        <v>0.49942013621330261</v>
      </c>
      <c r="D84" s="39">
        <v>0.7926756739616394</v>
      </c>
      <c r="E84" s="39">
        <v>2.0672547817230225</v>
      </c>
      <c r="F84" s="39">
        <v>0.59425824880599976</v>
      </c>
      <c r="G84" s="26">
        <v>1.4253338575363159</v>
      </c>
    </row>
    <row r="85" spans="2:7" ht="15.5" x14ac:dyDescent="0.35">
      <c r="B85" s="94">
        <v>35</v>
      </c>
      <c r="C85" s="39">
        <v>0.61542487144470215</v>
      </c>
      <c r="D85" s="39">
        <v>1.2023662328720093</v>
      </c>
      <c r="E85" s="39">
        <v>3.4966027736663818</v>
      </c>
      <c r="F85" s="39">
        <v>0.51329171657562256</v>
      </c>
      <c r="G85" s="26">
        <v>1.2772860527038574</v>
      </c>
    </row>
    <row r="86" spans="2:7" ht="15.5" x14ac:dyDescent="0.35">
      <c r="B86" s="94">
        <v>36</v>
      </c>
      <c r="C86" s="39">
        <v>0.5518079400062561</v>
      </c>
      <c r="D86" s="39">
        <v>1.6736712455749512</v>
      </c>
      <c r="E86" s="39">
        <v>2.9190831184387207</v>
      </c>
      <c r="F86" s="39">
        <v>0.60030674934387207</v>
      </c>
      <c r="G86" s="26">
        <v>0.76479494571685791</v>
      </c>
    </row>
    <row r="87" spans="2:7" ht="15.5" x14ac:dyDescent="0.35">
      <c r="B87" s="94">
        <v>37</v>
      </c>
      <c r="C87" s="39">
        <v>0.55583339929580688</v>
      </c>
      <c r="D87" s="39">
        <v>0.6553613543510437</v>
      </c>
      <c r="E87" s="39">
        <v>2.059074878692627</v>
      </c>
      <c r="F87" s="39">
        <v>1.1875462532043457</v>
      </c>
      <c r="G87" s="26">
        <v>0.77489948272705078</v>
      </c>
    </row>
    <row r="88" spans="2:7" ht="15.5" x14ac:dyDescent="0.35">
      <c r="B88" s="94">
        <v>38</v>
      </c>
      <c r="C88" s="39">
        <v>0.48575586080551147</v>
      </c>
      <c r="D88" s="39">
        <v>0.63702905178070068</v>
      </c>
      <c r="E88" s="39">
        <v>1.1851009130477905</v>
      </c>
      <c r="F88" s="39">
        <v>0.29712912440299988</v>
      </c>
      <c r="G88" s="26">
        <v>0.71499049663543701</v>
      </c>
    </row>
    <row r="89" spans="2:7" ht="15.5" x14ac:dyDescent="0.35">
      <c r="B89" s="94">
        <v>39</v>
      </c>
      <c r="C89" s="39">
        <v>0.49970859289169312</v>
      </c>
      <c r="D89" s="39">
        <v>0.86304360628128052</v>
      </c>
      <c r="E89" s="39">
        <v>1.0568534135818481</v>
      </c>
      <c r="F89" s="39">
        <v>0.3142983615398407</v>
      </c>
      <c r="G89" s="26">
        <v>1.6080272197723389</v>
      </c>
    </row>
    <row r="90" spans="2:7" ht="15.5" x14ac:dyDescent="0.35">
      <c r="B90" s="94">
        <v>40</v>
      </c>
      <c r="C90" s="39">
        <v>0.54652297496795654</v>
      </c>
      <c r="D90" s="39">
        <v>0.57197600603103638</v>
      </c>
      <c r="E90" s="39">
        <v>1.1170625686645508</v>
      </c>
      <c r="F90" s="39">
        <v>0.62015312910079956</v>
      </c>
      <c r="G90" s="26">
        <v>0</v>
      </c>
    </row>
    <row r="91" spans="2:7" ht="15.5" x14ac:dyDescent="0.35">
      <c r="B91" s="94">
        <v>41</v>
      </c>
      <c r="C91" s="39">
        <v>0.68041199445724487</v>
      </c>
      <c r="D91" s="39">
        <v>0.57979351282119751</v>
      </c>
      <c r="E91" s="39">
        <v>1.4862484931945801</v>
      </c>
      <c r="F91" s="39">
        <v>0.38404375314712524</v>
      </c>
      <c r="G91" s="26">
        <v>2.1709632873535156</v>
      </c>
    </row>
    <row r="92" spans="2:7" ht="15.5" x14ac:dyDescent="0.35">
      <c r="B92" s="94">
        <v>42</v>
      </c>
      <c r="C92" s="39">
        <v>0.68836593627929688</v>
      </c>
      <c r="D92" s="39">
        <v>0.99081426858901978</v>
      </c>
      <c r="E92" s="39">
        <v>0.47249490022659302</v>
      </c>
      <c r="F92" s="39">
        <v>1.1187372207641602</v>
      </c>
      <c r="G92" s="26">
        <v>0.74193882942199707</v>
      </c>
    </row>
    <row r="93" spans="2:7" ht="15.5" x14ac:dyDescent="0.35">
      <c r="B93" s="94">
        <v>43</v>
      </c>
      <c r="C93" s="39">
        <v>0.80240625143051147</v>
      </c>
      <c r="D93" s="39">
        <v>0.75993543863296509</v>
      </c>
      <c r="E93" s="39">
        <v>2.3150708675384521</v>
      </c>
      <c r="F93" s="39">
        <v>0</v>
      </c>
      <c r="G93" s="26">
        <v>0</v>
      </c>
    </row>
    <row r="94" spans="2:7" ht="15.5" x14ac:dyDescent="0.35">
      <c r="B94" s="94">
        <v>44</v>
      </c>
      <c r="C94" s="39">
        <v>0.71008491516113281</v>
      </c>
      <c r="D94" s="39">
        <v>1.0485657453536987</v>
      </c>
      <c r="E94" s="39">
        <v>1.0947866439819336</v>
      </c>
      <c r="F94" s="39">
        <v>0.88452261686325073</v>
      </c>
      <c r="G94" s="26">
        <v>0</v>
      </c>
    </row>
    <row r="95" spans="2:7" ht="15.5" x14ac:dyDescent="0.35">
      <c r="B95" s="94">
        <v>45</v>
      </c>
      <c r="C95" s="39">
        <v>0.61557310819625854</v>
      </c>
      <c r="D95" s="39">
        <v>1.0270583629608154</v>
      </c>
      <c r="E95" s="39">
        <v>0.2817496657371521</v>
      </c>
      <c r="F95" s="39">
        <v>0.61590957641601563</v>
      </c>
      <c r="G95" s="26">
        <v>1.6342673301696777</v>
      </c>
    </row>
    <row r="96" spans="2:7" ht="15.5" x14ac:dyDescent="0.35">
      <c r="B96" s="94">
        <v>46</v>
      </c>
      <c r="C96" s="39">
        <v>0.5874176025390625</v>
      </c>
      <c r="D96" s="39">
        <v>0.938274085521698</v>
      </c>
      <c r="E96" s="39">
        <v>1.9357818365097046</v>
      </c>
      <c r="F96" s="39">
        <v>1.7453347444534302</v>
      </c>
      <c r="G96" s="26">
        <v>1.7241677045822144</v>
      </c>
    </row>
    <row r="97" spans="2:7" ht="15.5" x14ac:dyDescent="0.35">
      <c r="B97" s="94">
        <v>47</v>
      </c>
      <c r="C97" s="39">
        <v>0.58211767673492432</v>
      </c>
      <c r="D97" s="39">
        <v>1.2238830327987671</v>
      </c>
      <c r="E97" s="39">
        <v>1.0407397747039795</v>
      </c>
      <c r="F97" s="39">
        <v>0.93667745590209961</v>
      </c>
      <c r="G97" s="26">
        <v>1.5317219495773315</v>
      </c>
    </row>
    <row r="98" spans="2:7" ht="15.5" x14ac:dyDescent="0.35">
      <c r="B98" s="94">
        <v>48</v>
      </c>
      <c r="C98" s="39">
        <v>0.45833498239517212</v>
      </c>
      <c r="D98" s="39">
        <v>0.71546369791030884</v>
      </c>
      <c r="E98" s="39">
        <v>1.5109392404556274</v>
      </c>
      <c r="F98" s="39">
        <v>0.7371940016746521</v>
      </c>
      <c r="G98" s="26">
        <v>1.8734836578369141</v>
      </c>
    </row>
    <row r="99" spans="2:7" ht="15.5" x14ac:dyDescent="0.35">
      <c r="B99" s="94">
        <v>49</v>
      </c>
      <c r="C99" s="39">
        <v>0.54882913827896118</v>
      </c>
      <c r="D99" s="39">
        <v>0.69052869081497192</v>
      </c>
      <c r="E99" s="39">
        <v>1.8924084901809692</v>
      </c>
      <c r="F99" s="39">
        <v>0.31986898183822632</v>
      </c>
      <c r="G99" s="26">
        <v>1.6556428670883179</v>
      </c>
    </row>
    <row r="100" spans="2:7" ht="16" thickBot="1" x14ac:dyDescent="0.4">
      <c r="B100" s="234">
        <v>50</v>
      </c>
      <c r="C100" s="41">
        <v>0.48362863063812256</v>
      </c>
      <c r="D100" s="41">
        <v>0.58287012577056885</v>
      </c>
      <c r="E100" s="41">
        <v>1.2218105792999268</v>
      </c>
      <c r="F100" s="41">
        <v>0.37095564603805542</v>
      </c>
      <c r="G100" s="27">
        <v>0.94495630264282227</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K33"/>
  <sheetViews>
    <sheetView showGridLines="0" workbookViewId="0">
      <selection activeCell="H33" sqref="H33"/>
    </sheetView>
  </sheetViews>
  <sheetFormatPr defaultRowHeight="14.5" x14ac:dyDescent="0.35"/>
  <cols>
    <col min="1" max="19" width="20.81640625" customWidth="1"/>
  </cols>
  <sheetData>
    <row r="1" spans="2:11" s="153" customFormat="1" x14ac:dyDescent="0.35"/>
    <row r="2" spans="2:11" s="153" customFormat="1" ht="23.25" customHeight="1" x14ac:dyDescent="0.5">
      <c r="C2" s="154" t="s">
        <v>683</v>
      </c>
      <c r="D2" s="169"/>
      <c r="E2" s="169"/>
      <c r="F2" s="169"/>
      <c r="G2" s="169"/>
      <c r="H2" s="170"/>
      <c r="I2" s="154"/>
      <c r="J2" s="154"/>
      <c r="K2" s="154"/>
    </row>
    <row r="3" spans="2:11" s="153" customFormat="1" ht="19.5" customHeight="1" x14ac:dyDescent="0.5">
      <c r="C3" s="154" t="s">
        <v>5531</v>
      </c>
      <c r="E3" s="154"/>
      <c r="F3" s="154"/>
      <c r="G3" s="154"/>
      <c r="H3" s="154"/>
      <c r="I3" s="154"/>
      <c r="J3" s="154"/>
      <c r="K3" s="154"/>
    </row>
    <row r="4" spans="2:11" s="153" customFormat="1" x14ac:dyDescent="0.35"/>
    <row r="5" spans="2:11" s="153" customFormat="1" x14ac:dyDescent="0.35"/>
    <row r="6" spans="2:11" s="153" customFormat="1" x14ac:dyDescent="0.35"/>
    <row r="7" spans="2:11" x14ac:dyDescent="0.35">
      <c r="B7" s="84"/>
      <c r="C7" s="84"/>
      <c r="D7" s="84"/>
      <c r="E7" s="84"/>
      <c r="F7" s="84"/>
      <c r="G7" s="84"/>
    </row>
    <row r="8" spans="2:11" ht="16.399999999999999" customHeight="1" thickBot="1" x14ac:dyDescent="0.4">
      <c r="B8" s="67" t="s">
        <v>682</v>
      </c>
      <c r="C8" s="84"/>
      <c r="D8" s="84"/>
      <c r="F8" s="84"/>
      <c r="G8" s="95"/>
    </row>
    <row r="9" spans="2:11" ht="18.5" thickBot="1" x14ac:dyDescent="0.4">
      <c r="B9" s="165" t="s">
        <v>459</v>
      </c>
      <c r="C9" s="155" t="s">
        <v>12</v>
      </c>
      <c r="D9" s="156" t="s">
        <v>13</v>
      </c>
      <c r="F9" s="84"/>
      <c r="G9" s="84"/>
    </row>
    <row r="10" spans="2:11" ht="15.5" x14ac:dyDescent="0.35">
      <c r="B10" s="8" t="s">
        <v>32</v>
      </c>
      <c r="C10" s="36">
        <v>39</v>
      </c>
      <c r="D10" s="36">
        <v>28</v>
      </c>
      <c r="F10" s="84"/>
      <c r="G10" s="84"/>
    </row>
    <row r="11" spans="2:11" ht="15.5" x14ac:dyDescent="0.35">
      <c r="B11" s="9" t="s">
        <v>33</v>
      </c>
      <c r="C11" s="36">
        <v>10</v>
      </c>
      <c r="D11" s="36">
        <v>2</v>
      </c>
      <c r="F11" s="84"/>
      <c r="G11" s="84"/>
    </row>
    <row r="12" spans="2:11" ht="15.5" x14ac:dyDescent="0.35">
      <c r="B12" s="9" t="s">
        <v>34</v>
      </c>
      <c r="C12" s="36">
        <v>16</v>
      </c>
      <c r="D12" s="36">
        <v>22</v>
      </c>
      <c r="F12" s="84"/>
      <c r="G12" s="84"/>
    </row>
    <row r="13" spans="2:11" ht="15.5" x14ac:dyDescent="0.35">
      <c r="B13" s="9" t="s">
        <v>35</v>
      </c>
      <c r="C13" s="36">
        <v>46</v>
      </c>
      <c r="D13" s="36">
        <v>129</v>
      </c>
      <c r="F13" s="84"/>
      <c r="G13" s="84"/>
    </row>
    <row r="14" spans="2:11" ht="15.5" x14ac:dyDescent="0.35">
      <c r="B14" s="9" t="s">
        <v>36</v>
      </c>
      <c r="C14" s="36">
        <v>131</v>
      </c>
      <c r="D14" s="36">
        <v>185</v>
      </c>
      <c r="F14" s="84"/>
      <c r="G14" s="84"/>
    </row>
    <row r="15" spans="2:11" ht="15.5" x14ac:dyDescent="0.35">
      <c r="B15" s="9" t="s">
        <v>37</v>
      </c>
      <c r="C15" s="36">
        <v>280</v>
      </c>
      <c r="D15" s="36">
        <v>185</v>
      </c>
      <c r="F15" s="84"/>
      <c r="G15" s="84"/>
    </row>
    <row r="16" spans="2:11" ht="15.5" x14ac:dyDescent="0.35">
      <c r="B16" s="9" t="s">
        <v>38</v>
      </c>
      <c r="C16" s="36">
        <v>473</v>
      </c>
      <c r="D16" s="36">
        <v>359</v>
      </c>
      <c r="F16" s="84"/>
      <c r="G16" s="84"/>
    </row>
    <row r="17" spans="2:7" ht="15.5" x14ac:dyDescent="0.35">
      <c r="B17" s="9" t="s">
        <v>39</v>
      </c>
      <c r="C17" s="36">
        <v>531</v>
      </c>
      <c r="D17" s="36">
        <v>387</v>
      </c>
      <c r="F17" s="84"/>
      <c r="G17" s="84"/>
    </row>
    <row r="18" spans="2:7" ht="15.5" x14ac:dyDescent="0.35">
      <c r="B18" s="9" t="s">
        <v>40</v>
      </c>
      <c r="C18" s="36">
        <v>776</v>
      </c>
      <c r="D18" s="36">
        <v>649</v>
      </c>
      <c r="F18" s="84"/>
      <c r="G18" s="84"/>
    </row>
    <row r="19" spans="2:7" ht="16" thickBot="1" x14ac:dyDescent="0.4">
      <c r="B19" s="16" t="s">
        <v>41</v>
      </c>
      <c r="C19" s="37">
        <v>939</v>
      </c>
      <c r="D19" s="37">
        <v>1172</v>
      </c>
      <c r="F19" s="84"/>
      <c r="G19" s="84"/>
    </row>
    <row r="20" spans="2:7" ht="15.5" x14ac:dyDescent="0.35">
      <c r="B20" s="84"/>
      <c r="C20" s="98"/>
      <c r="D20" s="99"/>
      <c r="F20" s="84"/>
      <c r="G20" s="84"/>
    </row>
    <row r="21" spans="2:7" ht="16" thickBot="1" x14ac:dyDescent="0.4">
      <c r="B21" s="67" t="s">
        <v>8062</v>
      </c>
      <c r="C21" s="84"/>
      <c r="D21" s="84"/>
      <c r="F21" s="84"/>
      <c r="G21" s="84"/>
    </row>
    <row r="22" spans="2:7" ht="18.5" thickBot="1" x14ac:dyDescent="0.4">
      <c r="B22" s="165" t="s">
        <v>459</v>
      </c>
      <c r="C22" s="155" t="s">
        <v>12</v>
      </c>
      <c r="D22" s="166" t="s">
        <v>13</v>
      </c>
      <c r="F22" s="84"/>
      <c r="G22" s="84"/>
    </row>
    <row r="23" spans="2:7" ht="15.5" x14ac:dyDescent="0.35">
      <c r="B23" s="8" t="s">
        <v>32</v>
      </c>
      <c r="C23" s="35">
        <v>23</v>
      </c>
      <c r="D23" s="35">
        <v>20</v>
      </c>
      <c r="F23" s="84"/>
      <c r="G23" s="84"/>
    </row>
    <row r="24" spans="2:7" ht="15.5" x14ac:dyDescent="0.35">
      <c r="B24" s="9" t="s">
        <v>33</v>
      </c>
      <c r="C24" s="36">
        <v>5</v>
      </c>
      <c r="D24" s="36">
        <v>3</v>
      </c>
      <c r="F24" s="84"/>
      <c r="G24" s="84"/>
    </row>
    <row r="25" spans="2:7" ht="15.5" x14ac:dyDescent="0.35">
      <c r="B25" s="9" t="s">
        <v>34</v>
      </c>
      <c r="C25" s="36">
        <v>13</v>
      </c>
      <c r="D25" s="36">
        <v>21</v>
      </c>
      <c r="F25" s="84"/>
      <c r="G25" s="84"/>
    </row>
    <row r="26" spans="2:7" ht="15.5" x14ac:dyDescent="0.35">
      <c r="B26" s="9" t="s">
        <v>35</v>
      </c>
      <c r="C26" s="36">
        <v>18</v>
      </c>
      <c r="D26" s="36">
        <v>59</v>
      </c>
      <c r="F26" s="84"/>
      <c r="G26" s="84"/>
    </row>
    <row r="27" spans="2:7" ht="15.5" x14ac:dyDescent="0.35">
      <c r="B27" s="9" t="s">
        <v>36</v>
      </c>
      <c r="C27" s="36">
        <v>48</v>
      </c>
      <c r="D27" s="36">
        <v>85</v>
      </c>
      <c r="F27" s="84"/>
      <c r="G27" s="84"/>
    </row>
    <row r="28" spans="2:7" ht="15.5" x14ac:dyDescent="0.35">
      <c r="B28" s="9" t="s">
        <v>37</v>
      </c>
      <c r="C28" s="36">
        <v>87</v>
      </c>
      <c r="D28" s="36">
        <v>73</v>
      </c>
      <c r="F28" s="84"/>
      <c r="G28" s="84"/>
    </row>
    <row r="29" spans="2:7" ht="15.5" x14ac:dyDescent="0.35">
      <c r="B29" s="9" t="s">
        <v>38</v>
      </c>
      <c r="C29" s="36">
        <v>126</v>
      </c>
      <c r="D29" s="36">
        <v>65</v>
      </c>
      <c r="F29" s="84"/>
      <c r="G29" s="84"/>
    </row>
    <row r="30" spans="2:7" ht="15.5" x14ac:dyDescent="0.35">
      <c r="B30" s="9" t="s">
        <v>39</v>
      </c>
      <c r="C30" s="36">
        <v>105</v>
      </c>
      <c r="D30" s="36">
        <v>76</v>
      </c>
      <c r="F30" s="84"/>
      <c r="G30" s="84"/>
    </row>
    <row r="31" spans="2:7" ht="15.5" x14ac:dyDescent="0.35">
      <c r="B31" s="9" t="s">
        <v>40</v>
      </c>
      <c r="C31" s="36">
        <v>108</v>
      </c>
      <c r="D31" s="36">
        <v>90</v>
      </c>
      <c r="F31" s="84"/>
      <c r="G31" s="84"/>
    </row>
    <row r="32" spans="2:7" ht="16" thickBot="1" x14ac:dyDescent="0.4">
      <c r="B32" s="16" t="s">
        <v>41</v>
      </c>
      <c r="C32" s="37">
        <v>94</v>
      </c>
      <c r="D32" s="37">
        <v>126</v>
      </c>
      <c r="F32" s="84"/>
      <c r="G32" s="84"/>
    </row>
    <row r="33" spans="2:7" x14ac:dyDescent="0.35">
      <c r="B33" s="84"/>
      <c r="C33" s="84"/>
      <c r="D33" s="84"/>
      <c r="F33" s="84"/>
      <c r="G33" s="84"/>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K33"/>
  <sheetViews>
    <sheetView showGridLines="0" topLeftCell="A4" workbookViewId="0">
      <selection activeCell="G24" sqref="G24"/>
    </sheetView>
  </sheetViews>
  <sheetFormatPr defaultRowHeight="14.5" x14ac:dyDescent="0.35"/>
  <cols>
    <col min="1" max="22" width="20.81640625" customWidth="1"/>
  </cols>
  <sheetData>
    <row r="1" spans="2:11" s="153" customFormat="1" x14ac:dyDescent="0.35"/>
    <row r="2" spans="2:11" s="153" customFormat="1" ht="23.25" customHeight="1" x14ac:dyDescent="0.5">
      <c r="C2" s="154" t="s">
        <v>684</v>
      </c>
      <c r="D2" s="169"/>
      <c r="E2" s="169"/>
      <c r="F2" s="169"/>
      <c r="G2" s="169"/>
      <c r="H2" s="170"/>
      <c r="I2" s="154"/>
      <c r="J2" s="154"/>
      <c r="K2" s="154"/>
    </row>
    <row r="3" spans="2:11" s="153" customFormat="1" ht="19.5" customHeight="1" x14ac:dyDescent="0.5">
      <c r="C3" s="154" t="s">
        <v>5531</v>
      </c>
      <c r="E3" s="154"/>
      <c r="F3" s="154"/>
      <c r="G3" s="154"/>
      <c r="H3" s="154"/>
      <c r="I3" s="154"/>
      <c r="J3" s="154"/>
      <c r="K3" s="154"/>
    </row>
    <row r="4" spans="2:11" s="153" customFormat="1" x14ac:dyDescent="0.35"/>
    <row r="5" spans="2:11" s="153" customFormat="1" x14ac:dyDescent="0.35"/>
    <row r="6" spans="2:11" s="153" customFormat="1" x14ac:dyDescent="0.35"/>
    <row r="8" spans="2:11" ht="16" thickBot="1" x14ac:dyDescent="0.4">
      <c r="B8" s="67" t="s">
        <v>682</v>
      </c>
      <c r="C8" s="84"/>
      <c r="D8" s="84"/>
      <c r="F8" s="84"/>
      <c r="G8" s="95"/>
    </row>
    <row r="9" spans="2:11" ht="18.5" thickBot="1" x14ac:dyDescent="0.4">
      <c r="B9" s="165" t="s">
        <v>459</v>
      </c>
      <c r="C9" s="155" t="s">
        <v>12</v>
      </c>
      <c r="D9" s="156" t="s">
        <v>13</v>
      </c>
      <c r="F9" s="84"/>
      <c r="G9" s="84"/>
    </row>
    <row r="10" spans="2:11" ht="15.5" x14ac:dyDescent="0.35">
      <c r="B10" s="8" t="s">
        <v>32</v>
      </c>
      <c r="C10" s="36">
        <v>2</v>
      </c>
      <c r="D10" s="36">
        <v>3</v>
      </c>
      <c r="F10" s="84"/>
      <c r="G10" s="84"/>
    </row>
    <row r="11" spans="2:11" ht="15.5" x14ac:dyDescent="0.35">
      <c r="B11" s="9" t="s">
        <v>33</v>
      </c>
      <c r="C11" s="36">
        <v>1</v>
      </c>
      <c r="D11" s="36">
        <v>1</v>
      </c>
      <c r="F11" s="84"/>
      <c r="G11" s="84"/>
    </row>
    <row r="12" spans="2:11" ht="15.5" x14ac:dyDescent="0.35">
      <c r="B12" s="9" t="s">
        <v>34</v>
      </c>
      <c r="C12" s="36">
        <v>7</v>
      </c>
      <c r="D12" s="36">
        <v>5</v>
      </c>
      <c r="F12" s="84"/>
      <c r="G12" s="84"/>
    </row>
    <row r="13" spans="2:11" ht="15.5" x14ac:dyDescent="0.35">
      <c r="B13" s="9" t="s">
        <v>35</v>
      </c>
      <c r="C13" s="36">
        <v>38</v>
      </c>
      <c r="D13" s="36">
        <v>31</v>
      </c>
      <c r="F13" s="84"/>
      <c r="G13" s="84"/>
    </row>
    <row r="14" spans="2:11" ht="15.5" x14ac:dyDescent="0.35">
      <c r="B14" s="9" t="s">
        <v>36</v>
      </c>
      <c r="C14" s="36">
        <v>116</v>
      </c>
      <c r="D14" s="36">
        <v>102</v>
      </c>
      <c r="F14" s="84"/>
      <c r="G14" s="84"/>
    </row>
    <row r="15" spans="2:11" ht="15.5" x14ac:dyDescent="0.35">
      <c r="B15" s="9" t="s">
        <v>37</v>
      </c>
      <c r="C15" s="36">
        <v>260</v>
      </c>
      <c r="D15" s="36">
        <v>195</v>
      </c>
      <c r="F15" s="84"/>
      <c r="G15" s="84"/>
    </row>
    <row r="16" spans="2:11" ht="15.5" x14ac:dyDescent="0.35">
      <c r="B16" s="9" t="s">
        <v>38</v>
      </c>
      <c r="C16" s="36">
        <v>569</v>
      </c>
      <c r="D16" s="36">
        <v>295</v>
      </c>
      <c r="F16" s="84"/>
      <c r="G16" s="84"/>
    </row>
    <row r="17" spans="2:7" ht="15.5" x14ac:dyDescent="0.35">
      <c r="B17" s="9" t="s">
        <v>39</v>
      </c>
      <c r="C17" s="36">
        <v>712</v>
      </c>
      <c r="D17" s="36">
        <v>311</v>
      </c>
      <c r="F17" s="84"/>
      <c r="G17" s="84"/>
    </row>
    <row r="18" spans="2:7" ht="15.5" x14ac:dyDescent="0.35">
      <c r="B18" s="9" t="s">
        <v>40</v>
      </c>
      <c r="C18" s="36">
        <v>429</v>
      </c>
      <c r="D18" s="36">
        <v>165</v>
      </c>
      <c r="F18" s="84"/>
      <c r="G18" s="84"/>
    </row>
    <row r="19" spans="2:7" ht="16" thickBot="1" x14ac:dyDescent="0.4">
      <c r="B19" s="16" t="s">
        <v>41</v>
      </c>
      <c r="C19" s="37">
        <v>71</v>
      </c>
      <c r="D19" s="37">
        <v>36</v>
      </c>
      <c r="F19" s="84"/>
      <c r="G19" s="84"/>
    </row>
    <row r="20" spans="2:7" ht="15.5" x14ac:dyDescent="0.35">
      <c r="B20" s="84"/>
      <c r="C20" s="98"/>
      <c r="D20" s="99"/>
      <c r="F20" s="84"/>
      <c r="G20" s="84"/>
    </row>
    <row r="21" spans="2:7" ht="16" thickBot="1" x14ac:dyDescent="0.4">
      <c r="B21" s="67" t="s">
        <v>8062</v>
      </c>
      <c r="C21" s="84"/>
      <c r="D21" s="84"/>
      <c r="F21" s="84"/>
      <c r="G21" s="84"/>
    </row>
    <row r="22" spans="2:7" ht="18.5" thickBot="1" x14ac:dyDescent="0.4">
      <c r="B22" s="165" t="s">
        <v>459</v>
      </c>
      <c r="C22" s="155" t="s">
        <v>12</v>
      </c>
      <c r="D22" s="166" t="s">
        <v>13</v>
      </c>
      <c r="F22" s="84"/>
      <c r="G22" s="84"/>
    </row>
    <row r="23" spans="2:7" ht="15.5" x14ac:dyDescent="0.35">
      <c r="B23" s="8" t="s">
        <v>32</v>
      </c>
      <c r="C23" s="35">
        <v>2</v>
      </c>
      <c r="D23" s="35">
        <v>3</v>
      </c>
      <c r="F23" s="84"/>
      <c r="G23" s="84"/>
    </row>
    <row r="24" spans="2:7" ht="15.5" x14ac:dyDescent="0.35">
      <c r="B24" s="9" t="s">
        <v>33</v>
      </c>
      <c r="C24" s="36">
        <v>0</v>
      </c>
      <c r="D24" s="36">
        <v>0</v>
      </c>
      <c r="F24" s="84"/>
      <c r="G24" s="84"/>
    </row>
    <row r="25" spans="2:7" ht="15.5" x14ac:dyDescent="0.35">
      <c r="B25" s="9" t="s">
        <v>34</v>
      </c>
      <c r="C25" s="36">
        <v>3</v>
      </c>
      <c r="D25" s="36">
        <v>3</v>
      </c>
      <c r="F25" s="84"/>
      <c r="G25" s="84"/>
    </row>
    <row r="26" spans="2:7" ht="15.5" x14ac:dyDescent="0.35">
      <c r="B26" s="9" t="s">
        <v>35</v>
      </c>
      <c r="C26" s="36">
        <v>3</v>
      </c>
      <c r="D26" s="36">
        <v>13</v>
      </c>
      <c r="F26" s="84"/>
      <c r="G26" s="84"/>
    </row>
    <row r="27" spans="2:7" ht="15.5" x14ac:dyDescent="0.35">
      <c r="B27" s="9" t="s">
        <v>36</v>
      </c>
      <c r="C27" s="36">
        <v>23</v>
      </c>
      <c r="D27" s="36">
        <v>18</v>
      </c>
      <c r="F27" s="84"/>
      <c r="G27" s="84"/>
    </row>
    <row r="28" spans="2:7" ht="15.5" x14ac:dyDescent="0.35">
      <c r="B28" s="9" t="s">
        <v>37</v>
      </c>
      <c r="C28" s="36">
        <v>66</v>
      </c>
      <c r="D28" s="36">
        <v>29</v>
      </c>
      <c r="F28" s="84"/>
      <c r="G28" s="84"/>
    </row>
    <row r="29" spans="2:7" ht="15.5" x14ac:dyDescent="0.35">
      <c r="B29" s="9" t="s">
        <v>38</v>
      </c>
      <c r="C29" s="36">
        <v>76</v>
      </c>
      <c r="D29" s="36">
        <v>31</v>
      </c>
      <c r="F29" s="84"/>
      <c r="G29" s="84"/>
    </row>
    <row r="30" spans="2:7" ht="15.5" x14ac:dyDescent="0.35">
      <c r="B30" s="9" t="s">
        <v>39</v>
      </c>
      <c r="C30" s="36">
        <v>79</v>
      </c>
      <c r="D30" s="36">
        <v>37</v>
      </c>
      <c r="F30" s="84"/>
      <c r="G30" s="84"/>
    </row>
    <row r="31" spans="2:7" ht="15.5" x14ac:dyDescent="0.35">
      <c r="B31" s="9" t="s">
        <v>40</v>
      </c>
      <c r="C31" s="36">
        <v>31</v>
      </c>
      <c r="D31" s="36">
        <v>19</v>
      </c>
      <c r="F31" s="84"/>
      <c r="G31" s="84"/>
    </row>
    <row r="32" spans="2:7" ht="16" thickBot="1" x14ac:dyDescent="0.4">
      <c r="B32" s="16" t="s">
        <v>41</v>
      </c>
      <c r="C32" s="37">
        <v>4</v>
      </c>
      <c r="D32" s="37">
        <v>1</v>
      </c>
      <c r="F32" s="84"/>
      <c r="G32" s="84"/>
    </row>
    <row r="33" spans="2:7" x14ac:dyDescent="0.35">
      <c r="B33" s="84"/>
      <c r="C33" s="84"/>
      <c r="D33" s="84"/>
      <c r="E33" s="84"/>
      <c r="F33" s="84"/>
      <c r="G33" s="8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15" customWidth="1"/>
    <col min="2" max="2" width="20.54296875" style="15" customWidth="1"/>
    <col min="3" max="3" width="25.453125" style="15" customWidth="1"/>
    <col min="4" max="4" width="25.1796875" style="15" customWidth="1"/>
    <col min="5" max="5" width="24.453125" style="15" customWidth="1"/>
    <col min="6" max="6" width="23.54296875" style="15" customWidth="1"/>
    <col min="7" max="7" width="9.1796875" style="15" customWidth="1"/>
    <col min="8" max="16384" width="9.1796875" style="15"/>
  </cols>
  <sheetData>
    <row r="1" spans="2:7" s="153" customFormat="1" x14ac:dyDescent="0.35"/>
    <row r="2" spans="2:7" s="153" customFormat="1" ht="23" x14ac:dyDescent="0.5">
      <c r="C2" s="266" t="s">
        <v>548</v>
      </c>
      <c r="D2" s="266"/>
      <c r="E2" s="266"/>
      <c r="F2" s="266"/>
      <c r="G2" s="266"/>
    </row>
    <row r="3" spans="2:7" s="153" customFormat="1" ht="23.15" customHeight="1" x14ac:dyDescent="0.5">
      <c r="C3" s="266" t="s">
        <v>5531</v>
      </c>
      <c r="D3" s="266"/>
      <c r="E3" s="266"/>
      <c r="F3" s="266"/>
    </row>
    <row r="4" spans="2:7" s="153" customFormat="1" ht="23" x14ac:dyDescent="0.5">
      <c r="C4" s="266"/>
      <c r="D4" s="266"/>
      <c r="E4" s="266"/>
      <c r="F4" s="266"/>
    </row>
    <row r="5" spans="2:7" s="153" customFormat="1" x14ac:dyDescent="0.35"/>
    <row r="6" spans="2:7" s="153" customFormat="1" x14ac:dyDescent="0.35"/>
    <row r="7" spans="2:7" ht="15" thickBot="1" x14ac:dyDescent="0.4"/>
    <row r="8" spans="2:7" ht="18.75" customHeight="1" thickBot="1" x14ac:dyDescent="0.4">
      <c r="B8" s="268" t="s">
        <v>2</v>
      </c>
      <c r="C8" s="270" t="s">
        <v>358</v>
      </c>
      <c r="D8" s="271"/>
    </row>
    <row r="9" spans="2:7" ht="18.5" thickBot="1" x14ac:dyDescent="0.4">
      <c r="B9" s="269"/>
      <c r="C9" s="155" t="s">
        <v>12</v>
      </c>
      <c r="D9" s="156" t="s">
        <v>13</v>
      </c>
    </row>
    <row r="10" spans="2:7" ht="15.5" x14ac:dyDescent="0.35">
      <c r="B10" s="36">
        <v>51</v>
      </c>
      <c r="C10" s="26">
        <v>332.41</v>
      </c>
      <c r="D10" s="26">
        <v>372.98</v>
      </c>
    </row>
    <row r="11" spans="2:7" s="55" customFormat="1" ht="15.5" x14ac:dyDescent="0.35">
      <c r="B11" s="9">
        <v>52</v>
      </c>
      <c r="C11" s="26">
        <v>397.92</v>
      </c>
      <c r="D11" s="26">
        <v>452.05</v>
      </c>
      <c r="E11" s="13"/>
      <c r="F11" s="13"/>
    </row>
    <row r="12" spans="2:7" s="54" customFormat="1" ht="15.5" x14ac:dyDescent="0.35">
      <c r="B12" s="9">
        <v>53</v>
      </c>
      <c r="C12" s="26">
        <v>581.16999999999996</v>
      </c>
      <c r="D12" s="26">
        <v>666.29</v>
      </c>
      <c r="E12" s="13"/>
      <c r="F12" s="13"/>
    </row>
    <row r="13" spans="2:7" s="57" customFormat="1" ht="15.5" x14ac:dyDescent="0.35">
      <c r="B13" s="9">
        <v>1</v>
      </c>
      <c r="C13" s="26">
        <v>553.03</v>
      </c>
      <c r="D13" s="26">
        <v>628.65</v>
      </c>
      <c r="E13" s="13"/>
      <c r="F13" s="13"/>
    </row>
    <row r="14" spans="2:7" s="59" customFormat="1" ht="15.5" x14ac:dyDescent="0.35">
      <c r="B14" s="9">
        <v>2</v>
      </c>
      <c r="C14" s="26">
        <v>444.84000000000003</v>
      </c>
      <c r="D14" s="26">
        <v>494.45</v>
      </c>
      <c r="E14" s="13"/>
      <c r="F14" s="13"/>
    </row>
    <row r="15" spans="2:7" s="61" customFormat="1" ht="15.5" x14ac:dyDescent="0.35">
      <c r="B15" s="9">
        <v>3</v>
      </c>
      <c r="C15" s="26">
        <v>332.28000000000003</v>
      </c>
      <c r="D15" s="26">
        <v>369.68</v>
      </c>
      <c r="E15" s="13"/>
      <c r="F15" s="13"/>
    </row>
    <row r="16" spans="2:7" s="62" customFormat="1" ht="15.5" x14ac:dyDescent="0.35">
      <c r="B16" s="9">
        <v>4</v>
      </c>
      <c r="C16" s="26">
        <v>243.92000000000002</v>
      </c>
      <c r="D16" s="26">
        <v>266.48</v>
      </c>
      <c r="E16" s="13"/>
      <c r="F16" s="13"/>
    </row>
    <row r="17" spans="2:6" s="70" customFormat="1" ht="15.5" x14ac:dyDescent="0.35">
      <c r="B17" s="9">
        <v>5</v>
      </c>
      <c r="C17" s="26">
        <v>179.06</v>
      </c>
      <c r="D17" s="26">
        <v>194.03</v>
      </c>
      <c r="E17" s="13"/>
      <c r="F17" s="13"/>
    </row>
    <row r="18" spans="2:6" s="77" customFormat="1" ht="15.5" x14ac:dyDescent="0.35">
      <c r="B18" s="9">
        <v>6</v>
      </c>
      <c r="C18" s="26">
        <v>127.79</v>
      </c>
      <c r="D18" s="26">
        <v>136.26</v>
      </c>
      <c r="E18" s="13"/>
      <c r="F18" s="13"/>
    </row>
    <row r="19" spans="2:6" s="78" customFormat="1" ht="15.5" x14ac:dyDescent="0.35">
      <c r="B19" s="9">
        <v>7</v>
      </c>
      <c r="C19" s="26">
        <v>113.82000000000001</v>
      </c>
      <c r="D19" s="26">
        <v>117.59</v>
      </c>
      <c r="E19" s="13"/>
      <c r="F19" s="13"/>
    </row>
    <row r="20" spans="2:6" s="81" customFormat="1" ht="15.5" x14ac:dyDescent="0.35">
      <c r="B20" s="9">
        <v>8</v>
      </c>
      <c r="C20" s="26">
        <v>78.47</v>
      </c>
      <c r="D20" s="26">
        <v>82.2</v>
      </c>
      <c r="E20" s="13"/>
      <c r="F20" s="13"/>
    </row>
    <row r="21" spans="2:6" s="82" customFormat="1" ht="15.5" x14ac:dyDescent="0.35">
      <c r="B21" s="9">
        <v>9</v>
      </c>
      <c r="C21" s="26">
        <v>57.17</v>
      </c>
      <c r="D21" s="26">
        <v>59.82</v>
      </c>
      <c r="E21" s="13"/>
      <c r="F21" s="13"/>
    </row>
    <row r="22" spans="2:6" s="83" customFormat="1" ht="15.5" x14ac:dyDescent="0.35">
      <c r="B22" s="9">
        <v>10</v>
      </c>
      <c r="C22" s="26">
        <v>54.730000000000004</v>
      </c>
      <c r="D22" s="26">
        <v>58.47</v>
      </c>
      <c r="E22" s="13"/>
      <c r="F22" s="13"/>
    </row>
    <row r="23" spans="2:6" s="84" customFormat="1" ht="15.5" x14ac:dyDescent="0.35">
      <c r="B23" s="9">
        <v>11</v>
      </c>
      <c r="C23" s="26">
        <v>53.61</v>
      </c>
      <c r="D23" s="26">
        <v>57.69</v>
      </c>
      <c r="E23" s="13"/>
      <c r="F23" s="13"/>
    </row>
    <row r="24" spans="2:6" s="84" customFormat="1" ht="15.5" x14ac:dyDescent="0.35">
      <c r="B24" s="9">
        <v>12</v>
      </c>
      <c r="C24" s="26">
        <v>50.57</v>
      </c>
      <c r="D24" s="26">
        <v>54.13</v>
      </c>
      <c r="E24" s="13"/>
      <c r="F24" s="13"/>
    </row>
    <row r="25" spans="2:6" s="84" customFormat="1" ht="15.5" x14ac:dyDescent="0.35">
      <c r="B25" s="9">
        <v>13</v>
      </c>
      <c r="C25" s="26">
        <v>31.150000000000002</v>
      </c>
      <c r="D25" s="26">
        <v>32.840000000000003</v>
      </c>
      <c r="E25" s="13"/>
      <c r="F25" s="13"/>
    </row>
    <row r="26" spans="2:6" s="84" customFormat="1" ht="15.5" x14ac:dyDescent="0.35">
      <c r="B26" s="9">
        <v>14</v>
      </c>
      <c r="C26" s="26">
        <v>27.67</v>
      </c>
      <c r="D26" s="26">
        <v>28.29</v>
      </c>
      <c r="E26" s="13"/>
      <c r="F26" s="13"/>
    </row>
    <row r="27" spans="2:6" s="84" customFormat="1" ht="15.5" x14ac:dyDescent="0.35">
      <c r="B27" s="9">
        <v>15</v>
      </c>
      <c r="C27" s="26">
        <v>23.14</v>
      </c>
      <c r="D27" s="26">
        <v>23</v>
      </c>
      <c r="E27" s="13"/>
      <c r="F27" s="13"/>
    </row>
    <row r="28" spans="2:6" s="84" customFormat="1" ht="15.5" x14ac:dyDescent="0.35">
      <c r="B28" s="9">
        <v>16</v>
      </c>
      <c r="C28" s="26">
        <v>21.66</v>
      </c>
      <c r="D28" s="26">
        <v>22.64</v>
      </c>
      <c r="E28" s="13"/>
      <c r="F28" s="13"/>
    </row>
    <row r="29" spans="2:6" s="84" customFormat="1" ht="15.5" x14ac:dyDescent="0.35">
      <c r="B29" s="9">
        <v>17</v>
      </c>
      <c r="C29" s="26">
        <v>18.8</v>
      </c>
      <c r="D29" s="26">
        <v>20.82</v>
      </c>
      <c r="E29" s="13"/>
      <c r="F29" s="13"/>
    </row>
    <row r="30" spans="2:6" s="84" customFormat="1" ht="15.5" x14ac:dyDescent="0.35">
      <c r="B30" s="9">
        <v>18</v>
      </c>
      <c r="C30" s="26">
        <v>20.34</v>
      </c>
      <c r="D30" s="26">
        <v>22.39</v>
      </c>
      <c r="E30" s="13"/>
      <c r="F30" s="13"/>
    </row>
    <row r="31" spans="2:6" s="84" customFormat="1" ht="15.5" x14ac:dyDescent="0.35">
      <c r="B31" s="9">
        <v>19</v>
      </c>
      <c r="C31" s="26">
        <v>19.760000000000002</v>
      </c>
      <c r="D31" s="26">
        <v>20.98</v>
      </c>
      <c r="E31" s="13"/>
      <c r="F31" s="13"/>
    </row>
    <row r="32" spans="2:6" ht="15.5" x14ac:dyDescent="0.35">
      <c r="B32" s="9">
        <v>20</v>
      </c>
      <c r="C32" s="26">
        <v>23.46</v>
      </c>
      <c r="D32" s="26">
        <v>24.560000000000002</v>
      </c>
      <c r="E32" s="13"/>
      <c r="F32" s="13"/>
    </row>
    <row r="33" spans="2:8" ht="15.5" x14ac:dyDescent="0.35">
      <c r="B33" s="9">
        <v>21</v>
      </c>
      <c r="C33" s="26">
        <v>33.840000000000003</v>
      </c>
      <c r="D33" s="26">
        <v>33.35</v>
      </c>
      <c r="E33" s="14"/>
      <c r="G33" s="13"/>
      <c r="H33" s="13"/>
    </row>
    <row r="34" spans="2:8" s="84" customFormat="1" ht="15.5" x14ac:dyDescent="0.35">
      <c r="B34" s="9">
        <v>22</v>
      </c>
      <c r="C34" s="26">
        <v>54.75</v>
      </c>
      <c r="D34" s="26">
        <v>52.7</v>
      </c>
      <c r="E34" s="14"/>
      <c r="G34" s="13"/>
      <c r="H34" s="13"/>
    </row>
    <row r="35" spans="2:8" ht="15.5" x14ac:dyDescent="0.35">
      <c r="B35" s="9">
        <v>23</v>
      </c>
      <c r="C35" s="26">
        <v>76.86</v>
      </c>
      <c r="D35" s="26">
        <v>77.14</v>
      </c>
      <c r="E35" s="14"/>
      <c r="F35" s="14"/>
      <c r="G35" s="13"/>
      <c r="H35" s="13"/>
    </row>
    <row r="36" spans="2:8" ht="15.5" x14ac:dyDescent="0.35">
      <c r="B36" s="9">
        <v>24</v>
      </c>
      <c r="C36" s="26">
        <v>105.45</v>
      </c>
      <c r="D36" s="26">
        <v>103.38</v>
      </c>
      <c r="E36" s="14"/>
      <c r="F36" s="14"/>
      <c r="G36" s="13"/>
      <c r="H36" s="13"/>
    </row>
    <row r="37" spans="2:8" ht="15.5" x14ac:dyDescent="0.35">
      <c r="B37" s="9">
        <v>25</v>
      </c>
      <c r="C37" s="26">
        <v>177.92000000000002</v>
      </c>
      <c r="D37" s="26">
        <v>164.72</v>
      </c>
      <c r="E37" s="14"/>
      <c r="F37" s="14"/>
      <c r="G37" s="13"/>
      <c r="H37" s="13"/>
    </row>
    <row r="38" spans="2:8" ht="15.5" x14ac:dyDescent="0.35">
      <c r="B38" s="9">
        <v>26</v>
      </c>
      <c r="C38" s="26">
        <v>284.55</v>
      </c>
      <c r="D38" s="26">
        <v>263.77</v>
      </c>
      <c r="E38" s="14"/>
      <c r="F38" s="14"/>
      <c r="G38" s="13"/>
      <c r="H38" s="13"/>
    </row>
    <row r="39" spans="2:8" ht="15.5" x14ac:dyDescent="0.35">
      <c r="B39" s="9">
        <v>27</v>
      </c>
      <c r="C39" s="26">
        <v>380.51</v>
      </c>
      <c r="D39" s="26">
        <v>337.07</v>
      </c>
      <c r="E39" s="14"/>
      <c r="F39" s="14"/>
      <c r="G39" s="13"/>
      <c r="H39" s="13"/>
    </row>
    <row r="40" spans="2:8" ht="15.5" x14ac:dyDescent="0.35">
      <c r="B40" s="9">
        <v>28</v>
      </c>
      <c r="C40" s="26">
        <v>596.04</v>
      </c>
      <c r="D40" s="26">
        <v>478.76</v>
      </c>
      <c r="E40" s="14"/>
      <c r="F40" s="14"/>
      <c r="G40" s="13"/>
      <c r="H40" s="13"/>
    </row>
    <row r="41" spans="2:8" ht="15.5" x14ac:dyDescent="0.35">
      <c r="B41" s="9">
        <v>29</v>
      </c>
      <c r="C41" s="26">
        <v>348.65000000000003</v>
      </c>
      <c r="D41" s="26">
        <v>350.69</v>
      </c>
      <c r="E41" s="14"/>
      <c r="F41" s="14"/>
      <c r="G41" s="13"/>
      <c r="H41" s="13"/>
    </row>
    <row r="42" spans="2:8" ht="15.5" x14ac:dyDescent="0.35">
      <c r="B42" s="9">
        <v>30</v>
      </c>
      <c r="C42" s="26">
        <v>277.75</v>
      </c>
      <c r="D42" s="26">
        <v>285.45</v>
      </c>
      <c r="E42" s="14"/>
      <c r="F42" s="14"/>
      <c r="G42" s="13"/>
      <c r="H42" s="13"/>
    </row>
    <row r="43" spans="2:8" ht="15.5" x14ac:dyDescent="0.35">
      <c r="B43" s="9">
        <v>31</v>
      </c>
      <c r="C43" s="26">
        <v>295.62</v>
      </c>
      <c r="D43" s="26">
        <v>307.94</v>
      </c>
      <c r="E43" s="14"/>
      <c r="F43" s="14"/>
      <c r="G43" s="13"/>
      <c r="H43" s="13"/>
    </row>
    <row r="44" spans="2:8" ht="15.5" x14ac:dyDescent="0.35">
      <c r="B44" s="9">
        <v>32</v>
      </c>
      <c r="C44" s="26">
        <v>300.98</v>
      </c>
      <c r="D44" s="26">
        <v>319.18</v>
      </c>
      <c r="E44" s="14"/>
      <c r="F44" s="14"/>
      <c r="G44" s="13"/>
      <c r="H44" s="13"/>
    </row>
    <row r="45" spans="2:8" ht="15.5" x14ac:dyDescent="0.35">
      <c r="B45" s="9">
        <v>33</v>
      </c>
      <c r="C45" s="26">
        <v>321.88</v>
      </c>
      <c r="D45" s="26">
        <v>341.67</v>
      </c>
      <c r="E45" s="14"/>
      <c r="F45" s="14"/>
      <c r="G45" s="13"/>
      <c r="H45" s="13"/>
    </row>
    <row r="46" spans="2:8" ht="15.5" x14ac:dyDescent="0.35">
      <c r="B46" s="9">
        <v>34</v>
      </c>
      <c r="C46" s="26">
        <v>291.61</v>
      </c>
      <c r="D46" s="26">
        <v>314.98</v>
      </c>
      <c r="E46" s="13"/>
      <c r="F46" s="13"/>
    </row>
    <row r="47" spans="2:8" ht="15.5" x14ac:dyDescent="0.35">
      <c r="B47" s="9">
        <v>35</v>
      </c>
      <c r="C47" s="26">
        <v>324.06</v>
      </c>
      <c r="D47" s="26">
        <v>351.84000000000003</v>
      </c>
      <c r="E47" s="13"/>
      <c r="F47" s="13"/>
    </row>
    <row r="48" spans="2:8" ht="15.5" x14ac:dyDescent="0.35">
      <c r="B48" s="9">
        <v>36</v>
      </c>
      <c r="C48" s="26">
        <v>272.64</v>
      </c>
      <c r="D48" s="26">
        <v>301.91000000000003</v>
      </c>
    </row>
    <row r="49" spans="2:4" ht="15.5" x14ac:dyDescent="0.35">
      <c r="B49" s="9">
        <v>37</v>
      </c>
      <c r="C49" s="26">
        <v>260.87</v>
      </c>
      <c r="D49" s="26">
        <v>292.18</v>
      </c>
    </row>
    <row r="50" spans="2:4" ht="15.5" x14ac:dyDescent="0.35">
      <c r="B50" s="9">
        <v>38</v>
      </c>
      <c r="C50" s="26">
        <v>316.64</v>
      </c>
      <c r="D50" s="26">
        <v>358.85</v>
      </c>
    </row>
    <row r="51" spans="2:4" ht="15.5" x14ac:dyDescent="0.35">
      <c r="B51" s="9">
        <v>39</v>
      </c>
      <c r="C51" s="26">
        <v>310</v>
      </c>
      <c r="D51" s="26">
        <v>355.68</v>
      </c>
    </row>
    <row r="52" spans="2:4" ht="15.5" x14ac:dyDescent="0.35">
      <c r="B52" s="9">
        <v>40</v>
      </c>
      <c r="C52" s="26">
        <v>361.56</v>
      </c>
      <c r="D52" s="26">
        <v>405.84000000000003</v>
      </c>
    </row>
    <row r="53" spans="2:4" ht="15.5" x14ac:dyDescent="0.35">
      <c r="B53" s="9">
        <v>41</v>
      </c>
      <c r="C53" s="26">
        <v>440.85</v>
      </c>
      <c r="D53" s="26">
        <v>490.83</v>
      </c>
    </row>
    <row r="54" spans="2:4" ht="15.5" x14ac:dyDescent="0.35">
      <c r="B54" s="9">
        <v>42</v>
      </c>
      <c r="C54" s="26">
        <v>448.44</v>
      </c>
      <c r="D54" s="26">
        <v>486.83</v>
      </c>
    </row>
    <row r="55" spans="2:4" ht="15.5" x14ac:dyDescent="0.35">
      <c r="B55" s="9">
        <v>43</v>
      </c>
      <c r="C55" s="26">
        <v>391.18</v>
      </c>
      <c r="D55" s="26">
        <v>432.57</v>
      </c>
    </row>
    <row r="56" spans="2:4" ht="15.5" x14ac:dyDescent="0.35">
      <c r="B56" s="9">
        <v>44</v>
      </c>
      <c r="C56" s="26">
        <v>322.75</v>
      </c>
      <c r="D56" s="26">
        <v>355.87</v>
      </c>
    </row>
    <row r="57" spans="2:4" ht="15.5" x14ac:dyDescent="0.35">
      <c r="B57" s="9">
        <v>45</v>
      </c>
      <c r="C57" s="26">
        <v>377.67</v>
      </c>
      <c r="D57" s="26">
        <v>408.33</v>
      </c>
    </row>
    <row r="58" spans="2:4" ht="15.5" x14ac:dyDescent="0.35">
      <c r="B58" s="9">
        <v>46</v>
      </c>
      <c r="C58" s="26">
        <v>415.25</v>
      </c>
      <c r="D58" s="26">
        <v>450.84000000000003</v>
      </c>
    </row>
    <row r="59" spans="2:4" ht="15.5" x14ac:dyDescent="0.35">
      <c r="B59" s="9">
        <v>47</v>
      </c>
      <c r="C59" s="26">
        <v>427.27</v>
      </c>
      <c r="D59" s="26">
        <v>457.55</v>
      </c>
    </row>
    <row r="60" spans="2:4" ht="15.5" x14ac:dyDescent="0.35">
      <c r="B60" s="9">
        <v>48</v>
      </c>
      <c r="C60" s="26">
        <v>489.33</v>
      </c>
      <c r="D60" s="26">
        <v>517.43000000000006</v>
      </c>
    </row>
    <row r="61" spans="2:4" ht="15.5" x14ac:dyDescent="0.35">
      <c r="B61" s="9">
        <v>49</v>
      </c>
      <c r="C61" s="26">
        <v>538.64</v>
      </c>
      <c r="D61" s="26">
        <v>575.80000000000007</v>
      </c>
    </row>
    <row r="62" spans="2:4" ht="16" thickBot="1" x14ac:dyDescent="0.4">
      <c r="B62" s="16">
        <v>50</v>
      </c>
      <c r="C62" s="27">
        <v>882.15</v>
      </c>
      <c r="D62" s="27">
        <v>944.62</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65F0-9D59-42CC-A370-A71D56663FEF}">
  <dimension ref="A1:K102"/>
  <sheetViews>
    <sheetView showGridLines="0" zoomScaleNormal="100" workbookViewId="0">
      <selection activeCell="K125" sqref="K125"/>
    </sheetView>
  </sheetViews>
  <sheetFormatPr defaultColWidth="8.54296875" defaultRowHeight="14.5" x14ac:dyDescent="0.35"/>
  <cols>
    <col min="1" max="11" width="18.54296875" style="64" customWidth="1"/>
    <col min="12" max="26" width="15.54296875" style="64" customWidth="1"/>
    <col min="27" max="16384" width="8.54296875" style="64"/>
  </cols>
  <sheetData>
    <row r="1" spans="1:11" s="153" customFormat="1" x14ac:dyDescent="0.35"/>
    <row r="2" spans="1:11" s="153" customFormat="1" ht="23.25" customHeight="1" x14ac:dyDescent="0.5">
      <c r="C2" s="154" t="s">
        <v>3784</v>
      </c>
      <c r="D2" s="169"/>
      <c r="E2" s="169"/>
      <c r="F2" s="169"/>
      <c r="G2" s="169"/>
      <c r="H2" s="227"/>
      <c r="I2" s="154"/>
      <c r="J2" s="154"/>
      <c r="K2" s="154"/>
    </row>
    <row r="3" spans="1:11" s="153" customFormat="1" ht="24" customHeight="1" x14ac:dyDescent="0.5">
      <c r="C3" s="154" t="s">
        <v>5531</v>
      </c>
      <c r="E3" s="154"/>
      <c r="F3" s="154"/>
      <c r="G3" s="154"/>
      <c r="H3" s="154"/>
      <c r="I3" s="154"/>
      <c r="J3" s="154"/>
      <c r="K3" s="154"/>
    </row>
    <row r="4" spans="1:11" s="153" customFormat="1" x14ac:dyDescent="0.35"/>
    <row r="5" spans="1:11" s="153" customFormat="1" ht="21" customHeight="1" x14ac:dyDescent="0.35"/>
    <row r="6" spans="1:11" s="153" customFormat="1" ht="17.25" customHeight="1" x14ac:dyDescent="0.35"/>
    <row r="7" spans="1:11" ht="15" thickBot="1" x14ac:dyDescent="0.4"/>
    <row r="8" spans="1:11" ht="18.5" thickBot="1" x14ac:dyDescent="0.4">
      <c r="A8" s="233"/>
      <c r="B8" s="157" t="s">
        <v>2</v>
      </c>
      <c r="C8" s="157" t="s">
        <v>3743</v>
      </c>
      <c r="D8" s="247" t="s">
        <v>3744</v>
      </c>
      <c r="E8" s="155" t="s">
        <v>3745</v>
      </c>
      <c r="F8" s="157" t="s">
        <v>3782</v>
      </c>
      <c r="G8" s="157" t="s">
        <v>3783</v>
      </c>
    </row>
    <row r="9" spans="1:11" ht="15.5" x14ac:dyDescent="0.35">
      <c r="A9" s="315"/>
      <c r="B9" s="79">
        <v>10</v>
      </c>
      <c r="C9" s="39">
        <v>0.35506540748637661</v>
      </c>
      <c r="D9" s="39">
        <v>0.57875559254984332</v>
      </c>
      <c r="E9" s="39">
        <v>0.61263285709297133</v>
      </c>
      <c r="F9" s="39">
        <v>0.8275097335832412</v>
      </c>
      <c r="G9" s="26">
        <v>0.79808591477433166</v>
      </c>
    </row>
    <row r="10" spans="1:11" ht="15.5" x14ac:dyDescent="0.35">
      <c r="A10" s="315"/>
      <c r="B10" s="79">
        <v>11</v>
      </c>
      <c r="C10" s="39">
        <v>3.2399718433131866</v>
      </c>
      <c r="D10" s="39">
        <v>4.0167365751593609</v>
      </c>
      <c r="E10" s="39">
        <v>4.0696325506890236</v>
      </c>
      <c r="F10" s="39">
        <v>3.8856978794343502</v>
      </c>
      <c r="G10" s="26">
        <v>4.0087763765101485</v>
      </c>
    </row>
    <row r="11" spans="1:11" ht="15.5" x14ac:dyDescent="0.35">
      <c r="A11" s="315"/>
      <c r="B11" s="79">
        <v>12</v>
      </c>
      <c r="C11" s="39">
        <v>11.52187247293292</v>
      </c>
      <c r="D11" s="39">
        <v>12.352544736511582</v>
      </c>
      <c r="E11" s="39">
        <v>10.712323101168527</v>
      </c>
      <c r="F11" s="39">
        <v>10.92852528590911</v>
      </c>
      <c r="G11" s="26">
        <v>9.5311639706957525</v>
      </c>
    </row>
    <row r="12" spans="1:11" ht="15.5" x14ac:dyDescent="0.35">
      <c r="A12" s="315"/>
      <c r="B12" s="79">
        <v>13</v>
      </c>
      <c r="C12" s="39">
        <v>30.047410108534617</v>
      </c>
      <c r="D12" s="39">
        <v>31.900662735620472</v>
      </c>
      <c r="E12" s="39">
        <v>27.542222875308298</v>
      </c>
      <c r="F12" s="39">
        <v>25.8686738454935</v>
      </c>
      <c r="G12" s="26">
        <v>25.428668456947669</v>
      </c>
    </row>
    <row r="13" spans="1:11" ht="15.5" x14ac:dyDescent="0.35">
      <c r="A13" s="315"/>
      <c r="B13" s="79">
        <v>14</v>
      </c>
      <c r="C13" s="39">
        <v>50.392657957503999</v>
      </c>
      <c r="D13" s="39">
        <v>48.77095635128979</v>
      </c>
      <c r="E13" s="39">
        <v>43.741985996438153</v>
      </c>
      <c r="F13" s="39">
        <v>41.27654529797276</v>
      </c>
      <c r="G13" s="26">
        <v>38.344817514444898</v>
      </c>
    </row>
    <row r="14" spans="1:11" ht="15.5" x14ac:dyDescent="0.35">
      <c r="A14" s="315"/>
      <c r="B14" s="79">
        <v>15</v>
      </c>
      <c r="C14" s="39">
        <v>51.804042952262343</v>
      </c>
      <c r="D14" s="39">
        <v>50.921854001213831</v>
      </c>
      <c r="E14" s="39">
        <v>45.326079526921404</v>
      </c>
      <c r="F14" s="39">
        <v>41.942150953246241</v>
      </c>
      <c r="G14" s="26">
        <v>37.418303981201134</v>
      </c>
    </row>
    <row r="15" spans="1:11" ht="15.5" x14ac:dyDescent="0.35">
      <c r="A15" s="315"/>
      <c r="B15" s="79">
        <v>16</v>
      </c>
      <c r="C15" s="39">
        <v>54.040955019426519</v>
      </c>
      <c r="D15" s="39">
        <v>47.647997738879646</v>
      </c>
      <c r="E15" s="39">
        <v>43.78574548623051</v>
      </c>
      <c r="F15" s="39">
        <v>41.456438718316946</v>
      </c>
      <c r="G15" s="26">
        <v>38.509938738191309</v>
      </c>
    </row>
    <row r="16" spans="1:11" ht="15.5" x14ac:dyDescent="0.35">
      <c r="A16" s="315"/>
      <c r="B16" s="79">
        <v>17</v>
      </c>
      <c r="C16" s="39">
        <v>58.248480098140078</v>
      </c>
      <c r="D16" s="39">
        <v>50.386289124525909</v>
      </c>
      <c r="E16" s="39">
        <v>45.78993011872037</v>
      </c>
      <c r="F16" s="39">
        <v>44.163834694496899</v>
      </c>
      <c r="G16" s="26">
        <v>38.12465588278301</v>
      </c>
    </row>
    <row r="17" spans="1:7" ht="15.5" x14ac:dyDescent="0.35">
      <c r="A17" s="315"/>
      <c r="B17" s="79">
        <v>18</v>
      </c>
      <c r="C17" s="39">
        <v>57.218790416429592</v>
      </c>
      <c r="D17" s="39">
        <v>48.330411049498117</v>
      </c>
      <c r="E17" s="39">
        <v>44.214588486195588</v>
      </c>
      <c r="F17" s="39">
        <v>44.136850681445267</v>
      </c>
      <c r="G17" s="26">
        <v>36.033120381995104</v>
      </c>
    </row>
    <row r="18" spans="1:7" ht="15.5" x14ac:dyDescent="0.35">
      <c r="A18" s="315"/>
      <c r="B18" s="94">
        <v>19</v>
      </c>
      <c r="C18" s="39">
        <v>40.441949912698298</v>
      </c>
      <c r="D18" s="39">
        <v>33.965178953820654</v>
      </c>
      <c r="E18" s="39">
        <v>31.611855425997319</v>
      </c>
      <c r="F18" s="39">
        <v>30.357014683080859</v>
      </c>
      <c r="G18" s="26">
        <v>27.336735931350667</v>
      </c>
    </row>
    <row r="19" spans="1:7" ht="15.5" x14ac:dyDescent="0.35">
      <c r="A19" s="315"/>
      <c r="B19" s="94">
        <v>20</v>
      </c>
      <c r="C19" s="39">
        <v>38.196161210346965</v>
      </c>
      <c r="D19" s="39">
        <v>30.3112443919015</v>
      </c>
      <c r="E19" s="39">
        <v>27.489711487557472</v>
      </c>
      <c r="F19" s="39">
        <v>25.8686738454935</v>
      </c>
      <c r="G19" s="26">
        <v>22.419792824235245</v>
      </c>
    </row>
    <row r="20" spans="1:7" ht="15.5" x14ac:dyDescent="0.35">
      <c r="A20" s="315"/>
      <c r="B20" s="94">
        <v>21</v>
      </c>
      <c r="C20" s="39">
        <v>32.603881042436534</v>
      </c>
      <c r="D20" s="39">
        <v>25.473884215365494</v>
      </c>
      <c r="E20" s="39">
        <v>22.982484038944897</v>
      </c>
      <c r="F20" s="39">
        <v>20.894620772976843</v>
      </c>
      <c r="G20" s="26">
        <v>17.677144342185482</v>
      </c>
    </row>
    <row r="21" spans="1:7" ht="15.5" x14ac:dyDescent="0.35">
      <c r="A21" s="315"/>
      <c r="B21" s="94">
        <v>22</v>
      </c>
      <c r="C21" s="39">
        <v>23.132511297737434</v>
      </c>
      <c r="D21" s="39">
        <v>16.973951333737944</v>
      </c>
      <c r="E21" s="39">
        <v>15.560874570161472</v>
      </c>
      <c r="F21" s="39">
        <v>13.797825340398827</v>
      </c>
      <c r="G21" s="26">
        <v>12.503345998131195</v>
      </c>
    </row>
    <row r="22" spans="1:7" ht="15.5" x14ac:dyDescent="0.35">
      <c r="A22" s="315"/>
      <c r="B22" s="94">
        <v>23</v>
      </c>
      <c r="C22" s="39">
        <v>19.315558167258885</v>
      </c>
      <c r="D22" s="39">
        <v>13.743285787265684</v>
      </c>
      <c r="E22" s="39">
        <v>12.734011529575332</v>
      </c>
      <c r="F22" s="39">
        <v>10.730642523530509</v>
      </c>
      <c r="G22" s="26">
        <v>8.5771302334942519</v>
      </c>
    </row>
    <row r="23" spans="1:7" ht="15.5" x14ac:dyDescent="0.35">
      <c r="A23" s="315"/>
      <c r="B23" s="94">
        <v>24</v>
      </c>
      <c r="C23" s="39">
        <v>18.862849772713755</v>
      </c>
      <c r="D23" s="39">
        <v>13.069510619819598</v>
      </c>
      <c r="E23" s="39">
        <v>9.6358396522765926</v>
      </c>
      <c r="F23" s="39">
        <v>8.52694812431427</v>
      </c>
      <c r="G23" s="26">
        <v>7.0084786079033261</v>
      </c>
    </row>
    <row r="24" spans="1:7" ht="15.5" x14ac:dyDescent="0.35">
      <c r="A24" s="315"/>
      <c r="B24" s="94">
        <v>25</v>
      </c>
      <c r="C24" s="39">
        <v>17.771023644693148</v>
      </c>
      <c r="D24" s="39">
        <v>11.048185117481339</v>
      </c>
      <c r="E24" s="39">
        <v>7.9379714483332142</v>
      </c>
      <c r="F24" s="39">
        <v>7.8973211531096288</v>
      </c>
      <c r="G24" s="26">
        <v>5.8251098377206967</v>
      </c>
    </row>
    <row r="25" spans="1:7" ht="15.5" x14ac:dyDescent="0.35">
      <c r="A25" s="315"/>
      <c r="B25" s="94">
        <v>26</v>
      </c>
      <c r="C25" s="39">
        <v>13.812044351220051</v>
      </c>
      <c r="D25" s="39">
        <v>9.3896616283832799</v>
      </c>
      <c r="E25" s="39">
        <v>6.0475614893034741</v>
      </c>
      <c r="F25" s="39">
        <v>5.4957439915147868</v>
      </c>
      <c r="G25" s="26">
        <v>4.2839784160875043</v>
      </c>
    </row>
    <row r="26" spans="1:7" ht="15.5" x14ac:dyDescent="0.35">
      <c r="A26" s="315"/>
      <c r="B26" s="94">
        <v>27</v>
      </c>
      <c r="C26" s="39">
        <v>11.53074910812008</v>
      </c>
      <c r="D26" s="39">
        <v>8.6813338882476501</v>
      </c>
      <c r="E26" s="39">
        <v>5.0673489179547202</v>
      </c>
      <c r="F26" s="39">
        <v>4.4703514955529444</v>
      </c>
      <c r="G26" s="26">
        <v>4.0821635870641098</v>
      </c>
    </row>
    <row r="27" spans="1:7" ht="15.5" x14ac:dyDescent="0.35">
      <c r="A27" s="315"/>
      <c r="B27" s="94">
        <v>28</v>
      </c>
      <c r="C27" s="39">
        <v>11.069164078387791</v>
      </c>
      <c r="D27" s="39">
        <v>8.4912947384551636</v>
      </c>
      <c r="E27" s="39">
        <v>4.6122502241142262</v>
      </c>
      <c r="F27" s="39">
        <v>5.5317226755836231</v>
      </c>
      <c r="G27" s="26">
        <v>3.8344817514444896</v>
      </c>
    </row>
    <row r="28" spans="1:7" ht="15.5" x14ac:dyDescent="0.35">
      <c r="A28" s="315"/>
      <c r="B28" s="94">
        <v>29</v>
      </c>
      <c r="C28" s="39">
        <v>12.959887373252746</v>
      </c>
      <c r="D28" s="39">
        <v>7.6620329939061351</v>
      </c>
      <c r="E28" s="39">
        <v>5.7412450607569889</v>
      </c>
      <c r="F28" s="39">
        <v>5.5946853727040882</v>
      </c>
      <c r="G28" s="26">
        <v>3.9720827712331679</v>
      </c>
    </row>
    <row r="29" spans="1:7" ht="15.5" x14ac:dyDescent="0.35">
      <c r="A29" s="315"/>
      <c r="B29" s="94">
        <v>30</v>
      </c>
      <c r="C29" s="39">
        <v>14.486668625444166</v>
      </c>
      <c r="D29" s="39">
        <v>9.035497758315465</v>
      </c>
      <c r="E29" s="39">
        <v>6.8439842035243368</v>
      </c>
      <c r="F29" s="39">
        <v>5.6126747147385059</v>
      </c>
      <c r="G29" s="26">
        <v>4.4032326332376917</v>
      </c>
    </row>
    <row r="30" spans="1:7" ht="15.5" x14ac:dyDescent="0.35">
      <c r="A30" s="315"/>
      <c r="B30" s="94">
        <v>31</v>
      </c>
      <c r="C30" s="39">
        <v>16.989879748223117</v>
      </c>
      <c r="D30" s="39">
        <v>9.4328523442452088</v>
      </c>
      <c r="E30" s="39">
        <v>7.4916246524511916</v>
      </c>
      <c r="F30" s="39">
        <v>5.7386001089794343</v>
      </c>
      <c r="G30" s="26">
        <v>4.5958740609418403</v>
      </c>
    </row>
    <row r="31" spans="1:7" ht="15.5" x14ac:dyDescent="0.35">
      <c r="A31" s="315"/>
      <c r="B31" s="94">
        <v>32</v>
      </c>
      <c r="C31" s="39">
        <v>20.17659178041335</v>
      </c>
      <c r="D31" s="39">
        <v>11.169119121894738</v>
      </c>
      <c r="E31" s="39">
        <v>8.3143030605474681</v>
      </c>
      <c r="F31" s="39">
        <v>6.4581737903561658</v>
      </c>
      <c r="G31" s="26">
        <v>4.9719835150308933</v>
      </c>
    </row>
    <row r="32" spans="1:7" ht="15.5" x14ac:dyDescent="0.35">
      <c r="A32" s="315"/>
      <c r="B32" s="94">
        <v>33</v>
      </c>
      <c r="C32" s="39">
        <v>22.315860860518768</v>
      </c>
      <c r="D32" s="39">
        <v>12.533945743131683</v>
      </c>
      <c r="E32" s="39">
        <v>9.5833282645257647</v>
      </c>
      <c r="F32" s="39">
        <v>8.4639854271938049</v>
      </c>
      <c r="G32" s="26">
        <v>7.4579752725463404</v>
      </c>
    </row>
    <row r="33" spans="1:7" ht="15.5" x14ac:dyDescent="0.35">
      <c r="A33" s="315"/>
      <c r="B33" s="94">
        <v>34</v>
      </c>
      <c r="C33" s="39">
        <v>18.587674081911814</v>
      </c>
      <c r="D33" s="39">
        <v>12.827642610992797</v>
      </c>
      <c r="E33" s="39">
        <v>9.4257941012732882</v>
      </c>
      <c r="F33" s="39">
        <v>9.1295910824672823</v>
      </c>
      <c r="G33" s="26">
        <v>9.2100949245221706</v>
      </c>
    </row>
    <row r="34" spans="1:7" ht="15.5" x14ac:dyDescent="0.35">
      <c r="A34" s="315"/>
      <c r="B34" s="94">
        <v>35</v>
      </c>
      <c r="C34" s="39">
        <v>20.957735676883377</v>
      </c>
      <c r="D34" s="39">
        <v>13.821029075817155</v>
      </c>
      <c r="E34" s="39">
        <v>11.5962647949741</v>
      </c>
      <c r="F34" s="39">
        <v>11.747040348475142</v>
      </c>
      <c r="G34" s="26">
        <v>11.962115320295728</v>
      </c>
    </row>
    <row r="35" spans="1:7" ht="15.5" x14ac:dyDescent="0.35">
      <c r="A35" s="315"/>
      <c r="B35" s="94">
        <v>36</v>
      </c>
      <c r="C35" s="39">
        <v>39.971488247778844</v>
      </c>
      <c r="D35" s="39">
        <v>28.022136451219282</v>
      </c>
      <c r="E35" s="39">
        <v>23.962696610293651</v>
      </c>
      <c r="F35" s="39">
        <v>22.405725503867981</v>
      </c>
      <c r="G35" s="26">
        <v>19.869587257485083</v>
      </c>
    </row>
    <row r="36" spans="1:7" ht="15.5" x14ac:dyDescent="0.35">
      <c r="A36" s="315"/>
      <c r="B36" s="94">
        <v>37</v>
      </c>
      <c r="C36" s="39">
        <v>53.02901860809034</v>
      </c>
      <c r="D36" s="39">
        <v>33.844244949407262</v>
      </c>
      <c r="E36" s="39">
        <v>28.644962018075645</v>
      </c>
      <c r="F36" s="39">
        <v>27.163906471971615</v>
      </c>
      <c r="G36" s="26">
        <v>24.548021930300127</v>
      </c>
    </row>
    <row r="37" spans="1:7" ht="15.5" x14ac:dyDescent="0.35">
      <c r="A37" s="315"/>
      <c r="B37" s="94">
        <v>38</v>
      </c>
      <c r="C37" s="39">
        <v>77.803707415452266</v>
      </c>
      <c r="D37" s="39">
        <v>49.842086104665611</v>
      </c>
      <c r="E37" s="39">
        <v>37.440619466339022</v>
      </c>
      <c r="F37" s="39">
        <v>35.91572137171611</v>
      </c>
      <c r="G37" s="26">
        <v>30.474039182532525</v>
      </c>
    </row>
    <row r="38" spans="1:7" ht="15.5" x14ac:dyDescent="0.35">
      <c r="A38" s="315"/>
      <c r="B38" s="94">
        <v>39</v>
      </c>
      <c r="C38" s="39">
        <v>108.8541773001359</v>
      </c>
      <c r="D38" s="39">
        <v>83.124851747867794</v>
      </c>
      <c r="E38" s="39">
        <v>60.108035178778955</v>
      </c>
      <c r="F38" s="39">
        <v>51.161688745885606</v>
      </c>
      <c r="G38" s="26">
        <v>44.124060345569362</v>
      </c>
    </row>
    <row r="39" spans="1:7" ht="15.5" x14ac:dyDescent="0.35">
      <c r="A39" s="315"/>
      <c r="B39" s="94">
        <v>40</v>
      </c>
      <c r="C39" s="39">
        <v>165.36283690159271</v>
      </c>
      <c r="D39" s="39">
        <v>142.83169735539792</v>
      </c>
      <c r="E39" s="39">
        <v>116.55777701091704</v>
      </c>
      <c r="F39" s="39">
        <v>102.78210571364889</v>
      </c>
      <c r="G39" s="26">
        <v>87.761930421218736</v>
      </c>
    </row>
    <row r="40" spans="1:7" ht="15.5" x14ac:dyDescent="0.35">
      <c r="A40" s="315"/>
      <c r="B40" s="94">
        <v>41</v>
      </c>
      <c r="C40" s="39">
        <v>218.58714148380056</v>
      </c>
      <c r="D40" s="39">
        <v>165.36861289215227</v>
      </c>
      <c r="E40" s="39">
        <v>145.49155166162222</v>
      </c>
      <c r="F40" s="39">
        <v>144.61632061468862</v>
      </c>
      <c r="G40" s="26">
        <v>131.097078253333</v>
      </c>
    </row>
    <row r="41" spans="1:7" ht="15.5" x14ac:dyDescent="0.35">
      <c r="A41" s="315"/>
      <c r="B41" s="94">
        <v>42</v>
      </c>
      <c r="C41" s="39">
        <v>244.31163025618858</v>
      </c>
      <c r="D41" s="39">
        <v>183.18046411361163</v>
      </c>
      <c r="E41" s="39">
        <v>160.61483133386014</v>
      </c>
      <c r="F41" s="39">
        <v>161.92206765179901</v>
      </c>
      <c r="G41" s="26">
        <v>146.15062981821436</v>
      </c>
    </row>
    <row r="42" spans="1:7" ht="15.5" x14ac:dyDescent="0.35">
      <c r="A42" s="315"/>
      <c r="B42" s="94">
        <v>43</v>
      </c>
      <c r="C42" s="39">
        <v>308.16126715742627</v>
      </c>
      <c r="D42" s="39">
        <v>230.98394842959419</v>
      </c>
      <c r="E42" s="39">
        <v>206.67607028929314</v>
      </c>
      <c r="F42" s="39">
        <v>203.18062360773735</v>
      </c>
      <c r="G42" s="26">
        <v>188.26571527486905</v>
      </c>
    </row>
    <row r="43" spans="1:7" ht="15.5" x14ac:dyDescent="0.35">
      <c r="A43" s="315"/>
      <c r="B43" s="94">
        <v>44</v>
      </c>
      <c r="C43" s="39">
        <v>312.12912308608651</v>
      </c>
      <c r="D43" s="39">
        <v>238.257264980743</v>
      </c>
      <c r="E43" s="39">
        <v>206.67607028929314</v>
      </c>
      <c r="F43" s="39">
        <v>211.42873693051814</v>
      </c>
      <c r="G43" s="26">
        <v>183.07357012817627</v>
      </c>
    </row>
    <row r="44" spans="1:7" ht="15.5" x14ac:dyDescent="0.35">
      <c r="A44" s="315"/>
      <c r="B44" s="94">
        <v>45</v>
      </c>
      <c r="C44" s="39">
        <v>346.73912368082102</v>
      </c>
      <c r="D44" s="39">
        <v>268.43029908188629</v>
      </c>
      <c r="E44" s="39">
        <v>233.26433628712806</v>
      </c>
      <c r="F44" s="39">
        <v>238.36777662705956</v>
      </c>
      <c r="G44" s="26">
        <v>210.78641551361602</v>
      </c>
    </row>
    <row r="45" spans="1:7" ht="15.5" x14ac:dyDescent="0.35">
      <c r="A45" s="315"/>
      <c r="B45" s="94">
        <v>46</v>
      </c>
      <c r="C45" s="39">
        <v>345.93134987878955</v>
      </c>
      <c r="D45" s="39">
        <v>274.71022916821073</v>
      </c>
      <c r="E45" s="39">
        <v>245.79705416365857</v>
      </c>
      <c r="F45" s="39">
        <v>245.95028429456681</v>
      </c>
      <c r="G45" s="26">
        <v>220.31757948431175</v>
      </c>
    </row>
    <row r="46" spans="1:7" ht="15.5" x14ac:dyDescent="0.35">
      <c r="A46" s="315"/>
      <c r="B46" s="94">
        <v>47</v>
      </c>
      <c r="C46" s="39">
        <v>270.2047750971326</v>
      </c>
      <c r="D46" s="39">
        <v>212.86112405392896</v>
      </c>
      <c r="E46" s="39">
        <v>184.84008488290792</v>
      </c>
      <c r="F46" s="39">
        <v>175.99872779373132</v>
      </c>
      <c r="G46" s="26">
        <v>152.01243326121204</v>
      </c>
    </row>
    <row r="47" spans="1:7" ht="15.5" x14ac:dyDescent="0.35">
      <c r="A47" s="315"/>
      <c r="B47" s="94">
        <v>48</v>
      </c>
      <c r="C47" s="39">
        <v>198.25077027001836</v>
      </c>
      <c r="D47" s="39">
        <v>170.45647922068744</v>
      </c>
      <c r="E47" s="39">
        <v>143.51362272300776</v>
      </c>
      <c r="F47" s="39">
        <v>133.8856780911581</v>
      </c>
      <c r="G47" s="26">
        <v>117.83233994570448</v>
      </c>
    </row>
    <row r="48" spans="1:7" ht="15.5" x14ac:dyDescent="0.35">
      <c r="A48" s="315"/>
      <c r="B48" s="94">
        <v>49</v>
      </c>
      <c r="C48" s="39">
        <v>185.64594830425199</v>
      </c>
      <c r="D48" s="39">
        <v>174.69780751832883</v>
      </c>
      <c r="E48" s="39">
        <v>150.00753100819327</v>
      </c>
      <c r="F48" s="39">
        <v>142.64648766191982</v>
      </c>
      <c r="G48" s="26">
        <v>124.92337916548101</v>
      </c>
    </row>
    <row r="49" spans="1:7" ht="15.5" x14ac:dyDescent="0.35">
      <c r="A49" s="315"/>
      <c r="B49" s="94">
        <v>50</v>
      </c>
      <c r="C49" s="39">
        <v>228.41357663598606</v>
      </c>
      <c r="D49" s="39">
        <v>247.99245233602167</v>
      </c>
      <c r="E49" s="39">
        <v>220.47781336980188</v>
      </c>
      <c r="F49" s="39">
        <v>203.97215465725176</v>
      </c>
      <c r="G49" s="26">
        <v>191.39384512473166</v>
      </c>
    </row>
    <row r="50" spans="1:7" ht="15.5" x14ac:dyDescent="0.35">
      <c r="A50" s="315"/>
      <c r="B50" s="94">
        <v>51</v>
      </c>
      <c r="C50" s="39">
        <v>319.37245739880854</v>
      </c>
      <c r="D50" s="39">
        <v>397.51871065001853</v>
      </c>
      <c r="E50" s="39">
        <v>364.72659552132126</v>
      </c>
      <c r="F50" s="39">
        <v>351.01703644658687</v>
      </c>
      <c r="G50" s="26">
        <v>334.95757577091888</v>
      </c>
    </row>
    <row r="51" spans="1:7" ht="15.5" x14ac:dyDescent="0.35">
      <c r="A51" s="213"/>
      <c r="B51" s="94">
        <v>52</v>
      </c>
      <c r="C51" s="39">
        <v>363.61360717161108</v>
      </c>
      <c r="D51" s="39">
        <v>474.72643432480214</v>
      </c>
      <c r="E51" s="39">
        <v>439.27526233157738</v>
      </c>
      <c r="F51" s="39">
        <v>427.67861752626044</v>
      </c>
      <c r="G51" s="26">
        <v>423.04057523831119</v>
      </c>
    </row>
    <row r="52" spans="1:7" ht="15.5" x14ac:dyDescent="0.35">
      <c r="A52" s="213"/>
      <c r="B52" s="94">
        <v>53</v>
      </c>
      <c r="C52" s="39">
        <v>614.75136988672523</v>
      </c>
      <c r="D52" s="39">
        <v>700.87302257786041</v>
      </c>
      <c r="E52" s="39">
        <v>639.49243192751885</v>
      </c>
      <c r="F52" s="39">
        <v>597.24615554268723</v>
      </c>
      <c r="G52" s="26">
        <v>570.20027920164262</v>
      </c>
    </row>
    <row r="53" spans="1:7" ht="15.5" x14ac:dyDescent="0.35">
      <c r="A53" s="213"/>
      <c r="B53" s="94">
        <v>1</v>
      </c>
      <c r="C53" s="39">
        <v>684.23767013180918</v>
      </c>
      <c r="D53" s="39">
        <v>703.51629438861039</v>
      </c>
      <c r="E53" s="39">
        <v>590.99816533963099</v>
      </c>
      <c r="F53" s="39">
        <v>522.99514629562566</v>
      </c>
      <c r="G53" s="26">
        <v>453.78064305910186</v>
      </c>
    </row>
    <row r="54" spans="1:7" ht="15.5" x14ac:dyDescent="0.35">
      <c r="A54" s="213"/>
      <c r="B54" s="94">
        <v>2</v>
      </c>
      <c r="C54" s="39">
        <v>567.57205386697296</v>
      </c>
      <c r="D54" s="39">
        <v>553.96412164509638</v>
      </c>
      <c r="E54" s="39">
        <v>472.22615814522078</v>
      </c>
      <c r="F54" s="39">
        <v>410.04906233253047</v>
      </c>
      <c r="G54" s="26">
        <v>342.82835410283127</v>
      </c>
    </row>
    <row r="55" spans="1:7" ht="15.5" x14ac:dyDescent="0.35">
      <c r="A55" s="213"/>
      <c r="B55" s="94">
        <v>3</v>
      </c>
      <c r="C55" s="39">
        <v>437.24529604909844</v>
      </c>
      <c r="D55" s="39">
        <v>409.01607921246392</v>
      </c>
      <c r="E55" s="39">
        <v>346.86397178808187</v>
      </c>
      <c r="F55" s="39">
        <v>305.36008636323322</v>
      </c>
      <c r="G55" s="26">
        <v>254.02982933253782</v>
      </c>
    </row>
    <row r="56" spans="1:7" ht="15.5" x14ac:dyDescent="0.35">
      <c r="A56" s="213"/>
      <c r="B56" s="94">
        <v>4</v>
      </c>
      <c r="C56" s="39">
        <v>330.88545323655433</v>
      </c>
      <c r="D56" s="39">
        <v>289.63694057009326</v>
      </c>
      <c r="E56" s="39">
        <v>247.70496791860523</v>
      </c>
      <c r="F56" s="39">
        <v>220.65726939417473</v>
      </c>
      <c r="G56" s="26">
        <v>186.40351480706229</v>
      </c>
    </row>
    <row r="57" spans="1:7" ht="15.5" x14ac:dyDescent="0.35">
      <c r="A57" s="213"/>
      <c r="B57" s="94">
        <v>5</v>
      </c>
      <c r="C57" s="39">
        <v>254.31559811211721</v>
      </c>
      <c r="D57" s="39">
        <v>204.52531589257674</v>
      </c>
      <c r="E57" s="39">
        <v>181.37433329135339</v>
      </c>
      <c r="F57" s="39">
        <v>159.22366634663626</v>
      </c>
      <c r="G57" s="26">
        <v>133.61059021480619</v>
      </c>
    </row>
    <row r="58" spans="1:7" ht="15.5" x14ac:dyDescent="0.35">
      <c r="A58" s="213"/>
      <c r="B58" s="94">
        <v>6</v>
      </c>
      <c r="C58" s="39">
        <v>187.25261927312783</v>
      </c>
      <c r="D58" s="39">
        <v>143.73006424532605</v>
      </c>
      <c r="E58" s="39">
        <v>124.40822947966552</v>
      </c>
      <c r="F58" s="39">
        <v>111.39000587711803</v>
      </c>
      <c r="G58" s="26">
        <v>93.642080666854895</v>
      </c>
    </row>
    <row r="59" spans="1:7" ht="15.5" x14ac:dyDescent="0.35">
      <c r="A59" s="213"/>
      <c r="B59" s="94">
        <v>7</v>
      </c>
      <c r="C59" s="39">
        <v>167.89267792993317</v>
      </c>
      <c r="D59" s="39">
        <v>125.48630586524739</v>
      </c>
      <c r="E59" s="39">
        <v>108.82985111358711</v>
      </c>
      <c r="F59" s="39">
        <v>96.701708106015516</v>
      </c>
      <c r="G59" s="26">
        <v>80.19387433284146</v>
      </c>
    </row>
    <row r="60" spans="1:7" ht="15.5" x14ac:dyDescent="0.35">
      <c r="A60" s="213"/>
      <c r="B60" s="94">
        <v>8</v>
      </c>
      <c r="C60" s="39">
        <v>121.32584973809487</v>
      </c>
      <c r="D60" s="39">
        <v>88.22999436274776</v>
      </c>
      <c r="E60" s="39">
        <v>72.702016341018748</v>
      </c>
      <c r="F60" s="39">
        <v>67.774846114670893</v>
      </c>
      <c r="G60" s="26">
        <v>51.783850447139102</v>
      </c>
    </row>
    <row r="61" spans="1:7" ht="15.5" x14ac:dyDescent="0.35">
      <c r="A61" s="213"/>
      <c r="B61" s="94">
        <v>9</v>
      </c>
      <c r="C61" s="39">
        <v>89.298949982823714</v>
      </c>
      <c r="D61" s="39">
        <v>62.540156568072625</v>
      </c>
      <c r="E61" s="39">
        <v>53.071509220168252</v>
      </c>
      <c r="F61" s="39">
        <v>48.868047636497273</v>
      </c>
      <c r="G61" s="26">
        <v>38.840181185684138</v>
      </c>
    </row>
    <row r="62" spans="1:7" ht="15.5" x14ac:dyDescent="0.35">
      <c r="A62" s="213"/>
      <c r="B62" s="94">
        <v>10</v>
      </c>
      <c r="C62" s="39">
        <v>88.233753760364579</v>
      </c>
      <c r="D62" s="39">
        <v>60.371982631803817</v>
      </c>
      <c r="E62" s="39">
        <v>50.690992975464141</v>
      </c>
      <c r="F62" s="39">
        <v>46.160651660317328</v>
      </c>
      <c r="G62" s="26">
        <v>37.62929221154377</v>
      </c>
    </row>
    <row r="63" spans="1:7" ht="15.5" x14ac:dyDescent="0.35">
      <c r="A63" s="213"/>
      <c r="B63" s="94">
        <v>11</v>
      </c>
      <c r="C63" s="39">
        <v>84.42567726507319</v>
      </c>
      <c r="D63" s="39">
        <v>60.207857911528485</v>
      </c>
      <c r="E63" s="39">
        <v>50.31466136324989</v>
      </c>
      <c r="F63" s="39">
        <v>44.94637107299409</v>
      </c>
      <c r="G63" s="26">
        <v>37.904494251121129</v>
      </c>
    </row>
    <row r="64" spans="1:7" ht="15.5" x14ac:dyDescent="0.35">
      <c r="A64" s="213"/>
      <c r="B64" s="94">
        <v>12</v>
      </c>
      <c r="C64" s="39">
        <v>80.457821336412934</v>
      </c>
      <c r="D64" s="39">
        <v>55.206373014717158</v>
      </c>
      <c r="E64" s="39">
        <v>46.612608526816651</v>
      </c>
      <c r="F64" s="39">
        <v>42.93156476513925</v>
      </c>
      <c r="G64" s="26">
        <v>36.317495822891708</v>
      </c>
    </row>
    <row r="65" spans="1:7" ht="15.5" x14ac:dyDescent="0.35">
      <c r="A65" s="213"/>
      <c r="B65" s="94">
        <v>13</v>
      </c>
      <c r="C65" s="39">
        <v>49.460611262852261</v>
      </c>
      <c r="D65" s="39">
        <v>33.636929513269997</v>
      </c>
      <c r="E65" s="39">
        <v>28.951278446622133</v>
      </c>
      <c r="F65" s="39">
        <v>26.156503318044191</v>
      </c>
      <c r="G65" s="26">
        <v>21.63088031078016</v>
      </c>
    </row>
    <row r="66" spans="1:7" ht="15.5" x14ac:dyDescent="0.35">
      <c r="A66" s="213"/>
      <c r="B66" s="94">
        <v>14</v>
      </c>
      <c r="C66" s="39">
        <v>42.323796572376089</v>
      </c>
      <c r="D66" s="39">
        <v>30.3112443919015</v>
      </c>
      <c r="E66" s="39">
        <v>24.190245957213897</v>
      </c>
      <c r="F66" s="39">
        <v>22.873448396762853</v>
      </c>
      <c r="G66" s="26">
        <v>19.374223586245844</v>
      </c>
    </row>
    <row r="67" spans="1:7" ht="15.5" x14ac:dyDescent="0.35">
      <c r="A67" s="213"/>
      <c r="B67" s="94">
        <v>15</v>
      </c>
      <c r="C67" s="39">
        <v>33.642447359334184</v>
      </c>
      <c r="D67" s="39">
        <v>25.724390367364681</v>
      </c>
      <c r="E67" s="39">
        <v>21.162089263582924</v>
      </c>
      <c r="F67" s="39">
        <v>17.854421969160153</v>
      </c>
      <c r="G67" s="26">
        <v>15.92502469020965</v>
      </c>
    </row>
    <row r="68" spans="1:7" ht="15.5" x14ac:dyDescent="0.35">
      <c r="A68" s="213"/>
      <c r="B68" s="94">
        <v>16</v>
      </c>
      <c r="C68" s="39">
        <v>30.269325988213602</v>
      </c>
      <c r="D68" s="39">
        <v>24.083143164611393</v>
      </c>
      <c r="E68" s="39">
        <v>19.980583039189334</v>
      </c>
      <c r="F68" s="39">
        <v>19.464468081240589</v>
      </c>
      <c r="G68" s="26">
        <v>16.677243598387758</v>
      </c>
    </row>
    <row r="69" spans="1:7" ht="15.5" x14ac:dyDescent="0.35">
      <c r="A69" s="213"/>
      <c r="B69" s="94">
        <v>17</v>
      </c>
      <c r="C69" s="39">
        <v>27.943647569177838</v>
      </c>
      <c r="D69" s="39">
        <v>20.86111576131152</v>
      </c>
      <c r="E69" s="39">
        <v>17.766352855696169</v>
      </c>
      <c r="F69" s="39">
        <v>17.269768353041556</v>
      </c>
      <c r="G69" s="26">
        <v>14.787522926623247</v>
      </c>
    </row>
    <row r="70" spans="1:7" ht="15.5" x14ac:dyDescent="0.35">
      <c r="A70" s="213"/>
      <c r="B70" s="94">
        <v>18</v>
      </c>
      <c r="C70" s="39">
        <v>29.550318538053691</v>
      </c>
      <c r="D70" s="39">
        <v>23.582130860613024</v>
      </c>
      <c r="E70" s="39">
        <v>19.289183100470126</v>
      </c>
      <c r="F70" s="39">
        <v>18.978755846311294</v>
      </c>
      <c r="G70" s="26">
        <v>15.503048229524371</v>
      </c>
    </row>
    <row r="71" spans="1:7" ht="15.5" x14ac:dyDescent="0.35">
      <c r="A71" s="213"/>
      <c r="B71" s="94">
        <v>19</v>
      </c>
      <c r="C71" s="39">
        <v>30.535625043828389</v>
      </c>
      <c r="D71" s="39">
        <v>22.338238243789476</v>
      </c>
      <c r="E71" s="39">
        <v>17.127464304727784</v>
      </c>
      <c r="F71" s="39">
        <v>16.909981512353191</v>
      </c>
      <c r="G71" s="26">
        <v>14.695788913430794</v>
      </c>
    </row>
    <row r="72" spans="1:7" ht="15.5" x14ac:dyDescent="0.35">
      <c r="A72" s="213"/>
      <c r="B72" s="94">
        <v>20</v>
      </c>
      <c r="C72" s="39">
        <v>39.012811647565627</v>
      </c>
      <c r="D72" s="39">
        <v>26.769605691223354</v>
      </c>
      <c r="E72" s="39">
        <v>19.621755222892023</v>
      </c>
      <c r="F72" s="39">
        <v>18.169235454762472</v>
      </c>
      <c r="G72" s="26">
        <v>16.328654348256439</v>
      </c>
    </row>
    <row r="73" spans="1:7" ht="15.5" x14ac:dyDescent="0.35">
      <c r="A73" s="213"/>
      <c r="B73" s="94">
        <v>21</v>
      </c>
      <c r="C73" s="39">
        <v>51.546620531834719</v>
      </c>
      <c r="D73" s="39">
        <v>35.874208594917903</v>
      </c>
      <c r="E73" s="39">
        <v>27.130883671260161</v>
      </c>
      <c r="F73" s="39">
        <v>27.361789234350219</v>
      </c>
      <c r="G73" s="26">
        <v>25.786431108398233</v>
      </c>
    </row>
    <row r="74" spans="1:7" ht="15.5" x14ac:dyDescent="0.35">
      <c r="A74" s="213"/>
      <c r="B74" s="94">
        <v>22</v>
      </c>
      <c r="C74" s="39">
        <v>73.596182336738707</v>
      </c>
      <c r="D74" s="39">
        <v>56.640304781333178</v>
      </c>
      <c r="E74" s="39">
        <v>45.291071935087523</v>
      </c>
      <c r="F74" s="39">
        <v>46.322555738627095</v>
      </c>
      <c r="G74" s="26">
        <v>46.582531899127076</v>
      </c>
    </row>
    <row r="75" spans="1:7" ht="15.5" x14ac:dyDescent="0.35">
      <c r="A75" s="213"/>
      <c r="B75" s="94">
        <v>23</v>
      </c>
      <c r="C75" s="39">
        <v>103.47493637671731</v>
      </c>
      <c r="D75" s="39">
        <v>82.667030159731354</v>
      </c>
      <c r="E75" s="39">
        <v>68.982459708668571</v>
      </c>
      <c r="F75" s="39">
        <v>66.389666778020697</v>
      </c>
      <c r="G75" s="26">
        <v>63.764312570073315</v>
      </c>
    </row>
    <row r="76" spans="1:7" ht="15.5" x14ac:dyDescent="0.35">
      <c r="A76" s="213"/>
      <c r="B76" s="94">
        <v>24</v>
      </c>
      <c r="C76" s="39">
        <v>130.9481222809757</v>
      </c>
      <c r="D76" s="39">
        <v>107.37211963275453</v>
      </c>
      <c r="E76" s="39">
        <v>96.00832060442707</v>
      </c>
      <c r="F76" s="39">
        <v>95.829225017346232</v>
      </c>
      <c r="G76" s="26">
        <v>92.807301146803596</v>
      </c>
    </row>
    <row r="77" spans="1:7" ht="15.5" x14ac:dyDescent="0.35">
      <c r="A77" s="213"/>
      <c r="B77" s="94">
        <v>25</v>
      </c>
      <c r="C77" s="39">
        <v>205.81366344947818</v>
      </c>
      <c r="D77" s="39">
        <v>173.94628906233129</v>
      </c>
      <c r="E77" s="39">
        <v>157.56917084431223</v>
      </c>
      <c r="F77" s="39">
        <v>161.76915824450646</v>
      </c>
      <c r="G77" s="26">
        <v>160.8555921329644</v>
      </c>
    </row>
    <row r="78" spans="1:7" ht="15.5" x14ac:dyDescent="0.35">
      <c r="A78" s="213"/>
      <c r="B78" s="94">
        <v>26</v>
      </c>
      <c r="C78" s="39">
        <v>325.35530951495406</v>
      </c>
      <c r="D78" s="39">
        <v>270.22703286174254</v>
      </c>
      <c r="E78" s="39">
        <v>253.48997246915462</v>
      </c>
      <c r="F78" s="39">
        <v>264.9920028379986</v>
      </c>
      <c r="G78" s="26">
        <v>262.30423732249699</v>
      </c>
    </row>
    <row r="79" spans="1:7" ht="15.5" x14ac:dyDescent="0.35">
      <c r="A79" s="213"/>
      <c r="B79" s="94">
        <v>27</v>
      </c>
      <c r="C79" s="39">
        <v>431.74178223305967</v>
      </c>
      <c r="D79" s="39">
        <v>357.75733762752708</v>
      </c>
      <c r="E79" s="39">
        <v>333.59609448303979</v>
      </c>
      <c r="F79" s="39">
        <v>338.64036912690705</v>
      </c>
      <c r="G79" s="26">
        <v>335.30616502105022</v>
      </c>
    </row>
    <row r="80" spans="1:7" ht="15.5" x14ac:dyDescent="0.35">
      <c r="A80" s="213"/>
      <c r="B80" s="94">
        <v>28</v>
      </c>
      <c r="C80" s="39">
        <v>590.08320070160926</v>
      </c>
      <c r="D80" s="39">
        <v>537.53437333121872</v>
      </c>
      <c r="E80" s="39">
        <v>512.26609130522559</v>
      </c>
      <c r="F80" s="39">
        <v>525.01894727449769</v>
      </c>
      <c r="G80" s="26">
        <v>529.81896659432516</v>
      </c>
    </row>
    <row r="81" spans="1:7" ht="15.5" x14ac:dyDescent="0.35">
      <c r="A81" s="213"/>
      <c r="B81" s="94">
        <v>29</v>
      </c>
      <c r="C81" s="39">
        <v>408.05004291853112</v>
      </c>
      <c r="D81" s="39">
        <v>358.9666776716611</v>
      </c>
      <c r="E81" s="39">
        <v>335.95910693182702</v>
      </c>
      <c r="F81" s="39">
        <v>327.52295574963654</v>
      </c>
      <c r="G81" s="26">
        <v>323.28900929283901</v>
      </c>
    </row>
    <row r="82" spans="1:7" ht="15.5" x14ac:dyDescent="0.35">
      <c r="A82" s="213"/>
      <c r="B82" s="94">
        <v>30</v>
      </c>
      <c r="C82" s="39">
        <v>326.27847957441861</v>
      </c>
      <c r="D82" s="39">
        <v>293.16994112759903</v>
      </c>
      <c r="E82" s="39">
        <v>269.46218624336421</v>
      </c>
      <c r="F82" s="39">
        <v>265.48670974394508</v>
      </c>
      <c r="G82" s="26">
        <v>256.8827571428231</v>
      </c>
    </row>
    <row r="83" spans="1:7" ht="15.5" x14ac:dyDescent="0.35">
      <c r="A83" s="213"/>
      <c r="B83" s="94">
        <v>31</v>
      </c>
      <c r="C83" s="39">
        <v>350.11224505194161</v>
      </c>
      <c r="D83" s="39">
        <v>316.37199368862707</v>
      </c>
      <c r="E83" s="39">
        <v>295.24527762901982</v>
      </c>
      <c r="F83" s="39">
        <v>278.64591344212209</v>
      </c>
      <c r="G83" s="26">
        <v>271.32169081931499</v>
      </c>
    </row>
    <row r="84" spans="1:7" ht="15.5" x14ac:dyDescent="0.35">
      <c r="A84" s="213"/>
      <c r="B84" s="94">
        <v>32</v>
      </c>
      <c r="C84" s="39">
        <v>347.87533298477746</v>
      </c>
      <c r="D84" s="39">
        <v>324.75963070901361</v>
      </c>
      <c r="E84" s="39">
        <v>307.53294236271313</v>
      </c>
      <c r="F84" s="39">
        <v>294.84531594411573</v>
      </c>
      <c r="G84" s="26">
        <v>278.07331419027946</v>
      </c>
    </row>
    <row r="85" spans="1:7" ht="15.5" x14ac:dyDescent="0.35">
      <c r="A85" s="213"/>
      <c r="B85" s="94">
        <v>33</v>
      </c>
      <c r="C85" s="39">
        <v>348.92277593686225</v>
      </c>
      <c r="D85" s="39">
        <v>337.18991873407663</v>
      </c>
      <c r="E85" s="39">
        <v>332.04700854439045</v>
      </c>
      <c r="F85" s="39">
        <v>322.73779076848132</v>
      </c>
      <c r="G85" s="26">
        <v>321.33507481183977</v>
      </c>
    </row>
    <row r="86" spans="1:7" ht="15.5" x14ac:dyDescent="0.35">
      <c r="A86" s="213"/>
      <c r="B86" s="94">
        <v>34</v>
      </c>
      <c r="C86" s="39">
        <v>330.82331679024423</v>
      </c>
      <c r="D86" s="39">
        <v>306.64544447652077</v>
      </c>
      <c r="E86" s="39">
        <v>296.55806232279048</v>
      </c>
      <c r="F86" s="39">
        <v>294.35960370918644</v>
      </c>
      <c r="G86" s="26">
        <v>291.98019059025518</v>
      </c>
    </row>
    <row r="87" spans="1:7" ht="15.5" x14ac:dyDescent="0.35">
      <c r="A87" s="213"/>
      <c r="B87" s="94">
        <v>35</v>
      </c>
      <c r="C87" s="39">
        <v>359.823283946694</v>
      </c>
      <c r="D87" s="39">
        <v>327.28196851535023</v>
      </c>
      <c r="E87" s="39">
        <v>328.03863927941075</v>
      </c>
      <c r="F87" s="39">
        <v>337.55201393382475</v>
      </c>
      <c r="G87" s="26">
        <v>344.75476837987276</v>
      </c>
    </row>
    <row r="88" spans="1:7" ht="15.5" x14ac:dyDescent="0.35">
      <c r="A88" s="213"/>
      <c r="B88" s="94">
        <v>36</v>
      </c>
      <c r="C88" s="39">
        <v>323.00300119035677</v>
      </c>
      <c r="D88" s="39">
        <v>286.68269560513733</v>
      </c>
      <c r="E88" s="39">
        <v>277.36515009986351</v>
      </c>
      <c r="F88" s="39">
        <v>280.64273040794251</v>
      </c>
      <c r="G88" s="26">
        <v>273.67008155704173</v>
      </c>
    </row>
    <row r="89" spans="1:7" ht="15.5" x14ac:dyDescent="0.35">
      <c r="A89" s="213"/>
      <c r="B89" s="94">
        <v>37</v>
      </c>
      <c r="C89" s="39">
        <v>287.84264921401837</v>
      </c>
      <c r="D89" s="39">
        <v>257.86584998205859</v>
      </c>
      <c r="E89" s="39">
        <v>269.25214069236085</v>
      </c>
      <c r="F89" s="39">
        <v>280.77765047320065</v>
      </c>
      <c r="G89" s="26">
        <v>292.80579670898726</v>
      </c>
    </row>
    <row r="90" spans="1:7" ht="15.5" x14ac:dyDescent="0.35">
      <c r="A90" s="213"/>
      <c r="B90" s="94">
        <v>38</v>
      </c>
      <c r="C90" s="39">
        <v>318.19186491891639</v>
      </c>
      <c r="D90" s="39">
        <v>301.92901830439814</v>
      </c>
      <c r="E90" s="39">
        <v>327.98612789165992</v>
      </c>
      <c r="F90" s="39">
        <v>359.65192062310763</v>
      </c>
      <c r="G90" s="26">
        <v>390.53921436422547</v>
      </c>
    </row>
    <row r="91" spans="1:7" ht="15.5" x14ac:dyDescent="0.35">
      <c r="A91" s="213"/>
      <c r="B91" s="94">
        <v>39</v>
      </c>
      <c r="C91" s="39">
        <v>304.49521682512943</v>
      </c>
      <c r="D91" s="39">
        <v>299.26847020730338</v>
      </c>
      <c r="E91" s="39">
        <v>328.92258097321633</v>
      </c>
      <c r="F91" s="39">
        <v>355.12760110145143</v>
      </c>
      <c r="G91" s="26">
        <v>385.09021398059383</v>
      </c>
    </row>
    <row r="92" spans="1:7" ht="15.5" x14ac:dyDescent="0.35">
      <c r="A92" s="213"/>
      <c r="B92" s="94">
        <v>40</v>
      </c>
      <c r="C92" s="39">
        <v>343.65893127087674</v>
      </c>
      <c r="D92" s="39">
        <v>342.63194893267968</v>
      </c>
      <c r="E92" s="39">
        <v>374.8963009490646</v>
      </c>
      <c r="F92" s="39">
        <v>411.83000719393789</v>
      </c>
      <c r="G92" s="26">
        <v>454.3402205395758</v>
      </c>
    </row>
    <row r="93" spans="1:7" ht="15.5" x14ac:dyDescent="0.35">
      <c r="A93" s="213"/>
      <c r="B93" s="94">
        <v>41</v>
      </c>
      <c r="C93" s="39">
        <v>383.56828307234548</v>
      </c>
      <c r="D93" s="39">
        <v>400.83575762821465</v>
      </c>
      <c r="E93" s="39">
        <v>457.3391797178615</v>
      </c>
      <c r="F93" s="39">
        <v>511.83275956326912</v>
      </c>
      <c r="G93" s="26">
        <v>587.81320973459333</v>
      </c>
    </row>
    <row r="94" spans="1:7" ht="15.5" x14ac:dyDescent="0.35">
      <c r="A94" s="213"/>
      <c r="B94" s="94">
        <v>42</v>
      </c>
      <c r="C94" s="39">
        <v>374.76266096668331</v>
      </c>
      <c r="D94" s="39">
        <v>400.39521232642301</v>
      </c>
      <c r="E94" s="39">
        <v>467.52638894152182</v>
      </c>
      <c r="F94" s="39">
        <v>518.41685874786629</v>
      </c>
      <c r="G94" s="26">
        <v>587.68478211612387</v>
      </c>
    </row>
    <row r="95" spans="1:7" ht="15.5" x14ac:dyDescent="0.35">
      <c r="A95" s="213"/>
      <c r="B95" s="94">
        <v>43</v>
      </c>
      <c r="C95" s="39">
        <v>337.64944924916983</v>
      </c>
      <c r="D95" s="39">
        <v>364.67649030860804</v>
      </c>
      <c r="E95" s="39">
        <v>415.91644668041818</v>
      </c>
      <c r="F95" s="39">
        <v>451.90126657560461</v>
      </c>
      <c r="G95" s="26">
        <v>499.46418162894287</v>
      </c>
    </row>
    <row r="96" spans="1:7" ht="15.5" x14ac:dyDescent="0.35">
      <c r="A96" s="213"/>
      <c r="B96" s="94">
        <v>44</v>
      </c>
      <c r="C96" s="39">
        <v>304.74376261036986</v>
      </c>
      <c r="D96" s="39">
        <v>320.91565699730194</v>
      </c>
      <c r="E96" s="39">
        <v>342.3304886455939</v>
      </c>
      <c r="F96" s="39">
        <v>359.22917108529879</v>
      </c>
      <c r="G96" s="26">
        <v>375.72417123364454</v>
      </c>
    </row>
    <row r="97" spans="1:7" ht="15.5" x14ac:dyDescent="0.35">
      <c r="A97" s="213"/>
      <c r="B97" s="94">
        <v>45</v>
      </c>
      <c r="C97" s="39">
        <v>328.35561220821393</v>
      </c>
      <c r="D97" s="39">
        <v>362.5601452313735</v>
      </c>
      <c r="E97" s="39">
        <v>395.53327633513925</v>
      </c>
      <c r="F97" s="39">
        <v>426.50931029402318</v>
      </c>
      <c r="G97" s="26">
        <v>461.69728839761046</v>
      </c>
    </row>
    <row r="98" spans="1:7" ht="15.5" x14ac:dyDescent="0.35">
      <c r="A98" s="213"/>
      <c r="B98" s="94">
        <v>46</v>
      </c>
      <c r="C98" s="39">
        <v>361.43883155075707</v>
      </c>
      <c r="D98" s="39">
        <v>394.97045841416474</v>
      </c>
      <c r="E98" s="39">
        <v>437.74368018884502</v>
      </c>
      <c r="F98" s="39">
        <v>466.04088941465739</v>
      </c>
      <c r="G98" s="26">
        <v>516.24233264184238</v>
      </c>
    </row>
    <row r="99" spans="1:7" ht="15.5" x14ac:dyDescent="0.35">
      <c r="A99" s="213"/>
      <c r="B99" s="94">
        <v>47</v>
      </c>
      <c r="C99" s="39">
        <v>362.31761843428586</v>
      </c>
      <c r="D99" s="39">
        <v>403.90229845441161</v>
      </c>
      <c r="E99" s="39">
        <v>449.1211475348573</v>
      </c>
      <c r="F99" s="39">
        <v>479.62284265064324</v>
      </c>
      <c r="G99" s="26">
        <v>528.52551700831168</v>
      </c>
    </row>
    <row r="100" spans="1:7" ht="15.5" x14ac:dyDescent="0.35">
      <c r="A100" s="213"/>
      <c r="B100" s="94">
        <v>48</v>
      </c>
      <c r="C100" s="39">
        <v>415.73720899061118</v>
      </c>
      <c r="D100" s="39">
        <v>467.09895390358554</v>
      </c>
      <c r="E100" s="39">
        <v>507.44379553010816</v>
      </c>
      <c r="F100" s="39">
        <v>539.32946886287755</v>
      </c>
      <c r="G100" s="26">
        <v>598.26171383721362</v>
      </c>
    </row>
    <row r="101" spans="1:7" ht="15.5" x14ac:dyDescent="0.35">
      <c r="A101" s="213"/>
      <c r="B101" s="94">
        <v>49</v>
      </c>
      <c r="C101" s="39">
        <v>468.19812294672334</v>
      </c>
      <c r="D101" s="39">
        <v>547.57189569753086</v>
      </c>
      <c r="E101" s="39">
        <v>560.68159081148735</v>
      </c>
      <c r="F101" s="39">
        <v>585.61604591743571</v>
      </c>
      <c r="G101" s="26">
        <v>636.514797338466</v>
      </c>
    </row>
    <row r="102" spans="1:7" ht="16" thickBot="1" x14ac:dyDescent="0.4">
      <c r="A102" s="213"/>
      <c r="B102" s="234">
        <v>50</v>
      </c>
      <c r="C102" s="41">
        <v>693.58476698388802</v>
      </c>
      <c r="D102" s="41">
        <v>943.05200455886643</v>
      </c>
      <c r="E102" s="41">
        <v>944.74988082102959</v>
      </c>
      <c r="F102" s="41">
        <v>957.99542602989436</v>
      </c>
      <c r="G102" s="27">
        <v>1045.8870046111019</v>
      </c>
    </row>
  </sheetData>
  <mergeCells count="1">
    <mergeCell ref="A9:A50"/>
  </mergeCell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4DC0-7BB2-4308-96AC-0C3F5E70B1CF}">
  <dimension ref="A1:K94"/>
  <sheetViews>
    <sheetView showGridLines="0" zoomScaleNormal="100" workbookViewId="0">
      <selection activeCell="L33" sqref="L33"/>
    </sheetView>
  </sheetViews>
  <sheetFormatPr defaultColWidth="8.54296875" defaultRowHeight="14.5" x14ac:dyDescent="0.35"/>
  <cols>
    <col min="1" max="11" width="18.54296875" style="64" customWidth="1"/>
    <col min="12" max="26" width="15.54296875" style="64" customWidth="1"/>
    <col min="27" max="16384" width="8.54296875" style="64"/>
  </cols>
  <sheetData>
    <row r="1" spans="1:11" s="153" customFormat="1" x14ac:dyDescent="0.35"/>
    <row r="2" spans="1:11" s="153" customFormat="1" ht="23.25" customHeight="1" x14ac:dyDescent="0.5">
      <c r="C2" s="154" t="s">
        <v>3785</v>
      </c>
      <c r="D2" s="169"/>
      <c r="E2" s="169"/>
      <c r="F2" s="169"/>
      <c r="G2" s="169"/>
      <c r="H2" s="227"/>
      <c r="I2" s="154"/>
      <c r="J2" s="154"/>
      <c r="K2" s="154"/>
    </row>
    <row r="3" spans="1:11" s="153" customFormat="1" ht="24" customHeight="1" x14ac:dyDescent="0.5">
      <c r="C3" s="154" t="s">
        <v>5531</v>
      </c>
      <c r="E3" s="154"/>
      <c r="F3" s="154"/>
      <c r="G3" s="154"/>
      <c r="H3" s="154"/>
      <c r="I3" s="154"/>
      <c r="J3" s="154"/>
      <c r="K3" s="154"/>
    </row>
    <row r="4" spans="1:11" s="153" customFormat="1" x14ac:dyDescent="0.35"/>
    <row r="5" spans="1:11" s="153" customFormat="1" ht="21" customHeight="1" x14ac:dyDescent="0.35"/>
    <row r="6" spans="1:11" s="153" customFormat="1" ht="17.25" customHeight="1" x14ac:dyDescent="0.35"/>
    <row r="7" spans="1:11" ht="15" thickBot="1" x14ac:dyDescent="0.4"/>
    <row r="8" spans="1:11" ht="18.5" thickBot="1" x14ac:dyDescent="0.4">
      <c r="B8" s="157" t="s">
        <v>2</v>
      </c>
      <c r="C8" s="157" t="s">
        <v>3743</v>
      </c>
      <c r="D8" s="246" t="s">
        <v>3744</v>
      </c>
      <c r="E8" s="155" t="s">
        <v>3745</v>
      </c>
      <c r="F8" s="157" t="s">
        <v>3782</v>
      </c>
      <c r="G8" s="157" t="s">
        <v>3783</v>
      </c>
    </row>
    <row r="9" spans="1:11" ht="15.5" x14ac:dyDescent="0.35">
      <c r="A9" s="315"/>
      <c r="B9" s="79" t="s">
        <v>3746</v>
      </c>
      <c r="C9" s="39">
        <v>39</v>
      </c>
      <c r="D9" s="39">
        <v>23.1</v>
      </c>
      <c r="E9" s="39">
        <v>21.200000000000003</v>
      </c>
      <c r="F9" s="39">
        <v>21.1</v>
      </c>
      <c r="G9" s="26">
        <v>11.9</v>
      </c>
    </row>
    <row r="10" spans="1:11" ht="15.5" x14ac:dyDescent="0.35">
      <c r="A10" s="315"/>
      <c r="B10" s="79" t="s">
        <v>3747</v>
      </c>
      <c r="C10" s="39">
        <v>34.4</v>
      </c>
      <c r="D10" s="39">
        <v>20.8</v>
      </c>
      <c r="E10" s="39">
        <v>18.400000000000002</v>
      </c>
      <c r="F10" s="39">
        <v>14</v>
      </c>
      <c r="G10" s="26">
        <v>12.8</v>
      </c>
    </row>
    <row r="11" spans="1:11" ht="15.5" x14ac:dyDescent="0.35">
      <c r="A11" s="315"/>
      <c r="B11" s="79" t="s">
        <v>3748</v>
      </c>
      <c r="C11" s="39">
        <v>27</v>
      </c>
      <c r="D11" s="39">
        <v>16.3</v>
      </c>
      <c r="E11" s="39">
        <v>11.200000000000001</v>
      </c>
      <c r="F11" s="39">
        <v>11.4</v>
      </c>
      <c r="G11" s="26">
        <v>8.4</v>
      </c>
    </row>
    <row r="12" spans="1:11" ht="15.5" x14ac:dyDescent="0.35">
      <c r="A12" s="315"/>
      <c r="B12" s="79" t="s">
        <v>2911</v>
      </c>
      <c r="C12" s="39">
        <v>17.400000000000002</v>
      </c>
      <c r="D12" s="39">
        <v>22</v>
      </c>
      <c r="E12" s="39">
        <v>10.200000000000001</v>
      </c>
      <c r="F12" s="39">
        <v>8.7000000000000011</v>
      </c>
      <c r="G12" s="26">
        <v>6.9</v>
      </c>
    </row>
    <row r="13" spans="1:11" ht="15.5" x14ac:dyDescent="0.35">
      <c r="A13" s="315"/>
      <c r="B13" s="79" t="s">
        <v>3749</v>
      </c>
      <c r="C13" s="39">
        <v>14.5</v>
      </c>
      <c r="D13" s="39">
        <v>11.3</v>
      </c>
      <c r="E13" s="39">
        <v>8</v>
      </c>
      <c r="F13" s="39">
        <v>6.1000000000000005</v>
      </c>
      <c r="G13" s="26">
        <v>5.4</v>
      </c>
    </row>
    <row r="14" spans="1:11" ht="15.5" x14ac:dyDescent="0.35">
      <c r="A14" s="315"/>
      <c r="B14" s="79" t="s">
        <v>2906</v>
      </c>
      <c r="C14" s="39">
        <v>15.200000000000001</v>
      </c>
      <c r="D14" s="39">
        <v>9.5</v>
      </c>
      <c r="E14" s="39">
        <v>5.7</v>
      </c>
      <c r="F14" s="39">
        <v>6.9</v>
      </c>
      <c r="G14" s="26">
        <v>2.5</v>
      </c>
    </row>
    <row r="15" spans="1:11" ht="15.5" x14ac:dyDescent="0.35">
      <c r="A15" s="315"/>
      <c r="B15" s="79" t="s">
        <v>3750</v>
      </c>
      <c r="C15" s="39">
        <v>15.3</v>
      </c>
      <c r="D15" s="39">
        <v>12.5</v>
      </c>
      <c r="E15" s="39">
        <v>6.9</v>
      </c>
      <c r="F15" s="39">
        <v>1.8</v>
      </c>
      <c r="G15" s="26">
        <v>5.8000000000000007</v>
      </c>
    </row>
    <row r="16" spans="1:11" ht="15.5" x14ac:dyDescent="0.35">
      <c r="A16" s="315"/>
      <c r="B16" s="79" t="s">
        <v>1080</v>
      </c>
      <c r="C16" s="39">
        <v>13.8</v>
      </c>
      <c r="D16" s="39">
        <v>7.3000000000000007</v>
      </c>
      <c r="E16" s="39">
        <v>3.6</v>
      </c>
      <c r="F16" s="39">
        <v>6.2</v>
      </c>
      <c r="G16" s="26">
        <v>2.4000000000000004</v>
      </c>
    </row>
    <row r="17" spans="1:7" ht="15.5" x14ac:dyDescent="0.35">
      <c r="A17" s="315"/>
      <c r="B17" s="79" t="s">
        <v>2396</v>
      </c>
      <c r="C17" s="39">
        <v>10</v>
      </c>
      <c r="D17" s="39">
        <v>5.9</v>
      </c>
      <c r="E17" s="39">
        <v>6.9</v>
      </c>
      <c r="F17" s="39">
        <v>3.2</v>
      </c>
      <c r="G17" s="26">
        <v>2.9000000000000004</v>
      </c>
    </row>
    <row r="18" spans="1:7" ht="15.5" x14ac:dyDescent="0.35">
      <c r="A18" s="315"/>
      <c r="B18" s="94" t="s">
        <v>3751</v>
      </c>
      <c r="C18" s="39">
        <v>13.4</v>
      </c>
      <c r="D18" s="39">
        <v>8.8000000000000007</v>
      </c>
      <c r="E18" s="39">
        <v>5.6000000000000005</v>
      </c>
      <c r="F18" s="39">
        <v>2.2000000000000002</v>
      </c>
      <c r="G18" s="26">
        <v>3.7</v>
      </c>
    </row>
    <row r="19" spans="1:7" ht="15.5" x14ac:dyDescent="0.35">
      <c r="A19" s="315"/>
      <c r="B19" s="94" t="s">
        <v>3752</v>
      </c>
      <c r="C19" s="39">
        <v>16.7</v>
      </c>
      <c r="D19" s="39">
        <v>13.9</v>
      </c>
      <c r="E19" s="39">
        <v>6.4</v>
      </c>
      <c r="F19" s="39">
        <v>1.7000000000000002</v>
      </c>
      <c r="G19" s="26">
        <v>3.8000000000000003</v>
      </c>
    </row>
    <row r="20" spans="1:7" ht="15.5" x14ac:dyDescent="0.35">
      <c r="A20" s="315"/>
      <c r="B20" s="94" t="s">
        <v>3652</v>
      </c>
      <c r="C20" s="39">
        <v>23.700000000000003</v>
      </c>
      <c r="D20" s="39">
        <v>13.5</v>
      </c>
      <c r="E20" s="39">
        <v>11.5</v>
      </c>
      <c r="F20" s="39">
        <v>3.4000000000000004</v>
      </c>
      <c r="G20" s="26">
        <v>4.1000000000000005</v>
      </c>
    </row>
    <row r="21" spans="1:7" ht="15.5" x14ac:dyDescent="0.35">
      <c r="A21" s="315"/>
      <c r="B21" s="94" t="s">
        <v>3753</v>
      </c>
      <c r="C21" s="39">
        <v>48.2</v>
      </c>
      <c r="D21" s="39">
        <v>18.5</v>
      </c>
      <c r="E21" s="39">
        <v>14.100000000000001</v>
      </c>
      <c r="F21" s="39">
        <v>7.2</v>
      </c>
      <c r="G21" s="26">
        <v>6.8000000000000007</v>
      </c>
    </row>
    <row r="22" spans="1:7" ht="15.5" x14ac:dyDescent="0.35">
      <c r="A22" s="315"/>
      <c r="B22" s="94" t="s">
        <v>3754</v>
      </c>
      <c r="C22" s="39">
        <v>58.900000000000006</v>
      </c>
      <c r="D22" s="39">
        <v>30.400000000000002</v>
      </c>
      <c r="E22" s="39">
        <v>24.8</v>
      </c>
      <c r="F22" s="39">
        <v>12.9</v>
      </c>
      <c r="G22" s="26">
        <v>12.100000000000001</v>
      </c>
    </row>
    <row r="23" spans="1:7" ht="15.5" x14ac:dyDescent="0.35">
      <c r="A23" s="315"/>
      <c r="B23" s="94" t="s">
        <v>3755</v>
      </c>
      <c r="C23" s="39">
        <v>96.7</v>
      </c>
      <c r="D23" s="39">
        <v>41.2</v>
      </c>
      <c r="E23" s="39">
        <v>28.8</v>
      </c>
      <c r="F23" s="39">
        <v>17.5</v>
      </c>
      <c r="G23" s="26">
        <v>11.9</v>
      </c>
    </row>
    <row r="24" spans="1:7" ht="15.5" x14ac:dyDescent="0.35">
      <c r="A24" s="315"/>
      <c r="B24" s="94" t="s">
        <v>2549</v>
      </c>
      <c r="C24" s="39">
        <v>141.6</v>
      </c>
      <c r="D24" s="39">
        <v>63.5</v>
      </c>
      <c r="E24" s="39">
        <v>37.1</v>
      </c>
      <c r="F24" s="39">
        <v>30.1</v>
      </c>
      <c r="G24" s="26">
        <v>22.900000000000002</v>
      </c>
    </row>
    <row r="25" spans="1:7" ht="15.5" x14ac:dyDescent="0.35">
      <c r="A25" s="315"/>
      <c r="B25" s="94" t="s">
        <v>3756</v>
      </c>
      <c r="C25" s="39">
        <v>200.8</v>
      </c>
      <c r="D25" s="39">
        <v>98.600000000000009</v>
      </c>
      <c r="E25" s="39">
        <v>59.800000000000004</v>
      </c>
      <c r="F25" s="39">
        <v>51.300000000000004</v>
      </c>
      <c r="G25" s="26">
        <v>35.700000000000003</v>
      </c>
    </row>
    <row r="26" spans="1:7" ht="15.5" x14ac:dyDescent="0.35">
      <c r="A26" s="315"/>
      <c r="B26" s="94" t="s">
        <v>1488</v>
      </c>
      <c r="C26" s="39">
        <v>262.7</v>
      </c>
      <c r="D26" s="39">
        <v>132.70000000000002</v>
      </c>
      <c r="E26" s="39">
        <v>87.7</v>
      </c>
      <c r="F26" s="39">
        <v>70.100000000000009</v>
      </c>
      <c r="G26" s="26">
        <v>54.7</v>
      </c>
    </row>
    <row r="27" spans="1:7" ht="15.5" x14ac:dyDescent="0.35">
      <c r="A27" s="315"/>
      <c r="B27" s="94" t="s">
        <v>3757</v>
      </c>
      <c r="C27" s="39">
        <v>300</v>
      </c>
      <c r="D27" s="39">
        <v>165.20000000000002</v>
      </c>
      <c r="E27" s="39">
        <v>110.2</v>
      </c>
      <c r="F27" s="39">
        <v>95.4</v>
      </c>
      <c r="G27" s="26">
        <v>62.1</v>
      </c>
    </row>
    <row r="28" spans="1:7" ht="15.5" x14ac:dyDescent="0.35">
      <c r="A28" s="315"/>
      <c r="B28" s="94" t="s">
        <v>3758</v>
      </c>
      <c r="C28" s="39">
        <v>362.1</v>
      </c>
      <c r="D28" s="39">
        <v>203.5</v>
      </c>
      <c r="E28" s="39">
        <v>114.80000000000001</v>
      </c>
      <c r="F28" s="39">
        <v>98.600000000000009</v>
      </c>
      <c r="G28" s="26">
        <v>71.5</v>
      </c>
    </row>
    <row r="29" spans="1:7" ht="15.5" x14ac:dyDescent="0.35">
      <c r="A29" s="315"/>
      <c r="B29" s="94" t="s">
        <v>1727</v>
      </c>
      <c r="C29" s="39">
        <v>344.90000000000003</v>
      </c>
      <c r="D29" s="39">
        <v>206.60000000000002</v>
      </c>
      <c r="E29" s="39">
        <v>133</v>
      </c>
      <c r="F29" s="39">
        <v>120.60000000000001</v>
      </c>
      <c r="G29" s="26">
        <v>91.9</v>
      </c>
    </row>
    <row r="30" spans="1:7" ht="15.5" x14ac:dyDescent="0.35">
      <c r="A30" s="315"/>
      <c r="B30" s="94" t="s">
        <v>3759</v>
      </c>
      <c r="C30" s="39">
        <v>330.1</v>
      </c>
      <c r="D30" s="39">
        <v>225.70000000000002</v>
      </c>
      <c r="E30" s="39">
        <v>154.30000000000001</v>
      </c>
      <c r="F30" s="39">
        <v>133.4</v>
      </c>
      <c r="G30" s="26">
        <v>101.9</v>
      </c>
    </row>
    <row r="31" spans="1:7" ht="15.5" x14ac:dyDescent="0.35">
      <c r="A31" s="315"/>
      <c r="B31" s="94" t="s">
        <v>3760</v>
      </c>
      <c r="C31" s="39">
        <v>337</v>
      </c>
      <c r="D31" s="39">
        <v>194.60000000000002</v>
      </c>
      <c r="E31" s="39">
        <v>141</v>
      </c>
      <c r="F31" s="39">
        <v>116.60000000000001</v>
      </c>
      <c r="G31" s="26">
        <v>97.2</v>
      </c>
    </row>
    <row r="32" spans="1:7" ht="15.5" x14ac:dyDescent="0.35">
      <c r="A32" s="315"/>
      <c r="B32" s="94" t="s">
        <v>3761</v>
      </c>
      <c r="C32" s="39">
        <v>282.90000000000003</v>
      </c>
      <c r="D32" s="39">
        <v>200.5</v>
      </c>
      <c r="E32" s="39">
        <v>157.70000000000002</v>
      </c>
      <c r="F32" s="39">
        <v>126.5</v>
      </c>
      <c r="G32" s="26">
        <v>90.300000000000011</v>
      </c>
    </row>
    <row r="33" spans="1:7" ht="15.5" x14ac:dyDescent="0.35">
      <c r="A33" s="315"/>
      <c r="B33" s="94" t="s">
        <v>1186</v>
      </c>
      <c r="C33" s="39">
        <v>321</v>
      </c>
      <c r="D33" s="39">
        <v>231.4</v>
      </c>
      <c r="E33" s="39">
        <v>155.20000000000002</v>
      </c>
      <c r="F33" s="39">
        <v>141.4</v>
      </c>
      <c r="G33" s="26">
        <v>116.30000000000001</v>
      </c>
    </row>
    <row r="34" spans="1:7" ht="15.5" x14ac:dyDescent="0.35">
      <c r="A34" s="315"/>
      <c r="B34" s="94" t="s">
        <v>806</v>
      </c>
      <c r="C34" s="39">
        <v>402.1</v>
      </c>
      <c r="D34" s="39">
        <v>302.5</v>
      </c>
      <c r="E34" s="39">
        <v>223.70000000000002</v>
      </c>
      <c r="F34" s="39">
        <v>182.9</v>
      </c>
      <c r="G34" s="26">
        <v>141.6</v>
      </c>
    </row>
    <row r="35" spans="1:7" ht="15.5" x14ac:dyDescent="0.35">
      <c r="A35" s="315"/>
      <c r="B35" s="94" t="s">
        <v>3762</v>
      </c>
      <c r="C35" s="39">
        <v>436.6</v>
      </c>
      <c r="D35" s="39">
        <v>366.5</v>
      </c>
      <c r="E35" s="39">
        <v>300.40000000000003</v>
      </c>
      <c r="F35" s="39">
        <v>204.9</v>
      </c>
      <c r="G35" s="26">
        <v>173.3</v>
      </c>
    </row>
    <row r="36" spans="1:7" ht="15.5" x14ac:dyDescent="0.35">
      <c r="A36" s="315"/>
      <c r="B36" s="94" t="s">
        <v>3763</v>
      </c>
      <c r="C36" s="39">
        <v>614</v>
      </c>
      <c r="D36" s="39">
        <v>484.5</v>
      </c>
      <c r="E36" s="39">
        <v>348</v>
      </c>
      <c r="F36" s="39">
        <v>312.70000000000005</v>
      </c>
      <c r="G36" s="26">
        <v>244.5</v>
      </c>
    </row>
    <row r="37" spans="1:7" ht="15.5" x14ac:dyDescent="0.35">
      <c r="A37" s="315"/>
      <c r="B37" s="94" t="s">
        <v>3764</v>
      </c>
      <c r="C37" s="39">
        <v>749.80000000000007</v>
      </c>
      <c r="D37" s="39">
        <v>612.1</v>
      </c>
      <c r="E37" s="39">
        <v>444.3</v>
      </c>
      <c r="F37" s="39">
        <v>358.20000000000005</v>
      </c>
      <c r="G37" s="26">
        <v>306.3</v>
      </c>
    </row>
    <row r="38" spans="1:7" ht="15.5" x14ac:dyDescent="0.35">
      <c r="A38" s="315"/>
      <c r="B38" s="94" t="s">
        <v>3765</v>
      </c>
      <c r="C38" s="39">
        <v>792.80000000000007</v>
      </c>
      <c r="D38" s="39">
        <v>602</v>
      </c>
      <c r="E38" s="39">
        <v>474</v>
      </c>
      <c r="F38" s="39">
        <v>376</v>
      </c>
      <c r="G38" s="26">
        <v>313</v>
      </c>
    </row>
    <row r="39" spans="1:7" ht="15.5" x14ac:dyDescent="0.35">
      <c r="A39" s="315"/>
      <c r="B39" s="94" t="s">
        <v>3766</v>
      </c>
      <c r="C39" s="39">
        <v>643.6</v>
      </c>
      <c r="D39" s="39">
        <v>528.30000000000007</v>
      </c>
      <c r="E39" s="39">
        <v>384.90000000000003</v>
      </c>
      <c r="F39" s="39">
        <v>321.20000000000005</v>
      </c>
      <c r="G39" s="26">
        <v>272.7</v>
      </c>
    </row>
    <row r="40" spans="1:7" ht="15.5" x14ac:dyDescent="0.35">
      <c r="A40" s="315"/>
      <c r="B40" s="94" t="s">
        <v>3767</v>
      </c>
      <c r="C40" s="39">
        <v>570.80000000000007</v>
      </c>
      <c r="D40" s="39">
        <v>446</v>
      </c>
      <c r="E40" s="39">
        <v>313.8</v>
      </c>
      <c r="F40" s="39">
        <v>236.8</v>
      </c>
      <c r="G40" s="26">
        <v>196.4</v>
      </c>
    </row>
    <row r="41" spans="1:7" ht="15.5" x14ac:dyDescent="0.35">
      <c r="A41" s="315"/>
      <c r="B41" s="94" t="s">
        <v>3768</v>
      </c>
      <c r="C41" s="39">
        <v>465.70000000000005</v>
      </c>
      <c r="D41" s="39">
        <v>326.3</v>
      </c>
      <c r="E41" s="39">
        <v>252</v>
      </c>
      <c r="F41" s="39">
        <v>200.8</v>
      </c>
      <c r="G41" s="26">
        <v>159.4</v>
      </c>
    </row>
    <row r="42" spans="1:7" ht="15.5" x14ac:dyDescent="0.35">
      <c r="A42" s="315"/>
      <c r="B42" s="94" t="s">
        <v>3769</v>
      </c>
      <c r="C42" s="39">
        <v>374.20000000000005</v>
      </c>
      <c r="D42" s="39">
        <v>262.2</v>
      </c>
      <c r="E42" s="39">
        <v>195.70000000000002</v>
      </c>
      <c r="F42" s="39">
        <v>169.70000000000002</v>
      </c>
      <c r="G42" s="26">
        <v>130.30000000000001</v>
      </c>
    </row>
    <row r="43" spans="1:7" ht="15.5" x14ac:dyDescent="0.35">
      <c r="A43" s="315"/>
      <c r="B43" s="94" t="s">
        <v>3770</v>
      </c>
      <c r="C43" s="39">
        <v>288</v>
      </c>
      <c r="D43" s="39">
        <v>174.60000000000002</v>
      </c>
      <c r="E43" s="39">
        <v>130</v>
      </c>
      <c r="F43" s="39">
        <v>112.9</v>
      </c>
      <c r="G43" s="26">
        <v>92.300000000000011</v>
      </c>
    </row>
    <row r="44" spans="1:7" ht="15.5" x14ac:dyDescent="0.35">
      <c r="A44" s="315"/>
      <c r="B44" s="94" t="s">
        <v>3771</v>
      </c>
      <c r="C44" s="39">
        <v>189.4</v>
      </c>
      <c r="D44" s="39">
        <v>139.70000000000002</v>
      </c>
      <c r="E44" s="39">
        <v>97.5</v>
      </c>
      <c r="F44" s="39">
        <v>81.900000000000006</v>
      </c>
      <c r="G44" s="26">
        <v>74.900000000000006</v>
      </c>
    </row>
    <row r="45" spans="1:7" ht="15.5" x14ac:dyDescent="0.35">
      <c r="A45" s="315"/>
      <c r="B45" s="94" t="s">
        <v>3772</v>
      </c>
      <c r="C45" s="39">
        <v>151.4</v>
      </c>
      <c r="D45" s="39">
        <v>101.7</v>
      </c>
      <c r="E45" s="39">
        <v>77.2</v>
      </c>
      <c r="F45" s="39">
        <v>67.400000000000006</v>
      </c>
      <c r="G45" s="26">
        <v>49.400000000000006</v>
      </c>
    </row>
    <row r="46" spans="1:7" ht="15.5" x14ac:dyDescent="0.35">
      <c r="A46" s="315"/>
      <c r="B46" s="94" t="s">
        <v>3773</v>
      </c>
      <c r="C46" s="39">
        <v>95.2</v>
      </c>
      <c r="D46" s="39">
        <v>79.400000000000006</v>
      </c>
      <c r="E46" s="39">
        <v>53.7</v>
      </c>
      <c r="F46" s="39">
        <v>39</v>
      </c>
      <c r="G46" s="26">
        <v>33.1</v>
      </c>
    </row>
    <row r="47" spans="1:7" ht="15.5" x14ac:dyDescent="0.35">
      <c r="A47" s="315"/>
      <c r="B47" s="94" t="s">
        <v>3774</v>
      </c>
      <c r="C47" s="39">
        <v>67.900000000000006</v>
      </c>
      <c r="D47" s="39">
        <v>52</v>
      </c>
      <c r="E47" s="39">
        <v>36</v>
      </c>
      <c r="F47" s="39">
        <v>22.200000000000003</v>
      </c>
      <c r="G47" s="26">
        <v>29.6</v>
      </c>
    </row>
    <row r="48" spans="1:7" ht="15.5" x14ac:dyDescent="0.35">
      <c r="A48" s="315"/>
      <c r="B48" s="94" t="s">
        <v>2915</v>
      </c>
      <c r="C48" s="39">
        <v>54.1</v>
      </c>
      <c r="D48" s="39">
        <v>41.800000000000004</v>
      </c>
      <c r="E48" s="39">
        <v>22.6</v>
      </c>
      <c r="F48" s="39">
        <v>25.700000000000003</v>
      </c>
      <c r="G48" s="26">
        <v>20.700000000000003</v>
      </c>
    </row>
    <row r="49" spans="1:7" ht="15.5" x14ac:dyDescent="0.35">
      <c r="A49" s="315"/>
      <c r="B49" s="94" t="s">
        <v>3775</v>
      </c>
      <c r="C49" s="39">
        <v>40.6</v>
      </c>
      <c r="D49" s="39">
        <v>23.200000000000003</v>
      </c>
      <c r="E49" s="39">
        <v>23</v>
      </c>
      <c r="F49" s="39">
        <v>15.9</v>
      </c>
      <c r="G49" s="26">
        <v>10.9</v>
      </c>
    </row>
    <row r="50" spans="1:7" ht="15.5" x14ac:dyDescent="0.35">
      <c r="A50" s="315"/>
      <c r="B50" s="94" t="s">
        <v>1207</v>
      </c>
      <c r="C50" s="39">
        <v>35.4</v>
      </c>
      <c r="D50" s="39">
        <v>27.8</v>
      </c>
      <c r="E50" s="39">
        <v>15.700000000000001</v>
      </c>
      <c r="F50" s="39">
        <v>11.600000000000001</v>
      </c>
      <c r="G50" s="26">
        <v>8.8000000000000007</v>
      </c>
    </row>
    <row r="51" spans="1:7" ht="15.5" x14ac:dyDescent="0.35">
      <c r="A51" s="213"/>
      <c r="B51" s="94" t="s">
        <v>3776</v>
      </c>
      <c r="C51" s="39">
        <v>27.200000000000003</v>
      </c>
      <c r="D51" s="39">
        <v>20.400000000000002</v>
      </c>
      <c r="E51" s="39">
        <v>12.100000000000001</v>
      </c>
      <c r="F51" s="39">
        <v>12.5</v>
      </c>
      <c r="G51" s="26">
        <v>9.6000000000000014</v>
      </c>
    </row>
    <row r="52" spans="1:7" ht="15.5" x14ac:dyDescent="0.35">
      <c r="A52" s="213"/>
      <c r="B52" s="94" t="s">
        <v>3321</v>
      </c>
      <c r="C52" s="39">
        <v>19.100000000000001</v>
      </c>
      <c r="D52" s="39">
        <v>15.4</v>
      </c>
      <c r="E52" s="39">
        <v>10.8</v>
      </c>
      <c r="F52" s="39">
        <v>7.1000000000000005</v>
      </c>
      <c r="G52" s="26">
        <v>4.8000000000000007</v>
      </c>
    </row>
    <row r="53" spans="1:7" ht="15.5" x14ac:dyDescent="0.35">
      <c r="A53" s="213"/>
      <c r="B53" s="94" t="s">
        <v>3777</v>
      </c>
      <c r="C53" s="39">
        <v>22.6</v>
      </c>
      <c r="D53" s="39">
        <v>8.7000000000000011</v>
      </c>
      <c r="E53" s="39">
        <v>8.9</v>
      </c>
      <c r="F53" s="39">
        <v>8.2000000000000011</v>
      </c>
      <c r="G53" s="26">
        <v>3.2</v>
      </c>
    </row>
    <row r="54" spans="1:7" ht="15.5" x14ac:dyDescent="0.35">
      <c r="A54" s="213"/>
      <c r="B54" s="94" t="s">
        <v>3778</v>
      </c>
      <c r="C54" s="39">
        <v>18.5</v>
      </c>
      <c r="D54" s="39">
        <v>6</v>
      </c>
      <c r="E54" s="39">
        <v>6.1000000000000005</v>
      </c>
      <c r="F54" s="39">
        <v>4.9000000000000004</v>
      </c>
      <c r="G54" s="26">
        <v>4.5</v>
      </c>
    </row>
    <row r="55" spans="1:7" ht="15.5" x14ac:dyDescent="0.35">
      <c r="A55" s="213"/>
      <c r="B55" s="94" t="s">
        <v>2766</v>
      </c>
      <c r="C55" s="39">
        <v>9.3000000000000007</v>
      </c>
      <c r="D55" s="39">
        <v>8.3000000000000007</v>
      </c>
      <c r="E55" s="39">
        <v>5.4</v>
      </c>
      <c r="F55" s="39">
        <v>2.9000000000000004</v>
      </c>
      <c r="G55" s="26">
        <v>3.4000000000000004</v>
      </c>
    </row>
    <row r="56" spans="1:7" ht="15.5" x14ac:dyDescent="0.35">
      <c r="A56" s="213"/>
      <c r="B56" s="94" t="s">
        <v>2325</v>
      </c>
      <c r="C56" s="39">
        <v>13.4</v>
      </c>
      <c r="D56" s="39">
        <v>8.2000000000000011</v>
      </c>
      <c r="E56" s="39">
        <v>1.9000000000000001</v>
      </c>
      <c r="F56" s="39">
        <v>5.3000000000000007</v>
      </c>
      <c r="G56" s="26">
        <v>3</v>
      </c>
    </row>
    <row r="57" spans="1:7" ht="15.5" x14ac:dyDescent="0.35">
      <c r="A57" s="213"/>
      <c r="B57" s="94" t="s">
        <v>3779</v>
      </c>
      <c r="C57" s="39">
        <v>15.4</v>
      </c>
      <c r="D57" s="39">
        <v>4.4000000000000004</v>
      </c>
      <c r="E57" s="39">
        <v>4.6000000000000005</v>
      </c>
      <c r="F57" s="39">
        <v>4</v>
      </c>
      <c r="G57" s="26">
        <v>3.9000000000000004</v>
      </c>
    </row>
    <row r="58" spans="1:7" ht="15.5" x14ac:dyDescent="0.35">
      <c r="A58" s="213"/>
      <c r="B58" s="94" t="s">
        <v>3780</v>
      </c>
      <c r="C58" s="39">
        <v>15</v>
      </c>
      <c r="D58" s="39">
        <v>7.1000000000000005</v>
      </c>
      <c r="E58" s="39">
        <v>5.6000000000000005</v>
      </c>
      <c r="F58" s="39">
        <v>3.8000000000000003</v>
      </c>
      <c r="G58" s="26">
        <v>4.1000000000000005</v>
      </c>
    </row>
    <row r="59" spans="1:7" ht="15.5" x14ac:dyDescent="0.35">
      <c r="A59" s="213"/>
      <c r="B59" s="94" t="s">
        <v>3735</v>
      </c>
      <c r="C59" s="39">
        <v>20.400000000000002</v>
      </c>
      <c r="D59" s="39">
        <v>11.4</v>
      </c>
      <c r="E59" s="39">
        <v>5.1000000000000005</v>
      </c>
      <c r="F59" s="39">
        <v>4.4000000000000004</v>
      </c>
      <c r="G59" s="26">
        <v>4.2</v>
      </c>
    </row>
    <row r="60" spans="1:7" ht="15.5" x14ac:dyDescent="0.35">
      <c r="A60" s="213"/>
      <c r="B60" s="94" t="s">
        <v>3184</v>
      </c>
      <c r="C60" s="39">
        <v>17.400000000000002</v>
      </c>
      <c r="D60" s="39">
        <v>8.7000000000000011</v>
      </c>
      <c r="E60" s="39">
        <v>4.3</v>
      </c>
      <c r="F60" s="39">
        <v>6.9</v>
      </c>
      <c r="G60" s="26">
        <v>4.4000000000000004</v>
      </c>
    </row>
    <row r="61" spans="1:7" ht="15.5" x14ac:dyDescent="0.35">
      <c r="A61" s="213"/>
      <c r="B61" s="94" t="s">
        <v>3781</v>
      </c>
      <c r="C61" s="39">
        <v>32.800000000000004</v>
      </c>
      <c r="D61" s="39">
        <v>18</v>
      </c>
      <c r="E61" s="39">
        <v>9.2000000000000011</v>
      </c>
      <c r="F61" s="39">
        <v>8</v>
      </c>
      <c r="G61" s="26">
        <v>2.2000000000000002</v>
      </c>
    </row>
    <row r="62" spans="1:7" ht="15.5" x14ac:dyDescent="0.35">
      <c r="A62" s="213"/>
      <c r="B62" s="94" t="s">
        <v>3746</v>
      </c>
      <c r="C62" s="39">
        <v>40.400000000000006</v>
      </c>
      <c r="D62" s="39">
        <v>17</v>
      </c>
      <c r="E62" s="39">
        <v>7.5</v>
      </c>
      <c r="F62" s="39">
        <v>11.600000000000001</v>
      </c>
      <c r="G62" s="26">
        <v>8.3000000000000007</v>
      </c>
    </row>
    <row r="63" spans="1:7" ht="15.5" x14ac:dyDescent="0.35">
      <c r="A63" s="213"/>
      <c r="B63" s="94" t="s">
        <v>3747</v>
      </c>
      <c r="C63" s="39">
        <v>51.7</v>
      </c>
      <c r="D63" s="39">
        <v>29</v>
      </c>
      <c r="E63" s="39">
        <v>15.9</v>
      </c>
      <c r="F63" s="39">
        <v>14.3</v>
      </c>
      <c r="G63" s="26">
        <v>11.700000000000001</v>
      </c>
    </row>
    <row r="64" spans="1:7" ht="15.5" x14ac:dyDescent="0.35">
      <c r="A64" s="213"/>
      <c r="B64" s="94" t="s">
        <v>3748</v>
      </c>
      <c r="C64" s="39">
        <v>82</v>
      </c>
      <c r="D64" s="39">
        <v>47.6</v>
      </c>
      <c r="E64" s="39">
        <v>25.200000000000003</v>
      </c>
      <c r="F64" s="39">
        <v>12.5</v>
      </c>
      <c r="G64" s="26">
        <v>14.700000000000001</v>
      </c>
    </row>
    <row r="65" spans="1:7" ht="15.5" x14ac:dyDescent="0.35">
      <c r="A65" s="213"/>
      <c r="B65" s="94" t="s">
        <v>2911</v>
      </c>
      <c r="C65" s="39">
        <v>91</v>
      </c>
      <c r="D65" s="39">
        <v>47.6</v>
      </c>
      <c r="E65" s="39">
        <v>28.200000000000003</v>
      </c>
      <c r="F65" s="39">
        <v>22.700000000000003</v>
      </c>
      <c r="G65" s="26">
        <v>21.3</v>
      </c>
    </row>
    <row r="66" spans="1:7" ht="15.5" x14ac:dyDescent="0.35">
      <c r="A66" s="213"/>
      <c r="B66" s="94" t="s">
        <v>3749</v>
      </c>
      <c r="C66" s="39">
        <v>93</v>
      </c>
      <c r="D66" s="39">
        <v>54.900000000000006</v>
      </c>
      <c r="E66" s="39">
        <v>32.1</v>
      </c>
      <c r="F66" s="39">
        <v>28.400000000000002</v>
      </c>
      <c r="G66" s="26">
        <v>18.100000000000001</v>
      </c>
    </row>
    <row r="67" spans="1:7" ht="15.5" x14ac:dyDescent="0.35">
      <c r="A67" s="213"/>
      <c r="B67" s="94" t="s">
        <v>2906</v>
      </c>
      <c r="C67" s="39">
        <v>107.5</v>
      </c>
      <c r="D67" s="39">
        <v>48.800000000000004</v>
      </c>
      <c r="E67" s="39">
        <v>29.6</v>
      </c>
      <c r="F67" s="39">
        <v>32</v>
      </c>
      <c r="G67" s="26">
        <v>24.6</v>
      </c>
    </row>
    <row r="68" spans="1:7" ht="15.5" x14ac:dyDescent="0.35">
      <c r="A68" s="213"/>
      <c r="B68" s="94" t="s">
        <v>3750</v>
      </c>
      <c r="C68" s="39">
        <v>102.60000000000001</v>
      </c>
      <c r="D68" s="39">
        <v>67.600000000000009</v>
      </c>
      <c r="E68" s="39">
        <v>48.6</v>
      </c>
      <c r="F68" s="39">
        <v>30</v>
      </c>
      <c r="G68" s="26">
        <v>23.3</v>
      </c>
    </row>
    <row r="69" spans="1:7" ht="15.5" x14ac:dyDescent="0.35">
      <c r="A69" s="213"/>
      <c r="B69" s="94" t="s">
        <v>1080</v>
      </c>
      <c r="C69" s="39">
        <v>122.4</v>
      </c>
      <c r="D69" s="39">
        <v>68.3</v>
      </c>
      <c r="E69" s="39">
        <v>39.400000000000006</v>
      </c>
      <c r="F69" s="39">
        <v>39.200000000000003</v>
      </c>
      <c r="G69" s="26">
        <v>27</v>
      </c>
    </row>
    <row r="70" spans="1:7" ht="15.5" x14ac:dyDescent="0.35">
      <c r="A70" s="213"/>
      <c r="B70" s="94" t="s">
        <v>2396</v>
      </c>
      <c r="C70" s="39">
        <v>114.2</v>
      </c>
      <c r="D70" s="39">
        <v>78.7</v>
      </c>
      <c r="E70" s="39">
        <v>51.900000000000006</v>
      </c>
      <c r="F70" s="39">
        <v>41.7</v>
      </c>
      <c r="G70" s="26">
        <v>25</v>
      </c>
    </row>
    <row r="71" spans="1:7" ht="15.5" x14ac:dyDescent="0.35">
      <c r="A71" s="213"/>
      <c r="B71" s="94" t="s">
        <v>3751</v>
      </c>
      <c r="C71" s="39">
        <v>130.5</v>
      </c>
      <c r="D71" s="39">
        <v>80.600000000000009</v>
      </c>
      <c r="E71" s="39">
        <v>52.300000000000004</v>
      </c>
      <c r="F71" s="39">
        <v>45.5</v>
      </c>
      <c r="G71" s="26">
        <v>36</v>
      </c>
    </row>
    <row r="72" spans="1:7" ht="15.5" x14ac:dyDescent="0.35">
      <c r="A72" s="213"/>
      <c r="B72" s="94" t="s">
        <v>3752</v>
      </c>
      <c r="C72" s="39">
        <v>135.80000000000001</v>
      </c>
      <c r="D72" s="39">
        <v>66.100000000000009</v>
      </c>
      <c r="E72" s="39">
        <v>49.400000000000006</v>
      </c>
      <c r="F72" s="39">
        <v>41.2</v>
      </c>
      <c r="G72" s="26">
        <v>33.5</v>
      </c>
    </row>
    <row r="73" spans="1:7" ht="15.5" x14ac:dyDescent="0.35">
      <c r="A73" s="213"/>
      <c r="B73" s="94" t="s">
        <v>3652</v>
      </c>
      <c r="C73" s="39">
        <v>107.9</v>
      </c>
      <c r="D73" s="39">
        <v>71.600000000000009</v>
      </c>
      <c r="E73" s="39">
        <v>52.5</v>
      </c>
      <c r="F73" s="39">
        <v>29.5</v>
      </c>
      <c r="G73" s="26">
        <v>29.1</v>
      </c>
    </row>
    <row r="74" spans="1:7" ht="15.5" x14ac:dyDescent="0.35">
      <c r="A74" s="213"/>
      <c r="B74" s="94" t="s">
        <v>3753</v>
      </c>
      <c r="C74" s="39">
        <v>98.5</v>
      </c>
      <c r="D74" s="39">
        <v>67.2</v>
      </c>
      <c r="E74" s="39">
        <v>48.300000000000004</v>
      </c>
      <c r="F74" s="39">
        <v>31.8</v>
      </c>
      <c r="G74" s="26">
        <v>22.200000000000003</v>
      </c>
    </row>
    <row r="75" spans="1:7" ht="15.5" x14ac:dyDescent="0.35">
      <c r="A75" s="213"/>
      <c r="B75" s="94" t="s">
        <v>3754</v>
      </c>
      <c r="C75" s="39">
        <v>96.5</v>
      </c>
      <c r="D75" s="39">
        <v>75.900000000000006</v>
      </c>
      <c r="E75" s="39">
        <v>41.5</v>
      </c>
      <c r="F75" s="39">
        <v>34.300000000000004</v>
      </c>
      <c r="G75" s="26">
        <v>30.8</v>
      </c>
    </row>
    <row r="76" spans="1:7" ht="15.5" x14ac:dyDescent="0.35">
      <c r="A76" s="213"/>
      <c r="B76" s="94" t="s">
        <v>3755</v>
      </c>
      <c r="C76" s="39">
        <v>111.9</v>
      </c>
      <c r="D76" s="39">
        <v>67.400000000000006</v>
      </c>
      <c r="E76" s="39">
        <v>51.2</v>
      </c>
      <c r="F76" s="39">
        <v>36.300000000000004</v>
      </c>
      <c r="G76" s="26">
        <v>30.5</v>
      </c>
    </row>
    <row r="77" spans="1:7" ht="15.5" x14ac:dyDescent="0.35">
      <c r="A77" s="213"/>
      <c r="B77" s="94" t="s">
        <v>2549</v>
      </c>
      <c r="C77" s="39">
        <v>128.70000000000002</v>
      </c>
      <c r="D77" s="39">
        <v>67.900000000000006</v>
      </c>
      <c r="E77" s="39">
        <v>54.400000000000006</v>
      </c>
      <c r="F77" s="39">
        <v>46.2</v>
      </c>
      <c r="G77" s="26">
        <v>36.200000000000003</v>
      </c>
    </row>
    <row r="78" spans="1:7" ht="15.5" x14ac:dyDescent="0.35">
      <c r="A78" s="213"/>
      <c r="B78" s="94" t="s">
        <v>3756</v>
      </c>
      <c r="C78" s="39">
        <v>131.70000000000002</v>
      </c>
      <c r="D78" s="39">
        <v>73.5</v>
      </c>
      <c r="E78" s="39">
        <v>72.8</v>
      </c>
      <c r="F78" s="39">
        <v>55.800000000000004</v>
      </c>
      <c r="G78" s="26">
        <v>50.300000000000004</v>
      </c>
    </row>
    <row r="79" spans="1:7" ht="15.5" x14ac:dyDescent="0.35">
      <c r="A79" s="213"/>
      <c r="B79" s="94" t="s">
        <v>1488</v>
      </c>
      <c r="C79" s="39">
        <v>131.9</v>
      </c>
      <c r="D79" s="39">
        <v>93.9</v>
      </c>
      <c r="E79" s="39">
        <v>60.300000000000004</v>
      </c>
      <c r="F79" s="39">
        <v>52.1</v>
      </c>
      <c r="G79" s="26">
        <v>43.400000000000006</v>
      </c>
    </row>
    <row r="80" spans="1:7" ht="15.5" x14ac:dyDescent="0.35">
      <c r="A80" s="213"/>
      <c r="B80" s="94" t="s">
        <v>3757</v>
      </c>
      <c r="C80" s="39">
        <v>127.80000000000001</v>
      </c>
      <c r="D80" s="39">
        <v>81.100000000000009</v>
      </c>
      <c r="E80" s="39">
        <v>57.400000000000006</v>
      </c>
      <c r="F80" s="39">
        <v>52.7</v>
      </c>
      <c r="G80" s="26">
        <v>38.6</v>
      </c>
    </row>
    <row r="81" spans="1:7" ht="15.5" x14ac:dyDescent="0.35">
      <c r="A81" s="213"/>
      <c r="B81" s="94">
        <v>46</v>
      </c>
      <c r="C81" s="39">
        <v>112.80000000000001</v>
      </c>
      <c r="D81" s="39">
        <v>74.3</v>
      </c>
      <c r="E81" s="39">
        <v>52.800000000000004</v>
      </c>
      <c r="F81" s="39">
        <v>52.2</v>
      </c>
      <c r="G81" s="26">
        <v>43</v>
      </c>
    </row>
    <row r="82" spans="1:7" ht="15.5" x14ac:dyDescent="0.35">
      <c r="A82" s="213"/>
      <c r="B82" s="94">
        <v>47</v>
      </c>
      <c r="C82" s="39">
        <v>106.7</v>
      </c>
      <c r="D82" s="39">
        <v>85.7</v>
      </c>
      <c r="E82" s="39">
        <v>61.7</v>
      </c>
      <c r="F82" s="39">
        <v>42.2</v>
      </c>
      <c r="G82" s="26">
        <v>35.1</v>
      </c>
    </row>
    <row r="83" spans="1:7" ht="15.5" x14ac:dyDescent="0.35">
      <c r="A83" s="213"/>
      <c r="B83" s="94">
        <v>48</v>
      </c>
      <c r="C83" s="39">
        <v>99.300000000000011</v>
      </c>
      <c r="D83" s="39">
        <v>78</v>
      </c>
      <c r="E83" s="39">
        <v>49.400000000000006</v>
      </c>
      <c r="F83" s="39">
        <v>43.800000000000004</v>
      </c>
      <c r="G83" s="26">
        <v>42.800000000000004</v>
      </c>
    </row>
    <row r="84" spans="1:7" ht="15.5" x14ac:dyDescent="0.35">
      <c r="A84" s="213"/>
      <c r="B84" s="94">
        <v>49</v>
      </c>
      <c r="C84" s="39">
        <v>110.4</v>
      </c>
      <c r="D84" s="39">
        <v>76.800000000000011</v>
      </c>
      <c r="E84" s="39">
        <v>44.6</v>
      </c>
      <c r="F84" s="39">
        <v>42.800000000000004</v>
      </c>
      <c r="G84" s="26">
        <v>32</v>
      </c>
    </row>
    <row r="85" spans="1:7" ht="16" thickBot="1" x14ac:dyDescent="0.4">
      <c r="A85" s="213"/>
      <c r="B85" s="234">
        <v>50</v>
      </c>
      <c r="C85" s="41">
        <v>85.7</v>
      </c>
      <c r="D85" s="41">
        <v>51.2</v>
      </c>
      <c r="E85" s="41">
        <v>29.400000000000002</v>
      </c>
      <c r="F85" s="41">
        <v>27.3</v>
      </c>
      <c r="G85" s="27">
        <v>31.6</v>
      </c>
    </row>
    <row r="86" spans="1:7" x14ac:dyDescent="0.35">
      <c r="A86" s="213"/>
    </row>
    <row r="87" spans="1:7" x14ac:dyDescent="0.35">
      <c r="A87" s="213"/>
    </row>
    <row r="88" spans="1:7" x14ac:dyDescent="0.35">
      <c r="A88" s="213"/>
    </row>
    <row r="89" spans="1:7" x14ac:dyDescent="0.35">
      <c r="A89" s="213"/>
    </row>
    <row r="90" spans="1:7" x14ac:dyDescent="0.35">
      <c r="A90" s="213"/>
    </row>
    <row r="91" spans="1:7" x14ac:dyDescent="0.35">
      <c r="A91" s="213"/>
    </row>
    <row r="92" spans="1:7" x14ac:dyDescent="0.35">
      <c r="A92" s="213"/>
    </row>
    <row r="93" spans="1:7" x14ac:dyDescent="0.35">
      <c r="A93" s="213"/>
    </row>
    <row r="94" spans="1:7" x14ac:dyDescent="0.35">
      <c r="A94" s="213"/>
    </row>
  </sheetData>
  <mergeCells count="1">
    <mergeCell ref="A9:A5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15" customWidth="1"/>
    <col min="2" max="2" width="20.54296875" style="15" customWidth="1"/>
    <col min="3" max="3" width="25.453125" style="15" customWidth="1"/>
    <col min="4" max="4" width="25.1796875" style="15" customWidth="1"/>
    <col min="5" max="5" width="24.453125" style="15" customWidth="1"/>
    <col min="6" max="15" width="23.54296875" style="15" customWidth="1"/>
    <col min="16" max="16384" width="9.1796875" style="15"/>
  </cols>
  <sheetData>
    <row r="1" spans="2:14" s="153" customFormat="1" x14ac:dyDescent="0.35"/>
    <row r="2" spans="2:14" s="153" customFormat="1" ht="23" x14ac:dyDescent="0.5">
      <c r="C2" s="266" t="s">
        <v>549</v>
      </c>
      <c r="D2" s="266"/>
      <c r="E2" s="266"/>
      <c r="F2" s="266"/>
      <c r="G2" s="266"/>
    </row>
    <row r="3" spans="2:14" s="153" customFormat="1" ht="23.15" customHeight="1" x14ac:dyDescent="0.5">
      <c r="C3" s="266" t="s">
        <v>5531</v>
      </c>
      <c r="D3" s="266"/>
      <c r="E3" s="266"/>
      <c r="F3" s="266"/>
    </row>
    <row r="4" spans="2:14" s="153" customFormat="1" ht="23" x14ac:dyDescent="0.5">
      <c r="C4" s="266"/>
      <c r="D4" s="266"/>
      <c r="E4" s="266"/>
      <c r="F4" s="266"/>
    </row>
    <row r="5" spans="2:14" s="153" customFormat="1" x14ac:dyDescent="0.35"/>
    <row r="6" spans="2:14" s="153" customFormat="1" x14ac:dyDescent="0.35"/>
    <row r="7" spans="2:14" ht="15" thickBot="1" x14ac:dyDescent="0.4"/>
    <row r="8" spans="2:14" ht="18.75" customHeight="1" thickBot="1" x14ac:dyDescent="0.4">
      <c r="B8" s="272" t="s">
        <v>2</v>
      </c>
      <c r="C8" s="273" t="s">
        <v>358</v>
      </c>
      <c r="D8" s="274"/>
      <c r="E8" s="274"/>
      <c r="F8" s="274"/>
      <c r="G8" s="274"/>
      <c r="H8" s="274"/>
      <c r="I8" s="274"/>
      <c r="J8" s="274"/>
      <c r="K8" s="274"/>
      <c r="L8" s="275"/>
    </row>
    <row r="9" spans="2:14" ht="18.5" thickBot="1" x14ac:dyDescent="0.4">
      <c r="B9" s="269"/>
      <c r="C9" s="158" t="s">
        <v>391</v>
      </c>
      <c r="D9" s="159" t="s">
        <v>392</v>
      </c>
      <c r="E9" s="158" t="s">
        <v>393</v>
      </c>
      <c r="F9" s="158" t="s">
        <v>394</v>
      </c>
      <c r="G9" s="160" t="s">
        <v>375</v>
      </c>
      <c r="H9" s="158" t="s">
        <v>395</v>
      </c>
      <c r="I9" s="158" t="s">
        <v>396</v>
      </c>
      <c r="J9" s="158" t="s">
        <v>397</v>
      </c>
      <c r="K9" s="158" t="s">
        <v>398</v>
      </c>
      <c r="L9" s="158" t="s">
        <v>376</v>
      </c>
    </row>
    <row r="10" spans="2:14" ht="15.5" x14ac:dyDescent="0.35">
      <c r="B10" s="36">
        <v>51</v>
      </c>
      <c r="C10" s="26">
        <v>144.59</v>
      </c>
      <c r="D10" s="26">
        <v>178.36</v>
      </c>
      <c r="E10" s="26">
        <v>375.08</v>
      </c>
      <c r="F10" s="26">
        <v>502</v>
      </c>
      <c r="G10" s="26">
        <v>495.88</v>
      </c>
      <c r="H10" s="26">
        <v>468.23</v>
      </c>
      <c r="I10" s="26">
        <v>365.74</v>
      </c>
      <c r="J10" s="26">
        <v>225.86</v>
      </c>
      <c r="K10" s="26">
        <v>149.06</v>
      </c>
      <c r="L10" s="26">
        <v>285.09000000000003</v>
      </c>
    </row>
    <row r="11" spans="2:14" s="54" customFormat="1" ht="15.5" x14ac:dyDescent="0.35">
      <c r="B11" s="9">
        <v>52</v>
      </c>
      <c r="C11" s="26">
        <v>170.49</v>
      </c>
      <c r="D11" s="26">
        <v>183.64000000000001</v>
      </c>
      <c r="E11" s="26">
        <v>350.5</v>
      </c>
      <c r="F11" s="26">
        <v>607.20000000000005</v>
      </c>
      <c r="G11" s="26">
        <v>620.32000000000005</v>
      </c>
      <c r="H11" s="26">
        <v>591.71</v>
      </c>
      <c r="I11" s="26">
        <v>477.27</v>
      </c>
      <c r="J11" s="26">
        <v>305.75</v>
      </c>
      <c r="K11" s="26">
        <v>185.82</v>
      </c>
      <c r="L11" s="26">
        <v>306.14</v>
      </c>
    </row>
    <row r="12" spans="2:14" s="55" customFormat="1" ht="15.5" x14ac:dyDescent="0.35">
      <c r="B12" s="9">
        <v>53</v>
      </c>
      <c r="C12" s="26">
        <v>221.03</v>
      </c>
      <c r="D12" s="26">
        <v>229.47</v>
      </c>
      <c r="E12" s="26">
        <v>477.8</v>
      </c>
      <c r="F12" s="26">
        <v>944.26</v>
      </c>
      <c r="G12" s="26">
        <v>894.99</v>
      </c>
      <c r="H12" s="26">
        <v>812.94</v>
      </c>
      <c r="I12" s="26">
        <v>719.98</v>
      </c>
      <c r="J12" s="26">
        <v>490.96000000000004</v>
      </c>
      <c r="K12" s="26">
        <v>298.95999999999998</v>
      </c>
      <c r="L12" s="26">
        <v>475.94</v>
      </c>
      <c r="N12" s="93"/>
    </row>
    <row r="13" spans="2:14" s="57" customFormat="1" ht="15.5" x14ac:dyDescent="0.35">
      <c r="B13" s="9">
        <v>1</v>
      </c>
      <c r="C13" s="26">
        <v>196.24</v>
      </c>
      <c r="D13" s="26">
        <v>196.98000000000002</v>
      </c>
      <c r="E13" s="26">
        <v>436.25</v>
      </c>
      <c r="F13" s="26">
        <v>931.21</v>
      </c>
      <c r="G13" s="26">
        <v>806.31000000000006</v>
      </c>
      <c r="H13" s="26">
        <v>716.39</v>
      </c>
      <c r="I13" s="26">
        <v>672.94</v>
      </c>
      <c r="J13" s="26">
        <v>472.54</v>
      </c>
      <c r="K13" s="26">
        <v>317.45</v>
      </c>
      <c r="L13" s="26">
        <v>620.22</v>
      </c>
    </row>
    <row r="14" spans="2:14" s="59" customFormat="1" ht="15.5" x14ac:dyDescent="0.35">
      <c r="B14" s="9">
        <v>2</v>
      </c>
      <c r="C14" s="26">
        <v>195.22</v>
      </c>
      <c r="D14" s="26">
        <v>164.18</v>
      </c>
      <c r="E14" s="26">
        <v>306.28000000000003</v>
      </c>
      <c r="F14" s="26">
        <v>674.67</v>
      </c>
      <c r="G14" s="26">
        <v>647.16</v>
      </c>
      <c r="H14" s="26">
        <v>592.77</v>
      </c>
      <c r="I14" s="26">
        <v>562.38</v>
      </c>
      <c r="J14" s="26">
        <v>382.77</v>
      </c>
      <c r="K14" s="26">
        <v>251.76000000000002</v>
      </c>
      <c r="L14" s="26">
        <v>538.94000000000005</v>
      </c>
    </row>
    <row r="15" spans="2:14" s="61" customFormat="1" ht="15.5" x14ac:dyDescent="0.35">
      <c r="B15" s="9">
        <v>3</v>
      </c>
      <c r="C15" s="26">
        <v>169.72</v>
      </c>
      <c r="D15" s="26">
        <v>139.4</v>
      </c>
      <c r="E15" s="26">
        <v>222.73000000000002</v>
      </c>
      <c r="F15" s="26">
        <v>481.17</v>
      </c>
      <c r="G15" s="26">
        <v>497.83</v>
      </c>
      <c r="H15" s="26">
        <v>443.04</v>
      </c>
      <c r="I15" s="26">
        <v>413.39</v>
      </c>
      <c r="J15" s="26">
        <v>285.8</v>
      </c>
      <c r="K15" s="26">
        <v>187.37</v>
      </c>
      <c r="L15" s="26">
        <v>410.28000000000003</v>
      </c>
    </row>
    <row r="16" spans="2:14" s="62" customFormat="1" ht="15.5" x14ac:dyDescent="0.35">
      <c r="B16" s="9">
        <v>4</v>
      </c>
      <c r="C16" s="26">
        <v>131.72</v>
      </c>
      <c r="D16" s="26">
        <v>107.39</v>
      </c>
      <c r="E16" s="26">
        <v>163.22999999999999</v>
      </c>
      <c r="F16" s="26">
        <v>343.73</v>
      </c>
      <c r="G16" s="26">
        <v>365.92</v>
      </c>
      <c r="H16" s="26">
        <v>323.14</v>
      </c>
      <c r="I16" s="26">
        <v>294.68</v>
      </c>
      <c r="J16" s="26">
        <v>207.8</v>
      </c>
      <c r="K16" s="26">
        <v>138.12</v>
      </c>
      <c r="L16" s="26">
        <v>293.95</v>
      </c>
    </row>
    <row r="17" spans="2:12" s="70" customFormat="1" ht="15.5" x14ac:dyDescent="0.35">
      <c r="B17" s="9">
        <v>5</v>
      </c>
      <c r="C17" s="26">
        <v>99.68</v>
      </c>
      <c r="D17" s="26">
        <v>83.4</v>
      </c>
      <c r="E17" s="26">
        <v>124.67</v>
      </c>
      <c r="F17" s="26">
        <v>254.1</v>
      </c>
      <c r="G17" s="26">
        <v>269.67</v>
      </c>
      <c r="H17" s="26">
        <v>232</v>
      </c>
      <c r="I17" s="26">
        <v>210.89000000000001</v>
      </c>
      <c r="J17" s="26">
        <v>150.81</v>
      </c>
      <c r="K17" s="26">
        <v>98.19</v>
      </c>
      <c r="L17" s="26">
        <v>209.13</v>
      </c>
    </row>
    <row r="18" spans="2:12" s="77" customFormat="1" ht="15.5" x14ac:dyDescent="0.35">
      <c r="B18" s="9">
        <v>6</v>
      </c>
      <c r="C18" s="26">
        <v>70.850000000000009</v>
      </c>
      <c r="D18" s="26">
        <v>60.29</v>
      </c>
      <c r="E18" s="26">
        <v>86.77</v>
      </c>
      <c r="F18" s="26">
        <v>178.17000000000002</v>
      </c>
      <c r="G18" s="26">
        <v>196.12</v>
      </c>
      <c r="H18" s="26">
        <v>166.44</v>
      </c>
      <c r="I18" s="26">
        <v>151.65</v>
      </c>
      <c r="J18" s="26">
        <v>106.72</v>
      </c>
      <c r="K18" s="26">
        <v>65.59</v>
      </c>
      <c r="L18" s="26">
        <v>132.83000000000001</v>
      </c>
    </row>
    <row r="19" spans="2:12" s="78" customFormat="1" ht="15.5" x14ac:dyDescent="0.35">
      <c r="B19" s="9">
        <v>7</v>
      </c>
      <c r="C19" s="26">
        <v>59.18</v>
      </c>
      <c r="D19" s="26">
        <v>48.03</v>
      </c>
      <c r="E19" s="26">
        <v>75.75</v>
      </c>
      <c r="F19" s="26">
        <v>161.65</v>
      </c>
      <c r="G19" s="26">
        <v>177.05</v>
      </c>
      <c r="H19" s="26">
        <v>147.87</v>
      </c>
      <c r="I19" s="26">
        <v>133.47999999999999</v>
      </c>
      <c r="J19" s="26">
        <v>93.01</v>
      </c>
      <c r="K19" s="26">
        <v>52.67</v>
      </c>
      <c r="L19" s="26">
        <v>101.48</v>
      </c>
    </row>
    <row r="20" spans="2:12" s="81" customFormat="1" ht="15.5" x14ac:dyDescent="0.35">
      <c r="B20" s="9">
        <v>8</v>
      </c>
      <c r="C20" s="26">
        <v>41.58</v>
      </c>
      <c r="D20" s="26">
        <v>37.1</v>
      </c>
      <c r="E20" s="26">
        <v>57.77</v>
      </c>
      <c r="F20" s="26">
        <v>114.03</v>
      </c>
      <c r="G20" s="26">
        <v>122.53</v>
      </c>
      <c r="H20" s="26">
        <v>103.14</v>
      </c>
      <c r="I20" s="26">
        <v>90.99</v>
      </c>
      <c r="J20" s="26">
        <v>61.84</v>
      </c>
      <c r="K20" s="26">
        <v>32.42</v>
      </c>
      <c r="L20" s="26">
        <v>66.150000000000006</v>
      </c>
    </row>
    <row r="21" spans="2:12" s="82" customFormat="1" ht="15.5" x14ac:dyDescent="0.35">
      <c r="B21" s="9">
        <v>9</v>
      </c>
      <c r="C21" s="26">
        <v>32.630000000000003</v>
      </c>
      <c r="D21" s="26">
        <v>31.16</v>
      </c>
      <c r="E21" s="26">
        <v>54.230000000000004</v>
      </c>
      <c r="F21" s="26">
        <v>80.69</v>
      </c>
      <c r="G21" s="26">
        <v>90.34</v>
      </c>
      <c r="H21" s="26">
        <v>73.650000000000006</v>
      </c>
      <c r="I21" s="26">
        <v>63.050000000000004</v>
      </c>
      <c r="J21" s="26">
        <v>39.04</v>
      </c>
      <c r="K21" s="26">
        <v>20.400000000000002</v>
      </c>
      <c r="L21" s="26">
        <v>45.35</v>
      </c>
    </row>
    <row r="22" spans="2:12" s="83" customFormat="1" ht="15.5" x14ac:dyDescent="0.35">
      <c r="B22" s="9">
        <v>10</v>
      </c>
      <c r="C22" s="26">
        <v>35.44</v>
      </c>
      <c r="D22" s="26">
        <v>39.36</v>
      </c>
      <c r="E22" s="26">
        <v>71.680000000000007</v>
      </c>
      <c r="F22" s="26">
        <v>77.239999999999995</v>
      </c>
      <c r="G22" s="26">
        <v>83.47</v>
      </c>
      <c r="H22" s="26">
        <v>70.3</v>
      </c>
      <c r="I22" s="26">
        <v>55.15</v>
      </c>
      <c r="J22" s="26">
        <v>31.830000000000002</v>
      </c>
      <c r="K22" s="26">
        <v>16.559999999999999</v>
      </c>
      <c r="L22" s="26">
        <v>32.71</v>
      </c>
    </row>
    <row r="23" spans="2:12" s="84" customFormat="1" ht="15.5" x14ac:dyDescent="0.35">
      <c r="B23" s="9">
        <v>11</v>
      </c>
      <c r="C23" s="26">
        <v>33.22</v>
      </c>
      <c r="D23" s="26">
        <v>63.46</v>
      </c>
      <c r="E23" s="26">
        <v>93.98</v>
      </c>
      <c r="F23" s="26">
        <v>68.290000000000006</v>
      </c>
      <c r="G23" s="26">
        <v>79.47</v>
      </c>
      <c r="H23" s="26">
        <v>66.099999999999994</v>
      </c>
      <c r="I23" s="26">
        <v>46.34</v>
      </c>
      <c r="J23" s="26">
        <v>25.55</v>
      </c>
      <c r="K23" s="26">
        <v>13.52</v>
      </c>
      <c r="L23" s="26">
        <v>21.22</v>
      </c>
    </row>
    <row r="24" spans="2:12" s="84" customFormat="1" ht="15.5" x14ac:dyDescent="0.35">
      <c r="B24" s="9">
        <v>12</v>
      </c>
      <c r="C24" s="26">
        <v>26.42</v>
      </c>
      <c r="D24" s="26">
        <v>56.050000000000004</v>
      </c>
      <c r="E24" s="26">
        <v>104.97</v>
      </c>
      <c r="F24" s="26">
        <v>61.02</v>
      </c>
      <c r="G24" s="26">
        <v>73.150000000000006</v>
      </c>
      <c r="H24" s="26">
        <v>62.22</v>
      </c>
      <c r="I24" s="26">
        <v>41.64</v>
      </c>
      <c r="J24" s="26">
        <v>20.61</v>
      </c>
      <c r="K24" s="26">
        <v>11.07</v>
      </c>
      <c r="L24" s="26">
        <v>17.330000000000002</v>
      </c>
    </row>
    <row r="25" spans="2:12" s="84" customFormat="1" ht="15.5" x14ac:dyDescent="0.35">
      <c r="B25" s="9">
        <v>13</v>
      </c>
      <c r="C25" s="26">
        <v>14.14</v>
      </c>
      <c r="D25" s="26">
        <v>26.87</v>
      </c>
      <c r="E25" s="26">
        <v>53.07</v>
      </c>
      <c r="F25" s="26">
        <v>39.050000000000004</v>
      </c>
      <c r="G25" s="26">
        <v>48.45</v>
      </c>
      <c r="H25" s="26">
        <v>42.53</v>
      </c>
      <c r="I25" s="26">
        <v>27.21</v>
      </c>
      <c r="J25" s="26">
        <v>14.31</v>
      </c>
      <c r="K25" s="26">
        <v>7.44</v>
      </c>
      <c r="L25" s="26">
        <v>11.35</v>
      </c>
    </row>
    <row r="26" spans="2:12" s="84" customFormat="1" ht="15.5" x14ac:dyDescent="0.35">
      <c r="B26" s="9">
        <v>14</v>
      </c>
      <c r="C26" s="26">
        <v>10.06</v>
      </c>
      <c r="D26" s="26">
        <v>16.87</v>
      </c>
      <c r="E26" s="26">
        <v>43.39</v>
      </c>
      <c r="F26" s="26">
        <v>38.71</v>
      </c>
      <c r="G26" s="26">
        <v>43.65</v>
      </c>
      <c r="H26" s="26">
        <v>37.119999999999997</v>
      </c>
      <c r="I26" s="26">
        <v>22.56</v>
      </c>
      <c r="J26" s="26">
        <v>13.74</v>
      </c>
      <c r="K26" s="26">
        <v>7.79</v>
      </c>
      <c r="L26" s="26">
        <v>10.82</v>
      </c>
    </row>
    <row r="27" spans="2:12" s="84" customFormat="1" ht="15.5" x14ac:dyDescent="0.35">
      <c r="B27" s="9">
        <v>15</v>
      </c>
      <c r="C27" s="26">
        <v>8.24</v>
      </c>
      <c r="D27" s="26">
        <v>13.34</v>
      </c>
      <c r="E27" s="26">
        <v>40.08</v>
      </c>
      <c r="F27" s="26">
        <v>33.230000000000004</v>
      </c>
      <c r="G27" s="26">
        <v>34.660000000000004</v>
      </c>
      <c r="H27" s="26">
        <v>28.740000000000002</v>
      </c>
      <c r="I27" s="26">
        <v>17.27</v>
      </c>
      <c r="J27" s="26">
        <v>10.97</v>
      </c>
      <c r="K27" s="26">
        <v>7.07</v>
      </c>
      <c r="L27" s="26">
        <v>8.75</v>
      </c>
    </row>
    <row r="28" spans="2:12" s="84" customFormat="1" ht="15.5" x14ac:dyDescent="0.35">
      <c r="B28" s="9">
        <v>16</v>
      </c>
      <c r="C28" s="26">
        <v>8.7100000000000009</v>
      </c>
      <c r="D28" s="26">
        <v>14.15</v>
      </c>
      <c r="E28" s="26">
        <v>41.38</v>
      </c>
      <c r="F28" s="26">
        <v>32.08</v>
      </c>
      <c r="G28" s="26">
        <v>33.56</v>
      </c>
      <c r="H28" s="26">
        <v>25.2</v>
      </c>
      <c r="I28" s="26">
        <v>15.290000000000001</v>
      </c>
      <c r="J28" s="26">
        <v>11.8</v>
      </c>
      <c r="K28" s="26">
        <v>6.12</v>
      </c>
      <c r="L28" s="26">
        <v>6.51</v>
      </c>
    </row>
    <row r="29" spans="2:12" s="84" customFormat="1" ht="15.5" x14ac:dyDescent="0.35">
      <c r="B29" s="9">
        <v>17</v>
      </c>
      <c r="C29" s="26">
        <v>7.38</v>
      </c>
      <c r="D29" s="26">
        <v>15.77</v>
      </c>
      <c r="E29" s="26">
        <v>38.36</v>
      </c>
      <c r="F29" s="26">
        <v>28.05</v>
      </c>
      <c r="G29" s="26">
        <v>28.42</v>
      </c>
      <c r="H29" s="26">
        <v>23.57</v>
      </c>
      <c r="I29" s="26">
        <v>14.06</v>
      </c>
      <c r="J29" s="26">
        <v>9.5</v>
      </c>
      <c r="K29" s="26">
        <v>4.6000000000000005</v>
      </c>
      <c r="L29" s="26">
        <v>4.83</v>
      </c>
    </row>
    <row r="30" spans="2:12" s="84" customFormat="1" ht="15.5" x14ac:dyDescent="0.35">
      <c r="B30" s="9">
        <v>18</v>
      </c>
      <c r="C30" s="26">
        <v>8.24</v>
      </c>
      <c r="D30" s="26">
        <v>18.25</v>
      </c>
      <c r="E30" s="26">
        <v>46.660000000000004</v>
      </c>
      <c r="F30" s="26">
        <v>28.89</v>
      </c>
      <c r="G30" s="26">
        <v>29.29</v>
      </c>
      <c r="H30" s="26">
        <v>24.89</v>
      </c>
      <c r="I30" s="26">
        <v>14.82</v>
      </c>
      <c r="J30" s="26">
        <v>9.0500000000000007</v>
      </c>
      <c r="K30" s="26">
        <v>4.87</v>
      </c>
      <c r="L30" s="26">
        <v>3.96</v>
      </c>
    </row>
    <row r="31" spans="2:12" s="84" customFormat="1" ht="15.5" x14ac:dyDescent="0.35">
      <c r="B31" s="9">
        <v>19</v>
      </c>
      <c r="C31" s="26">
        <v>7.9</v>
      </c>
      <c r="D31" s="26">
        <v>19.27</v>
      </c>
      <c r="E31" s="26">
        <v>42.94</v>
      </c>
      <c r="F31" s="26">
        <v>28.44</v>
      </c>
      <c r="G31" s="26">
        <v>29.59</v>
      </c>
      <c r="H31" s="26">
        <v>22.6</v>
      </c>
      <c r="I31" s="26">
        <v>13.93</v>
      </c>
      <c r="J31" s="26">
        <v>8.0299999999999994</v>
      </c>
      <c r="K31" s="26">
        <v>3.96</v>
      </c>
      <c r="L31" s="26">
        <v>3.96</v>
      </c>
    </row>
    <row r="32" spans="2:12" ht="15.5" x14ac:dyDescent="0.35">
      <c r="B32" s="9">
        <v>20</v>
      </c>
      <c r="C32" s="26">
        <v>11.14</v>
      </c>
      <c r="D32" s="26">
        <v>26.7</v>
      </c>
      <c r="E32" s="26">
        <v>54.370000000000005</v>
      </c>
      <c r="F32" s="26">
        <v>32.08</v>
      </c>
      <c r="G32" s="26">
        <v>33.11</v>
      </c>
      <c r="H32" s="26">
        <v>25.62</v>
      </c>
      <c r="I32" s="26">
        <v>15.67</v>
      </c>
      <c r="J32" s="26">
        <v>8.99</v>
      </c>
      <c r="K32" s="26">
        <v>4.0999999999999996</v>
      </c>
      <c r="L32" s="26">
        <v>4.34</v>
      </c>
    </row>
    <row r="33" spans="2:12" ht="15.5" x14ac:dyDescent="0.35">
      <c r="B33" s="9">
        <v>21</v>
      </c>
      <c r="C33" s="26">
        <v>12.530000000000001</v>
      </c>
      <c r="D33" s="26">
        <v>34.950000000000003</v>
      </c>
      <c r="E33" s="26">
        <v>72.53</v>
      </c>
      <c r="F33" s="26">
        <v>54.57</v>
      </c>
      <c r="G33" s="26">
        <v>47.27</v>
      </c>
      <c r="H33" s="26">
        <v>34.590000000000003</v>
      </c>
      <c r="I33" s="26">
        <v>19.8</v>
      </c>
      <c r="J33" s="26">
        <v>11.15</v>
      </c>
      <c r="K33" s="26">
        <v>5.41</v>
      </c>
      <c r="L33" s="26">
        <v>5.53</v>
      </c>
    </row>
    <row r="34" spans="2:12" s="84" customFormat="1" ht="15.5" x14ac:dyDescent="0.35">
      <c r="B34" s="9">
        <v>22</v>
      </c>
      <c r="C34" s="26">
        <v>16.580000000000002</v>
      </c>
      <c r="D34" s="26">
        <v>32.18</v>
      </c>
      <c r="E34" s="26">
        <v>98.7</v>
      </c>
      <c r="F34" s="26">
        <v>124.93</v>
      </c>
      <c r="G34" s="26">
        <v>74.260000000000005</v>
      </c>
      <c r="H34" s="26">
        <v>51.31</v>
      </c>
      <c r="I34" s="26">
        <v>32.410000000000004</v>
      </c>
      <c r="J34" s="26">
        <v>14.31</v>
      </c>
      <c r="K34" s="26">
        <v>7.63</v>
      </c>
      <c r="L34" s="26">
        <v>7.21</v>
      </c>
    </row>
    <row r="35" spans="2:12" s="84" customFormat="1" ht="15.5" x14ac:dyDescent="0.35">
      <c r="B35" s="9">
        <v>23</v>
      </c>
      <c r="C35" s="26">
        <v>25.37</v>
      </c>
      <c r="D35" s="26">
        <v>48.03</v>
      </c>
      <c r="E35" s="26">
        <v>143.57</v>
      </c>
      <c r="F35" s="26">
        <v>202.18</v>
      </c>
      <c r="G35" s="26">
        <v>94.320000000000007</v>
      </c>
      <c r="H35" s="26">
        <v>64.84</v>
      </c>
      <c r="I35" s="26">
        <v>42.06</v>
      </c>
      <c r="J35" s="26">
        <v>20.3</v>
      </c>
      <c r="K35" s="26">
        <v>10.050000000000001</v>
      </c>
      <c r="L35" s="26">
        <v>10.4</v>
      </c>
    </row>
    <row r="36" spans="2:12" ht="15.5" x14ac:dyDescent="0.35">
      <c r="B36" s="9">
        <v>24</v>
      </c>
      <c r="C36" s="26">
        <v>35.28</v>
      </c>
      <c r="D36" s="26">
        <v>81.710000000000008</v>
      </c>
      <c r="E36" s="26">
        <v>217.05</v>
      </c>
      <c r="F36" s="26">
        <v>276.39</v>
      </c>
      <c r="G36" s="26">
        <v>111.28</v>
      </c>
      <c r="H36" s="26">
        <v>84.08</v>
      </c>
      <c r="I36" s="26">
        <v>51.83</v>
      </c>
      <c r="J36" s="26">
        <v>23.93</v>
      </c>
      <c r="K36" s="26">
        <v>12.38</v>
      </c>
      <c r="L36" s="26">
        <v>12.540000000000001</v>
      </c>
    </row>
    <row r="37" spans="2:12" ht="15.5" x14ac:dyDescent="0.35">
      <c r="B37" s="9">
        <v>25</v>
      </c>
      <c r="C37" s="26">
        <v>58.47</v>
      </c>
      <c r="D37" s="26">
        <v>156.92000000000002</v>
      </c>
      <c r="E37" s="26">
        <v>367.19</v>
      </c>
      <c r="F37" s="26">
        <v>436.57</v>
      </c>
      <c r="G37" s="26">
        <v>178.48</v>
      </c>
      <c r="H37" s="26">
        <v>141.03</v>
      </c>
      <c r="I37" s="26">
        <v>83.600000000000009</v>
      </c>
      <c r="J37" s="26">
        <v>37.300000000000004</v>
      </c>
      <c r="K37" s="26">
        <v>21.77</v>
      </c>
      <c r="L37" s="26">
        <v>17.05</v>
      </c>
    </row>
    <row r="38" spans="2:12" ht="15.5" x14ac:dyDescent="0.35">
      <c r="B38" s="9">
        <v>26</v>
      </c>
      <c r="C38" s="26">
        <v>93.070000000000007</v>
      </c>
      <c r="D38" s="26">
        <v>259.39</v>
      </c>
      <c r="E38" s="26">
        <v>587.56000000000006</v>
      </c>
      <c r="F38" s="26">
        <v>646.05000000000007</v>
      </c>
      <c r="G38" s="26">
        <v>304.09000000000003</v>
      </c>
      <c r="H38" s="26">
        <v>239.75</v>
      </c>
      <c r="I38" s="26">
        <v>139.31</v>
      </c>
      <c r="J38" s="26">
        <v>67.78</v>
      </c>
      <c r="K38" s="26">
        <v>38.1</v>
      </c>
      <c r="L38" s="26">
        <v>30.12</v>
      </c>
    </row>
    <row r="39" spans="2:12" ht="15.5" x14ac:dyDescent="0.35">
      <c r="B39" s="9">
        <v>27</v>
      </c>
      <c r="C39" s="26">
        <v>113.69</v>
      </c>
      <c r="D39" s="26">
        <v>305.10000000000002</v>
      </c>
      <c r="E39" s="26">
        <v>734.54</v>
      </c>
      <c r="F39" s="26">
        <v>774.38</v>
      </c>
      <c r="G39" s="26">
        <v>465.52</v>
      </c>
      <c r="H39" s="26">
        <v>329.63</v>
      </c>
      <c r="I39" s="26">
        <v>199.98000000000002</v>
      </c>
      <c r="J39" s="26">
        <v>102.54</v>
      </c>
      <c r="K39" s="26">
        <v>55.6</v>
      </c>
      <c r="L39" s="26">
        <v>42.65</v>
      </c>
    </row>
    <row r="40" spans="2:12" ht="15.5" x14ac:dyDescent="0.35">
      <c r="B40" s="9">
        <v>28</v>
      </c>
      <c r="C40" s="26">
        <v>157.03</v>
      </c>
      <c r="D40" s="26">
        <v>368.90000000000003</v>
      </c>
      <c r="E40" s="26">
        <v>1009.07</v>
      </c>
      <c r="F40" s="26">
        <v>1204.98</v>
      </c>
      <c r="G40" s="26">
        <v>749.89</v>
      </c>
      <c r="H40" s="26">
        <v>485.51</v>
      </c>
      <c r="I40" s="26">
        <v>317.33</v>
      </c>
      <c r="J40" s="26">
        <v>170.94</v>
      </c>
      <c r="K40" s="26">
        <v>89.51</v>
      </c>
      <c r="L40" s="26">
        <v>65.8</v>
      </c>
    </row>
    <row r="41" spans="2:12" ht="15.5" x14ac:dyDescent="0.35">
      <c r="B41" s="9">
        <v>29</v>
      </c>
      <c r="C41" s="26">
        <v>136.26</v>
      </c>
      <c r="D41" s="26">
        <v>287.22000000000003</v>
      </c>
      <c r="E41" s="26">
        <v>658.53</v>
      </c>
      <c r="F41" s="26">
        <v>634.16</v>
      </c>
      <c r="G41" s="26">
        <v>482.79</v>
      </c>
      <c r="H41" s="26">
        <v>345.32</v>
      </c>
      <c r="I41" s="26">
        <v>240.65</v>
      </c>
      <c r="J41" s="26">
        <v>143.5</v>
      </c>
      <c r="K41" s="26">
        <v>81.650000000000006</v>
      </c>
      <c r="L41" s="26">
        <v>69.3</v>
      </c>
    </row>
    <row r="42" spans="2:12" ht="15.5" x14ac:dyDescent="0.35">
      <c r="B42" s="9">
        <v>30</v>
      </c>
      <c r="C42" s="26">
        <v>95.17</v>
      </c>
      <c r="D42" s="26">
        <v>159.63</v>
      </c>
      <c r="E42" s="26">
        <v>516.04</v>
      </c>
      <c r="F42" s="26">
        <v>630.4</v>
      </c>
      <c r="G42" s="26">
        <v>368.11</v>
      </c>
      <c r="H42" s="26">
        <v>257.06</v>
      </c>
      <c r="I42" s="26">
        <v>173.52</v>
      </c>
      <c r="J42" s="26">
        <v>107.47</v>
      </c>
      <c r="K42" s="26">
        <v>67.47</v>
      </c>
      <c r="L42" s="26">
        <v>65.59</v>
      </c>
    </row>
    <row r="43" spans="2:12" ht="15.5" x14ac:dyDescent="0.35">
      <c r="B43" s="9">
        <v>31</v>
      </c>
      <c r="C43" s="26">
        <v>101.99000000000001</v>
      </c>
      <c r="D43" s="26">
        <v>165.56</v>
      </c>
      <c r="E43" s="26">
        <v>467.48</v>
      </c>
      <c r="F43" s="26">
        <v>686.58</v>
      </c>
      <c r="G43" s="26">
        <v>401.2</v>
      </c>
      <c r="H43" s="26">
        <v>287.28000000000003</v>
      </c>
      <c r="I43" s="26">
        <v>213.17000000000002</v>
      </c>
      <c r="J43" s="26">
        <v>133.07</v>
      </c>
      <c r="K43" s="26">
        <v>84.06</v>
      </c>
      <c r="L43" s="26">
        <v>70.42</v>
      </c>
    </row>
    <row r="44" spans="2:12" ht="15.5" x14ac:dyDescent="0.35">
      <c r="B44" s="9">
        <v>32</v>
      </c>
      <c r="C44" s="26">
        <v>119.9</v>
      </c>
      <c r="D44" s="26">
        <v>192.12</v>
      </c>
      <c r="E44" s="26">
        <v>472.90000000000003</v>
      </c>
      <c r="F44" s="26">
        <v>623.78</v>
      </c>
      <c r="G44" s="26">
        <v>397.93</v>
      </c>
      <c r="H44" s="26">
        <v>308.20999999999998</v>
      </c>
      <c r="I44" s="26">
        <v>249.48000000000002</v>
      </c>
      <c r="J44" s="26">
        <v>160.59</v>
      </c>
      <c r="K44" s="26">
        <v>107.42</v>
      </c>
      <c r="L44" s="26">
        <v>90.98</v>
      </c>
    </row>
    <row r="45" spans="2:12" ht="15.5" x14ac:dyDescent="0.35">
      <c r="B45" s="9">
        <v>33</v>
      </c>
      <c r="C45" s="26">
        <v>121.72</v>
      </c>
      <c r="D45" s="26">
        <v>218.48000000000002</v>
      </c>
      <c r="E45" s="26">
        <v>631.25</v>
      </c>
      <c r="F45" s="26">
        <v>556.74</v>
      </c>
      <c r="G45" s="26">
        <v>379.78000000000003</v>
      </c>
      <c r="H45" s="26">
        <v>339.17</v>
      </c>
      <c r="I45" s="26">
        <v>276.75</v>
      </c>
      <c r="J45" s="26">
        <v>186.14000000000001</v>
      </c>
      <c r="K45" s="26">
        <v>129.62</v>
      </c>
      <c r="L45" s="26">
        <v>99.45</v>
      </c>
    </row>
    <row r="46" spans="2:12" ht="15.5" x14ac:dyDescent="0.35">
      <c r="B46" s="9">
        <v>34</v>
      </c>
      <c r="C46" s="26">
        <v>130.97999999999999</v>
      </c>
      <c r="D46" s="26">
        <v>256.59000000000003</v>
      </c>
      <c r="E46" s="26">
        <v>479.13</v>
      </c>
      <c r="F46" s="26">
        <v>412.93</v>
      </c>
      <c r="G46" s="26">
        <v>357.40000000000003</v>
      </c>
      <c r="H46" s="26">
        <v>353.69</v>
      </c>
      <c r="I46" s="26">
        <v>288.29000000000002</v>
      </c>
      <c r="J46" s="26">
        <v>206.48000000000002</v>
      </c>
      <c r="K46" s="26">
        <v>145.72999999999999</v>
      </c>
      <c r="L46" s="26">
        <v>116.12</v>
      </c>
    </row>
    <row r="47" spans="2:12" ht="15.5" x14ac:dyDescent="0.35">
      <c r="B47" s="9">
        <v>35</v>
      </c>
      <c r="C47" s="26">
        <v>146.11000000000001</v>
      </c>
      <c r="D47" s="26">
        <v>347.31</v>
      </c>
      <c r="E47" s="26">
        <v>697.14</v>
      </c>
      <c r="F47" s="26">
        <v>385.02</v>
      </c>
      <c r="G47" s="26">
        <v>368.15000000000003</v>
      </c>
      <c r="H47" s="26">
        <v>379.36</v>
      </c>
      <c r="I47" s="26">
        <v>296.59000000000003</v>
      </c>
      <c r="J47" s="26">
        <v>207.62</v>
      </c>
      <c r="K47" s="26">
        <v>149.83000000000001</v>
      </c>
      <c r="L47" s="26">
        <v>120.01</v>
      </c>
    </row>
    <row r="48" spans="2:12" ht="15.5" x14ac:dyDescent="0.35">
      <c r="B48" s="9">
        <v>36</v>
      </c>
      <c r="C48" s="26">
        <v>138.6</v>
      </c>
      <c r="D48" s="26">
        <v>389.86</v>
      </c>
      <c r="E48" s="26">
        <v>605.76</v>
      </c>
      <c r="F48" s="26">
        <v>274.10000000000002</v>
      </c>
      <c r="G48" s="26">
        <v>296.03000000000003</v>
      </c>
      <c r="H48" s="26">
        <v>321.53000000000003</v>
      </c>
      <c r="I48" s="26">
        <v>246.78</v>
      </c>
      <c r="J48" s="26">
        <v>181.94</v>
      </c>
      <c r="K48" s="26">
        <v>136.02000000000001</v>
      </c>
      <c r="L48" s="26">
        <v>109.29</v>
      </c>
    </row>
    <row r="49" spans="2:12" ht="15.5" x14ac:dyDescent="0.35">
      <c r="B49" s="9">
        <v>37</v>
      </c>
      <c r="C49" s="26">
        <v>129.5</v>
      </c>
      <c r="D49" s="26">
        <v>495.90000000000003</v>
      </c>
      <c r="E49" s="26">
        <v>770.29</v>
      </c>
      <c r="F49" s="26">
        <v>184.93</v>
      </c>
      <c r="G49" s="26">
        <v>244.07</v>
      </c>
      <c r="H49" s="26">
        <v>299.40000000000003</v>
      </c>
      <c r="I49" s="26">
        <v>200.13</v>
      </c>
      <c r="J49" s="26">
        <v>138.62</v>
      </c>
      <c r="K49" s="26">
        <v>104.18</v>
      </c>
      <c r="L49" s="26">
        <v>86.320000000000007</v>
      </c>
    </row>
    <row r="50" spans="2:12" ht="15.5" x14ac:dyDescent="0.35">
      <c r="B50" s="9">
        <v>38</v>
      </c>
      <c r="C50" s="26">
        <v>129.16</v>
      </c>
      <c r="D50" s="26">
        <v>556.16</v>
      </c>
      <c r="E50" s="26">
        <v>1100.52</v>
      </c>
      <c r="F50" s="26">
        <v>167.59</v>
      </c>
      <c r="G50" s="26">
        <v>270.28000000000003</v>
      </c>
      <c r="H50" s="26">
        <v>396.19</v>
      </c>
      <c r="I50" s="26">
        <v>232.06</v>
      </c>
      <c r="J50" s="26">
        <v>148.95000000000002</v>
      </c>
      <c r="K50" s="26">
        <v>107.4</v>
      </c>
      <c r="L50" s="26">
        <v>88.81</v>
      </c>
    </row>
    <row r="51" spans="2:12" ht="15.5" x14ac:dyDescent="0.35">
      <c r="B51" s="9">
        <v>39</v>
      </c>
      <c r="C51" s="26">
        <v>118.08</v>
      </c>
      <c r="D51" s="26">
        <v>484.25</v>
      </c>
      <c r="E51" s="26">
        <v>1062.18</v>
      </c>
      <c r="F51" s="26">
        <v>166.63</v>
      </c>
      <c r="G51" s="26">
        <v>270.56</v>
      </c>
      <c r="H51" s="26">
        <v>408.1</v>
      </c>
      <c r="I51" s="26">
        <v>249.44</v>
      </c>
      <c r="J51" s="26">
        <v>150.81</v>
      </c>
      <c r="K51" s="26">
        <v>114.96000000000001</v>
      </c>
      <c r="L51" s="26">
        <v>90.73</v>
      </c>
    </row>
    <row r="52" spans="2:12" ht="15.5" x14ac:dyDescent="0.35">
      <c r="B52" s="9">
        <v>40</v>
      </c>
      <c r="C52" s="26">
        <v>143.67000000000002</v>
      </c>
      <c r="D52" s="26">
        <v>585.20000000000005</v>
      </c>
      <c r="E52" s="26">
        <v>1135.82</v>
      </c>
      <c r="F52" s="26">
        <v>185.96</v>
      </c>
      <c r="G52" s="26">
        <v>315.77</v>
      </c>
      <c r="H52" s="26">
        <v>473.07</v>
      </c>
      <c r="I52" s="26">
        <v>303.61</v>
      </c>
      <c r="J52" s="26">
        <v>203.86</v>
      </c>
      <c r="K52" s="26">
        <v>157.22999999999999</v>
      </c>
      <c r="L52" s="26">
        <v>116.61</v>
      </c>
    </row>
    <row r="53" spans="2:12" ht="15.5" x14ac:dyDescent="0.35">
      <c r="B53" s="9">
        <v>41</v>
      </c>
      <c r="C53" s="26">
        <v>165.8</v>
      </c>
      <c r="D53" s="26">
        <v>732.74</v>
      </c>
      <c r="E53" s="26">
        <v>1389.19</v>
      </c>
      <c r="F53" s="26">
        <v>222.05</v>
      </c>
      <c r="G53" s="26">
        <v>368.06</v>
      </c>
      <c r="H53" s="26">
        <v>569.14</v>
      </c>
      <c r="I53" s="26">
        <v>372.47</v>
      </c>
      <c r="J53" s="26">
        <v>256.93</v>
      </c>
      <c r="K53" s="26">
        <v>193.57</v>
      </c>
      <c r="L53" s="26">
        <v>128.44999999999999</v>
      </c>
    </row>
    <row r="54" spans="2:12" ht="15.5" x14ac:dyDescent="0.35">
      <c r="B54" s="9">
        <v>42</v>
      </c>
      <c r="C54" s="26">
        <v>159.47</v>
      </c>
      <c r="D54" s="26">
        <v>681.43000000000006</v>
      </c>
      <c r="E54" s="26">
        <v>1221.3600000000001</v>
      </c>
      <c r="F54" s="26">
        <v>241.8</v>
      </c>
      <c r="G54" s="26">
        <v>404.89</v>
      </c>
      <c r="H54" s="26">
        <v>602.65</v>
      </c>
      <c r="I54" s="26">
        <v>415.86</v>
      </c>
      <c r="J54" s="26">
        <v>297.57</v>
      </c>
      <c r="K54" s="26">
        <v>224.08</v>
      </c>
      <c r="L54" s="26">
        <v>134.61000000000001</v>
      </c>
    </row>
    <row r="55" spans="2:12" ht="15.5" x14ac:dyDescent="0.35">
      <c r="B55" s="9">
        <v>43</v>
      </c>
      <c r="C55" s="26">
        <v>156.69</v>
      </c>
      <c r="D55" s="26">
        <v>551.98</v>
      </c>
      <c r="E55" s="26">
        <v>799.98</v>
      </c>
      <c r="F55" s="26">
        <v>250.47</v>
      </c>
      <c r="G55" s="26">
        <v>420.15000000000003</v>
      </c>
      <c r="H55" s="26">
        <v>603.32000000000005</v>
      </c>
      <c r="I55" s="26">
        <v>409.16</v>
      </c>
      <c r="J55" s="26">
        <v>308.02</v>
      </c>
      <c r="K55" s="26">
        <v>209.05</v>
      </c>
      <c r="L55" s="26">
        <v>117.98</v>
      </c>
    </row>
    <row r="56" spans="2:12" ht="15.5" x14ac:dyDescent="0.35">
      <c r="B56" s="9">
        <v>44</v>
      </c>
      <c r="C56" s="26">
        <v>162.65</v>
      </c>
      <c r="D56" s="26">
        <v>484.85</v>
      </c>
      <c r="E56" s="26">
        <v>572.21</v>
      </c>
      <c r="F56" s="26">
        <v>251.39000000000001</v>
      </c>
      <c r="G56" s="26">
        <v>378.11</v>
      </c>
      <c r="H56" s="26">
        <v>462.73</v>
      </c>
      <c r="I56" s="26">
        <v>341.46</v>
      </c>
      <c r="J56" s="26">
        <v>268.66000000000003</v>
      </c>
      <c r="K56" s="26">
        <v>159.78</v>
      </c>
      <c r="L56" s="26">
        <v>86.01</v>
      </c>
    </row>
    <row r="57" spans="2:12" ht="15.5" x14ac:dyDescent="0.35">
      <c r="B57" s="9">
        <v>45</v>
      </c>
      <c r="C57" s="26">
        <v>214.02</v>
      </c>
      <c r="D57" s="26">
        <v>742.2</v>
      </c>
      <c r="E57" s="26">
        <v>713.49</v>
      </c>
      <c r="F57" s="26">
        <v>279.11</v>
      </c>
      <c r="G57" s="26">
        <v>422.05</v>
      </c>
      <c r="H57" s="26">
        <v>512.32000000000005</v>
      </c>
      <c r="I57" s="26">
        <v>381.2</v>
      </c>
      <c r="J57" s="26">
        <v>271.99</v>
      </c>
      <c r="K57" s="26">
        <v>125.76</v>
      </c>
      <c r="L57" s="26">
        <v>81.42</v>
      </c>
    </row>
    <row r="58" spans="2:12" ht="15.5" x14ac:dyDescent="0.35">
      <c r="B58" s="9">
        <v>46</v>
      </c>
      <c r="C58" s="26">
        <v>245.20000000000002</v>
      </c>
      <c r="D58" s="26">
        <v>950.2</v>
      </c>
      <c r="E58" s="26">
        <v>831.1</v>
      </c>
      <c r="F58" s="26">
        <v>288.60000000000002</v>
      </c>
      <c r="G58" s="26">
        <v>460.87</v>
      </c>
      <c r="H58" s="26">
        <v>583.5</v>
      </c>
      <c r="I58" s="26">
        <v>396.16</v>
      </c>
      <c r="J58" s="26">
        <v>249.18</v>
      </c>
      <c r="K58" s="26">
        <v>94.67</v>
      </c>
      <c r="L58" s="26">
        <v>67.73</v>
      </c>
    </row>
    <row r="59" spans="2:12" ht="15.5" x14ac:dyDescent="0.35">
      <c r="B59" s="9">
        <v>47</v>
      </c>
      <c r="C59" s="26">
        <v>246.77</v>
      </c>
      <c r="D59" s="26">
        <v>985.12</v>
      </c>
      <c r="E59" s="26">
        <v>850.68000000000006</v>
      </c>
      <c r="F59" s="26">
        <v>297.40000000000003</v>
      </c>
      <c r="G59" s="26">
        <v>496.15000000000003</v>
      </c>
      <c r="H59" s="26">
        <v>613.13</v>
      </c>
      <c r="I59" s="26">
        <v>394.51</v>
      </c>
      <c r="J59" s="26">
        <v>223.84</v>
      </c>
      <c r="K59" s="26">
        <v>76.14</v>
      </c>
      <c r="L59" s="26">
        <v>61.74</v>
      </c>
    </row>
    <row r="60" spans="2:12" ht="15.5" x14ac:dyDescent="0.35">
      <c r="B60" s="9">
        <v>48</v>
      </c>
      <c r="C60" s="26">
        <v>288.32</v>
      </c>
      <c r="D60" s="26">
        <v>1086.97</v>
      </c>
      <c r="E60" s="26">
        <v>923.23</v>
      </c>
      <c r="F60" s="26">
        <v>390.86</v>
      </c>
      <c r="G60" s="26">
        <v>595.69000000000005</v>
      </c>
      <c r="H60" s="26">
        <v>723.27</v>
      </c>
      <c r="I60" s="26">
        <v>432.02</v>
      </c>
      <c r="J60" s="26">
        <v>216.48000000000002</v>
      </c>
      <c r="K60" s="26">
        <v>75.39</v>
      </c>
      <c r="L60" s="26">
        <v>69.37</v>
      </c>
    </row>
    <row r="61" spans="2:12" ht="15.5" x14ac:dyDescent="0.35">
      <c r="B61" s="9">
        <v>49</v>
      </c>
      <c r="C61" s="26">
        <v>301.78000000000003</v>
      </c>
      <c r="D61" s="26">
        <v>1057.28</v>
      </c>
      <c r="E61" s="26">
        <v>877.88</v>
      </c>
      <c r="F61" s="26">
        <v>656.38</v>
      </c>
      <c r="G61" s="26">
        <v>763.84</v>
      </c>
      <c r="H61" s="26">
        <v>758.63</v>
      </c>
      <c r="I61" s="26">
        <v>431.14</v>
      </c>
      <c r="J61" s="26">
        <v>202.32</v>
      </c>
      <c r="K61" s="26">
        <v>83.95</v>
      </c>
      <c r="L61" s="26">
        <v>73.400000000000006</v>
      </c>
    </row>
    <row r="62" spans="2:12" ht="16" thickBot="1" x14ac:dyDescent="0.4">
      <c r="B62" s="16">
        <v>50</v>
      </c>
      <c r="C62" s="27">
        <v>313.66000000000003</v>
      </c>
      <c r="D62" s="27">
        <v>929.15</v>
      </c>
      <c r="E62" s="27">
        <v>1102.8600000000001</v>
      </c>
      <c r="F62" s="27">
        <v>1741.02</v>
      </c>
      <c r="G62" s="27">
        <v>1496.84</v>
      </c>
      <c r="H62" s="27">
        <v>1139.33</v>
      </c>
      <c r="I62" s="27">
        <v>662.80000000000007</v>
      </c>
      <c r="J62" s="27">
        <v>328.53000000000003</v>
      </c>
      <c r="K62" s="27">
        <v>154.33000000000001</v>
      </c>
      <c r="L62" s="27">
        <v>112.69</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30" customWidth="1"/>
    <col min="2" max="2" width="20.54296875" style="30" customWidth="1"/>
    <col min="3" max="3" width="25.453125" style="30" customWidth="1"/>
    <col min="4" max="4" width="25.1796875" style="30" customWidth="1"/>
    <col min="5" max="5" width="24.453125" style="30" customWidth="1"/>
    <col min="6" max="16" width="23.54296875" style="30" customWidth="1"/>
    <col min="17" max="16384" width="9.1796875" style="30"/>
  </cols>
  <sheetData>
    <row r="1" spans="2:7" s="153" customFormat="1" x14ac:dyDescent="0.35"/>
    <row r="2" spans="2:7" s="153" customFormat="1" ht="23" x14ac:dyDescent="0.5">
      <c r="C2" s="267" t="s">
        <v>550</v>
      </c>
      <c r="D2" s="267"/>
      <c r="E2" s="267"/>
      <c r="F2" s="267"/>
      <c r="G2" s="267"/>
    </row>
    <row r="3" spans="2:7" s="153" customFormat="1" ht="23.15" customHeight="1" x14ac:dyDescent="0.5">
      <c r="C3" s="266" t="s">
        <v>5531</v>
      </c>
      <c r="D3" s="266"/>
      <c r="E3" s="266"/>
      <c r="F3" s="266"/>
    </row>
    <row r="4" spans="2:7" s="153" customFormat="1" ht="23" x14ac:dyDescent="0.5">
      <c r="C4" s="266"/>
      <c r="D4" s="266"/>
      <c r="E4" s="266"/>
      <c r="F4" s="266"/>
    </row>
    <row r="5" spans="2:7" s="153" customFormat="1" ht="23" x14ac:dyDescent="0.5">
      <c r="C5" s="266"/>
      <c r="D5" s="266"/>
      <c r="E5" s="266"/>
      <c r="F5" s="266"/>
    </row>
    <row r="6" spans="2:7" s="153" customFormat="1" x14ac:dyDescent="0.35"/>
    <row r="7" spans="2:7" ht="15" thickBot="1" x14ac:dyDescent="0.4"/>
    <row r="8" spans="2:7" ht="18.75" customHeight="1" thickBot="1" x14ac:dyDescent="0.4">
      <c r="B8" s="268" t="s">
        <v>2</v>
      </c>
      <c r="C8" s="277" t="s">
        <v>367</v>
      </c>
      <c r="D8" s="278"/>
      <c r="E8" s="279"/>
    </row>
    <row r="9" spans="2:7" ht="18.5" thickBot="1" x14ac:dyDescent="0.4">
      <c r="B9" s="276"/>
      <c r="C9" s="155" t="s">
        <v>418</v>
      </c>
      <c r="D9" s="156" t="s">
        <v>12</v>
      </c>
      <c r="E9" s="155" t="s">
        <v>13</v>
      </c>
    </row>
    <row r="10" spans="2:7" ht="15.5" x14ac:dyDescent="0.35">
      <c r="B10" s="94">
        <v>51</v>
      </c>
      <c r="C10" s="39">
        <v>7.0577931827028237</v>
      </c>
      <c r="D10" s="39">
        <v>7.5054975040529044</v>
      </c>
      <c r="E10" s="26">
        <v>6.7158415234670326</v>
      </c>
    </row>
    <row r="11" spans="2:7" s="54" customFormat="1" ht="15.5" x14ac:dyDescent="0.35">
      <c r="B11" s="11">
        <v>52</v>
      </c>
      <c r="C11" s="39">
        <v>10.474567677798422</v>
      </c>
      <c r="D11" s="39">
        <v>11.546892543172913</v>
      </c>
      <c r="E11" s="26">
        <v>9.6976270586151934</v>
      </c>
    </row>
    <row r="12" spans="2:7" s="55" customFormat="1" ht="15.5" x14ac:dyDescent="0.35">
      <c r="B12" s="11">
        <v>53</v>
      </c>
      <c r="C12" s="39">
        <v>12.469827125833472</v>
      </c>
      <c r="D12" s="39">
        <v>13.644079988490866</v>
      </c>
      <c r="E12" s="26">
        <v>11.604611103749834</v>
      </c>
    </row>
    <row r="13" spans="2:7" s="57" customFormat="1" ht="15.5" x14ac:dyDescent="0.35">
      <c r="B13" s="11">
        <v>1</v>
      </c>
      <c r="C13" s="39">
        <v>9.9242162939895344</v>
      </c>
      <c r="D13" s="39">
        <v>10.845181207687517</v>
      </c>
      <c r="E13" s="26">
        <v>9.2194806279225112</v>
      </c>
    </row>
    <row r="14" spans="2:7" s="59" customFormat="1" ht="15.5" x14ac:dyDescent="0.35">
      <c r="B14" s="11">
        <v>2</v>
      </c>
      <c r="C14" s="39">
        <v>10.510843030220617</v>
      </c>
      <c r="D14" s="39">
        <v>11.702138299361911</v>
      </c>
      <c r="E14" s="26">
        <v>9.6061461106406245</v>
      </c>
    </row>
    <row r="15" spans="2:7" s="61" customFormat="1" ht="15.5" x14ac:dyDescent="0.35">
      <c r="B15" s="11">
        <v>3</v>
      </c>
      <c r="C15" s="39">
        <v>9.7481501432030839</v>
      </c>
      <c r="D15" s="39">
        <v>11.058609472349341</v>
      </c>
      <c r="E15" s="26">
        <v>8.7344811556127997</v>
      </c>
    </row>
    <row r="16" spans="2:7" s="62" customFormat="1" ht="15.5" x14ac:dyDescent="0.35">
      <c r="B16" s="11">
        <v>4</v>
      </c>
      <c r="C16" s="39">
        <v>7.7789331287352601</v>
      </c>
      <c r="D16" s="39">
        <v>9.0659913773121321</v>
      </c>
      <c r="E16" s="26">
        <v>6.7858675823586223</v>
      </c>
    </row>
    <row r="17" spans="2:8" s="70" customFormat="1" ht="15.5" x14ac:dyDescent="0.35">
      <c r="B17" s="11">
        <v>5</v>
      </c>
      <c r="C17" s="39">
        <v>5.5540687143655942</v>
      </c>
      <c r="D17" s="39">
        <v>6.3880091969979613</v>
      </c>
      <c r="E17" s="26">
        <v>4.8970855868556633</v>
      </c>
    </row>
    <row r="18" spans="2:8" s="77" customFormat="1" ht="15.5" x14ac:dyDescent="0.35">
      <c r="B18" s="11">
        <v>6</v>
      </c>
      <c r="C18" s="39">
        <v>3.6858324969192946</v>
      </c>
      <c r="D18" s="39">
        <v>4.2998078868481375</v>
      </c>
      <c r="E18" s="26">
        <v>3.1879062030761358</v>
      </c>
    </row>
    <row r="19" spans="2:8" s="78" customFormat="1" ht="15.5" x14ac:dyDescent="0.35">
      <c r="B19" s="11">
        <v>7</v>
      </c>
      <c r="C19" s="39">
        <v>3.1152287203242617</v>
      </c>
      <c r="D19" s="39">
        <v>3.6486593528456575</v>
      </c>
      <c r="E19" s="26">
        <v>2.6790485289117023</v>
      </c>
    </row>
    <row r="20" spans="2:8" s="81" customFormat="1" ht="15.5" x14ac:dyDescent="0.35">
      <c r="B20" s="79">
        <v>8</v>
      </c>
      <c r="C20" s="39">
        <v>2.471027371151628</v>
      </c>
      <c r="D20" s="39">
        <v>2.9361629825321049</v>
      </c>
      <c r="E20" s="26">
        <v>2.0879879757890891</v>
      </c>
    </row>
    <row r="21" spans="2:8" s="82" customFormat="1" ht="15.5" x14ac:dyDescent="0.35">
      <c r="B21" s="79">
        <v>9</v>
      </c>
      <c r="C21" s="39">
        <v>1.8621888946000604</v>
      </c>
      <c r="D21" s="39">
        <v>2.2376722300761718</v>
      </c>
      <c r="E21" s="26">
        <v>1.5482920720037394</v>
      </c>
    </row>
    <row r="22" spans="2:8" s="83" customFormat="1" ht="15.5" x14ac:dyDescent="0.35">
      <c r="B22" s="79">
        <v>10</v>
      </c>
      <c r="C22" s="39">
        <v>1.3888791135572902</v>
      </c>
      <c r="D22" s="39">
        <v>1.6451783776556081</v>
      </c>
      <c r="E22" s="26">
        <v>1.1738770298020673</v>
      </c>
    </row>
    <row r="23" spans="2:8" s="84" customFormat="1" ht="15.5" x14ac:dyDescent="0.35">
      <c r="B23" s="79">
        <v>11</v>
      </c>
      <c r="C23" s="39">
        <v>1.040372911879774</v>
      </c>
      <c r="D23" s="39">
        <v>1.1785449146250928</v>
      </c>
      <c r="E23" s="26">
        <v>0.92263787451837365</v>
      </c>
    </row>
    <row r="24" spans="2:8" s="84" customFormat="1" ht="15.5" x14ac:dyDescent="0.35">
      <c r="B24" s="79">
        <v>12</v>
      </c>
      <c r="C24" s="39">
        <v>0.92380633018613745</v>
      </c>
      <c r="D24" s="39">
        <v>1.0801444646249556</v>
      </c>
      <c r="E24" s="26">
        <v>0.78833880841087689</v>
      </c>
    </row>
    <row r="25" spans="2:8" s="84" customFormat="1" ht="15.5" x14ac:dyDescent="0.35">
      <c r="B25" s="79">
        <v>13</v>
      </c>
      <c r="C25" s="39">
        <v>0.8711652520124008</v>
      </c>
      <c r="D25" s="39">
        <v>1.0111302712023829</v>
      </c>
      <c r="E25" s="26">
        <v>0.74901883662667912</v>
      </c>
    </row>
    <row r="26" spans="2:8" s="84" customFormat="1" ht="15.5" x14ac:dyDescent="0.35">
      <c r="B26" s="79">
        <v>14</v>
      </c>
      <c r="C26" s="39">
        <v>0.85406191436851642</v>
      </c>
      <c r="D26" s="39">
        <v>0.97411730085987158</v>
      </c>
      <c r="E26" s="26">
        <v>0.74618740619191681</v>
      </c>
    </row>
    <row r="27" spans="2:8" s="84" customFormat="1" ht="15.5" x14ac:dyDescent="0.35">
      <c r="B27" s="79">
        <v>15</v>
      </c>
      <c r="C27" s="39">
        <v>0.64627596262572151</v>
      </c>
      <c r="D27" s="39">
        <v>0.75047488556036501</v>
      </c>
      <c r="E27" s="26">
        <v>0.55094162226844068</v>
      </c>
    </row>
    <row r="28" spans="2:8" s="84" customFormat="1" ht="15.5" x14ac:dyDescent="0.35">
      <c r="B28" s="79">
        <v>16</v>
      </c>
      <c r="C28" s="39">
        <v>0.50113244290159398</v>
      </c>
      <c r="D28" s="39">
        <v>0.58162728875930692</v>
      </c>
      <c r="E28" s="26">
        <v>0.42885407913546231</v>
      </c>
    </row>
    <row r="29" spans="2:8" s="84" customFormat="1" ht="15.5" x14ac:dyDescent="0.35">
      <c r="B29" s="79">
        <v>17</v>
      </c>
      <c r="C29" s="39">
        <v>0.42641168109574878</v>
      </c>
      <c r="D29" s="39">
        <v>0.50484088532728855</v>
      </c>
      <c r="E29" s="26">
        <v>0.3570710296136082</v>
      </c>
    </row>
    <row r="30" spans="2:8" s="84" customFormat="1" ht="15.5" x14ac:dyDescent="0.35">
      <c r="B30" s="79">
        <v>18</v>
      </c>
      <c r="C30" s="39">
        <v>0.35377150936643803</v>
      </c>
      <c r="D30" s="39">
        <v>0.40471116837636489</v>
      </c>
      <c r="E30" s="26">
        <v>0.30795062388790445</v>
      </c>
    </row>
    <row r="31" spans="2:8" s="84" customFormat="1" ht="15.5" x14ac:dyDescent="0.35">
      <c r="B31" s="79">
        <v>19</v>
      </c>
      <c r="C31" s="39">
        <v>0.29726335020743733</v>
      </c>
      <c r="D31" s="39">
        <v>0.34316895715440582</v>
      </c>
      <c r="E31" s="26">
        <v>0.25641947781054447</v>
      </c>
    </row>
    <row r="32" spans="2:8" ht="15.5" x14ac:dyDescent="0.35">
      <c r="B32" s="79">
        <v>20</v>
      </c>
      <c r="C32" s="39">
        <v>0.28666721794977812</v>
      </c>
      <c r="D32" s="39">
        <v>0.32377110035093309</v>
      </c>
      <c r="E32" s="26">
        <v>0.25300401192076044</v>
      </c>
      <c r="G32" s="13"/>
      <c r="H32" s="13"/>
    </row>
    <row r="33" spans="2:8" s="84" customFormat="1" ht="15.5" x14ac:dyDescent="0.35">
      <c r="B33" s="79">
        <v>21</v>
      </c>
      <c r="C33" s="39">
        <v>0.301083718635209</v>
      </c>
      <c r="D33" s="39">
        <v>0.32016906449709021</v>
      </c>
      <c r="E33" s="26">
        <v>0.28347028540303737</v>
      </c>
      <c r="G33" s="13"/>
      <c r="H33" s="13"/>
    </row>
    <row r="34" spans="2:8" s="84" customFormat="1" ht="15.5" x14ac:dyDescent="0.35">
      <c r="B34" s="79">
        <v>22</v>
      </c>
      <c r="C34" s="39">
        <v>0.36769027218121703</v>
      </c>
      <c r="D34" s="39">
        <v>0.4077612651891071</v>
      </c>
      <c r="E34" s="26">
        <v>0.33063795723749084</v>
      </c>
      <c r="G34" s="13"/>
      <c r="H34" s="13"/>
    </row>
    <row r="35" spans="2:8" s="84" customFormat="1" ht="15.5" x14ac:dyDescent="0.35">
      <c r="B35" s="79">
        <v>23</v>
      </c>
      <c r="C35" s="39">
        <v>0.47237443677276431</v>
      </c>
      <c r="D35" s="39">
        <v>0.51535582428336313</v>
      </c>
      <c r="E35" s="26">
        <v>0.43379307984530618</v>
      </c>
      <c r="G35" s="13"/>
      <c r="H35" s="13"/>
    </row>
    <row r="36" spans="2:8" s="84" customFormat="1" ht="15.5" x14ac:dyDescent="0.35">
      <c r="B36" s="79">
        <v>24</v>
      </c>
      <c r="C36" s="39">
        <v>0.59984006243203025</v>
      </c>
      <c r="D36" s="39">
        <v>0.67464581094925158</v>
      </c>
      <c r="E36" s="26">
        <v>0.53215390919753003</v>
      </c>
      <c r="G36" s="13"/>
      <c r="H36" s="13"/>
    </row>
    <row r="37" spans="2:8" s="84" customFormat="1" ht="15.5" x14ac:dyDescent="0.35">
      <c r="B37" s="79">
        <v>25</v>
      </c>
      <c r="C37" s="39">
        <v>0.79678289186235107</v>
      </c>
      <c r="D37" s="39">
        <v>0.8730300859598854</v>
      </c>
      <c r="E37" s="26">
        <v>0.72814425316850229</v>
      </c>
      <c r="G37" s="13"/>
      <c r="H37" s="13"/>
    </row>
    <row r="38" spans="2:8" s="84" customFormat="1" ht="15.5" x14ac:dyDescent="0.35">
      <c r="B38" s="79">
        <v>26</v>
      </c>
      <c r="C38" s="39">
        <v>1.0773043556389701</v>
      </c>
      <c r="D38" s="39">
        <v>1.2000253470700373</v>
      </c>
      <c r="E38" s="26">
        <v>0.96732211731856799</v>
      </c>
      <c r="G38" s="13"/>
      <c r="H38" s="13"/>
    </row>
    <row r="39" spans="2:8" s="84" customFormat="1" ht="15.5" x14ac:dyDescent="0.35">
      <c r="B39" s="79">
        <v>27</v>
      </c>
      <c r="C39" s="39">
        <v>1.5056935724693734</v>
      </c>
      <c r="D39" s="39">
        <v>1.7021732148592226</v>
      </c>
      <c r="E39" s="26">
        <v>1.3311046333856535</v>
      </c>
      <c r="G39" s="13"/>
      <c r="H39" s="13"/>
    </row>
    <row r="40" spans="2:8" s="84" customFormat="1" ht="15.5" x14ac:dyDescent="0.35">
      <c r="B40" s="79">
        <v>28</v>
      </c>
      <c r="C40" s="39">
        <v>2.0879727736975324</v>
      </c>
      <c r="D40" s="39">
        <v>2.3863384793899036</v>
      </c>
      <c r="E40" s="26">
        <v>1.8225688895729686</v>
      </c>
      <c r="G40" s="13"/>
      <c r="H40" s="13"/>
    </row>
    <row r="41" spans="2:8" s="84" customFormat="1" ht="15.5" x14ac:dyDescent="0.35">
      <c r="B41" s="79">
        <v>29</v>
      </c>
      <c r="C41" s="39">
        <v>2.0165571160823013</v>
      </c>
      <c r="D41" s="39">
        <v>2.2566631038168463</v>
      </c>
      <c r="E41" s="26">
        <v>1.8070049113907725</v>
      </c>
      <c r="G41" s="13"/>
      <c r="H41" s="13"/>
    </row>
    <row r="42" spans="2:8" s="84" customFormat="1" ht="15.5" x14ac:dyDescent="0.35">
      <c r="B42" s="79">
        <v>30</v>
      </c>
      <c r="C42" s="39">
        <v>1.8632664640462457</v>
      </c>
      <c r="D42" s="39">
        <v>2.0330201427253183</v>
      </c>
      <c r="E42" s="26">
        <v>1.7145307386753932</v>
      </c>
      <c r="G42" s="13"/>
      <c r="H42" s="13"/>
    </row>
    <row r="43" spans="2:8" s="84" customFormat="1" ht="15.5" x14ac:dyDescent="0.35">
      <c r="B43" s="79">
        <v>31</v>
      </c>
      <c r="C43" s="39">
        <v>1.7331425312832871</v>
      </c>
      <c r="D43" s="39">
        <v>1.8519840219180608</v>
      </c>
      <c r="E43" s="26">
        <v>1.6288770161493944</v>
      </c>
      <c r="G43" s="13"/>
      <c r="H43" s="13"/>
    </row>
    <row r="44" spans="2:8" s="84" customFormat="1" ht="15.5" x14ac:dyDescent="0.35">
      <c r="B44" s="79">
        <v>32</v>
      </c>
      <c r="C44" s="39">
        <v>1.6805976699648899</v>
      </c>
      <c r="D44" s="39">
        <v>1.7709130290115227</v>
      </c>
      <c r="E44" s="26">
        <v>1.6002999738088195</v>
      </c>
      <c r="G44" s="13"/>
      <c r="H44" s="13"/>
    </row>
    <row r="45" spans="2:8" s="84" customFormat="1" ht="15.5" x14ac:dyDescent="0.35">
      <c r="B45" s="79">
        <v>33</v>
      </c>
      <c r="C45" s="39">
        <v>1.6743437681553075</v>
      </c>
      <c r="D45" s="39">
        <v>1.780711239383062</v>
      </c>
      <c r="E45" s="26">
        <v>1.5802978985041103</v>
      </c>
      <c r="G45" s="13"/>
      <c r="H45" s="13"/>
    </row>
    <row r="46" spans="2:8" s="84" customFormat="1" ht="15.5" x14ac:dyDescent="0.35">
      <c r="B46" s="79">
        <v>34</v>
      </c>
      <c r="C46" s="39">
        <v>1.5955945032967691</v>
      </c>
      <c r="D46" s="39">
        <v>1.6892483653211325</v>
      </c>
      <c r="E46" s="26">
        <v>1.5119963162271568</v>
      </c>
      <c r="G46" s="13"/>
      <c r="H46" s="13"/>
    </row>
    <row r="47" spans="2:8" s="84" customFormat="1" ht="15.5" x14ac:dyDescent="0.35">
      <c r="B47" s="79">
        <v>35</v>
      </c>
      <c r="C47" s="39">
        <v>1.4589022335471984</v>
      </c>
      <c r="D47" s="39">
        <v>1.5341579919394359</v>
      </c>
      <c r="E47" s="26">
        <v>1.3905584565117888</v>
      </c>
      <c r="G47" s="13"/>
      <c r="H47" s="13"/>
    </row>
    <row r="48" spans="2:8" s="84" customFormat="1" ht="15.5" x14ac:dyDescent="0.35">
      <c r="B48" s="79">
        <v>36</v>
      </c>
      <c r="C48" s="39">
        <v>1.4271730122714261</v>
      </c>
      <c r="D48" s="39">
        <v>1.4758799055436862</v>
      </c>
      <c r="E48" s="26">
        <v>1.3817179476416348</v>
      </c>
      <c r="G48" s="13"/>
      <c r="H48" s="13"/>
    </row>
    <row r="49" spans="2:8" s="84" customFormat="1" ht="15.5" x14ac:dyDescent="0.35">
      <c r="B49" s="79">
        <v>37</v>
      </c>
      <c r="C49" s="39">
        <v>1.1816276447903715</v>
      </c>
      <c r="D49" s="39">
        <v>1.2391608052640963</v>
      </c>
      <c r="E49" s="26">
        <v>1.1273070812602564</v>
      </c>
      <c r="G49" s="13"/>
      <c r="H49" s="13"/>
    </row>
    <row r="50" spans="2:8" s="84" customFormat="1" ht="15.5" x14ac:dyDescent="0.35">
      <c r="B50" s="79">
        <v>38</v>
      </c>
      <c r="C50" s="39">
        <v>1.1199971912296145</v>
      </c>
      <c r="D50" s="39">
        <v>1.1565155649080823</v>
      </c>
      <c r="E50" s="26">
        <v>1.0854355409767782</v>
      </c>
      <c r="G50" s="13"/>
      <c r="H50" s="13"/>
    </row>
    <row r="51" spans="2:8" s="84" customFormat="1" ht="15.5" x14ac:dyDescent="0.35">
      <c r="B51" s="79">
        <v>39</v>
      </c>
      <c r="C51" s="39">
        <v>1.1602969673120356</v>
      </c>
      <c r="D51" s="39">
        <v>1.2231245988912862</v>
      </c>
      <c r="E51" s="26">
        <v>1.0998703607547273</v>
      </c>
      <c r="G51" s="13"/>
      <c r="H51" s="13"/>
    </row>
    <row r="52" spans="2:8" s="84" customFormat="1" ht="15.5" x14ac:dyDescent="0.35">
      <c r="B52" s="79">
        <v>40</v>
      </c>
      <c r="C52" s="39">
        <v>1.3295125513232615</v>
      </c>
      <c r="D52" s="39">
        <v>1.3883473001905575</v>
      </c>
      <c r="E52" s="26">
        <v>1.2724059130186389</v>
      </c>
      <c r="G52" s="13"/>
      <c r="H52" s="13"/>
    </row>
    <row r="53" spans="2:8" s="84" customFormat="1" ht="15.5" x14ac:dyDescent="0.35">
      <c r="B53" s="79">
        <v>41</v>
      </c>
      <c r="C53" s="39">
        <v>1.5034509449783913</v>
      </c>
      <c r="D53" s="39">
        <v>1.5858844577382847</v>
      </c>
      <c r="E53" s="26">
        <v>1.4235309462144476</v>
      </c>
      <c r="G53" s="13"/>
      <c r="H53" s="13"/>
    </row>
    <row r="54" spans="2:8" s="84" customFormat="1" ht="15.5" x14ac:dyDescent="0.35">
      <c r="B54" s="79">
        <v>42</v>
      </c>
      <c r="C54" s="39">
        <v>1.646343022215405</v>
      </c>
      <c r="D54" s="39">
        <v>1.7656826505869263</v>
      </c>
      <c r="E54" s="26">
        <v>1.53273850244913</v>
      </c>
      <c r="G54" s="13"/>
      <c r="H54" s="13"/>
    </row>
    <row r="55" spans="2:8" s="84" customFormat="1" ht="15.5" x14ac:dyDescent="0.35">
      <c r="B55" s="79">
        <v>43</v>
      </c>
      <c r="C55" s="39">
        <v>1.604571056924363</v>
      </c>
      <c r="D55" s="39">
        <v>1.7406362072163224</v>
      </c>
      <c r="E55" s="26">
        <v>1.4783561102490159</v>
      </c>
      <c r="G55" s="13"/>
      <c r="H55" s="13"/>
    </row>
    <row r="56" spans="2:8" s="84" customFormat="1" ht="15.5" x14ac:dyDescent="0.35">
      <c r="B56" s="79">
        <v>44</v>
      </c>
      <c r="C56" s="39">
        <v>1.5088836067869822</v>
      </c>
      <c r="D56" s="39">
        <v>1.6339201657929818</v>
      </c>
      <c r="E56" s="26">
        <v>1.3925863240931735</v>
      </c>
      <c r="G56" s="13"/>
      <c r="H56" s="13"/>
    </row>
    <row r="57" spans="2:8" s="84" customFormat="1" ht="15.5" x14ac:dyDescent="0.35">
      <c r="B57" s="79">
        <v>45</v>
      </c>
      <c r="C57" s="39">
        <v>1.5318196249660414</v>
      </c>
      <c r="D57" s="39">
        <v>1.6531023502822342</v>
      </c>
      <c r="E57" s="26">
        <v>1.4153022063825509</v>
      </c>
      <c r="G57" s="13"/>
      <c r="H57" s="13"/>
    </row>
    <row r="58" spans="2:8" s="84" customFormat="1" ht="15.5" x14ac:dyDescent="0.35">
      <c r="B58" s="79">
        <v>46</v>
      </c>
      <c r="C58" s="39">
        <v>1.427028262311663</v>
      </c>
      <c r="D58" s="39">
        <v>1.5268588150491129</v>
      </c>
      <c r="E58" s="26">
        <v>1.3304581671648252</v>
      </c>
      <c r="G58" s="13"/>
      <c r="H58" s="13"/>
    </row>
    <row r="59" spans="2:8" s="84" customFormat="1" ht="15.5" x14ac:dyDescent="0.35">
      <c r="B59" s="79">
        <v>47</v>
      </c>
      <c r="C59" s="39">
        <v>1.4364246952794428</v>
      </c>
      <c r="D59" s="39">
        <v>1.4907995646561543</v>
      </c>
      <c r="E59" s="26">
        <v>1.383598051651322</v>
      </c>
      <c r="G59" s="13"/>
      <c r="H59" s="13"/>
    </row>
    <row r="60" spans="2:8" s="84" customFormat="1" ht="15.5" x14ac:dyDescent="0.35">
      <c r="B60" s="79">
        <v>48</v>
      </c>
      <c r="C60" s="39">
        <v>1.4919174815802188</v>
      </c>
      <c r="D60" s="39">
        <v>1.593524157227717</v>
      </c>
      <c r="E60" s="26">
        <v>1.3942356966773173</v>
      </c>
      <c r="G60" s="13"/>
      <c r="H60" s="13"/>
    </row>
    <row r="61" spans="2:8" s="84" customFormat="1" ht="15.5" x14ac:dyDescent="0.35">
      <c r="B61" s="79">
        <v>49</v>
      </c>
      <c r="C61" s="39">
        <v>1.8329149641790499</v>
      </c>
      <c r="D61" s="39">
        <v>1.940349918192676</v>
      </c>
      <c r="E61" s="26">
        <v>1.7299473587891447</v>
      </c>
      <c r="G61" s="13"/>
      <c r="H61" s="13"/>
    </row>
    <row r="62" spans="2:8" s="84" customFormat="1" ht="16" thickBot="1" x14ac:dyDescent="0.4">
      <c r="B62" s="12">
        <v>50</v>
      </c>
      <c r="C62" s="40">
        <v>2.8003475847574655</v>
      </c>
      <c r="D62" s="40">
        <v>2.8865077629564837</v>
      </c>
      <c r="E62" s="19">
        <v>2.7225844816272966</v>
      </c>
      <c r="G62" s="13"/>
      <c r="H62" s="13"/>
    </row>
    <row r="63" spans="2:8" ht="16" thickBot="1" x14ac:dyDescent="0.4">
      <c r="B63" s="20"/>
      <c r="C63" s="7"/>
      <c r="D63" s="14"/>
      <c r="E63" s="14"/>
      <c r="F63" s="14"/>
      <c r="G63" s="13"/>
      <c r="H63" s="13"/>
    </row>
    <row r="64" spans="2:8" ht="18.5" thickBot="1" x14ac:dyDescent="0.4">
      <c r="B64" s="268" t="s">
        <v>2</v>
      </c>
      <c r="C64" s="277" t="s">
        <v>368</v>
      </c>
      <c r="D64" s="278"/>
      <c r="E64" s="279"/>
    </row>
    <row r="65" spans="2:5" ht="18.5" thickBot="1" x14ac:dyDescent="0.4">
      <c r="B65" s="276"/>
      <c r="C65" s="155" t="s">
        <v>418</v>
      </c>
      <c r="D65" s="156" t="s">
        <v>12</v>
      </c>
      <c r="E65" s="155" t="s">
        <v>13</v>
      </c>
    </row>
    <row r="66" spans="2:5" ht="15.5" x14ac:dyDescent="0.35">
      <c r="B66" s="94">
        <v>51</v>
      </c>
      <c r="C66" s="39">
        <v>10.291188728134646</v>
      </c>
      <c r="D66" s="39">
        <v>12.765062469421606</v>
      </c>
      <c r="E66" s="26">
        <v>8.789585047927142</v>
      </c>
    </row>
    <row r="67" spans="2:5" ht="15.5" x14ac:dyDescent="0.35">
      <c r="B67" s="11">
        <v>52</v>
      </c>
      <c r="C67" s="39">
        <v>13.051092220656004</v>
      </c>
      <c r="D67" s="39">
        <v>15.789174564668897</v>
      </c>
      <c r="E67" s="26">
        <v>11.340368988794284</v>
      </c>
    </row>
    <row r="68" spans="2:5" ht="15.5" x14ac:dyDescent="0.35">
      <c r="B68" s="11">
        <v>53</v>
      </c>
      <c r="C68" s="39">
        <v>18.005351120756604</v>
      </c>
      <c r="D68" s="39">
        <v>22.462461859067282</v>
      </c>
      <c r="E68" s="26">
        <v>15.380714692593614</v>
      </c>
    </row>
    <row r="69" spans="2:5" s="57" customFormat="1" ht="15.5" x14ac:dyDescent="0.35">
      <c r="B69" s="11">
        <v>1</v>
      </c>
      <c r="C69" s="39">
        <v>17.408458774623117</v>
      </c>
      <c r="D69" s="39">
        <v>21.884108131740017</v>
      </c>
      <c r="E69" s="26">
        <v>14.795464838138184</v>
      </c>
    </row>
    <row r="70" spans="2:5" s="59" customFormat="1" ht="15.5" x14ac:dyDescent="0.35">
      <c r="B70" s="11">
        <v>2</v>
      </c>
      <c r="C70" s="39">
        <v>15.670127011778249</v>
      </c>
      <c r="D70" s="39">
        <v>20.38684967394709</v>
      </c>
      <c r="E70" s="26">
        <v>13.015624358333575</v>
      </c>
    </row>
    <row r="71" spans="2:5" s="61" customFormat="1" ht="15.5" x14ac:dyDescent="0.35">
      <c r="B71" s="11">
        <v>3</v>
      </c>
      <c r="C71" s="39">
        <v>13.623983240669782</v>
      </c>
      <c r="D71" s="39">
        <v>18.487129309047116</v>
      </c>
      <c r="E71" s="26">
        <v>11.074000320240316</v>
      </c>
    </row>
    <row r="72" spans="2:5" s="62" customFormat="1" ht="15.5" x14ac:dyDescent="0.35">
      <c r="B72" s="11">
        <v>4</v>
      </c>
      <c r="C72" s="39">
        <v>11.012189872378332</v>
      </c>
      <c r="D72" s="39">
        <v>15.611785807330808</v>
      </c>
      <c r="E72" s="26">
        <v>8.7354816790476164</v>
      </c>
    </row>
    <row r="73" spans="2:5" s="70" customFormat="1" ht="15.5" x14ac:dyDescent="0.35">
      <c r="B73" s="11">
        <v>5</v>
      </c>
      <c r="C73" s="39">
        <v>8.1901894053521058</v>
      </c>
      <c r="D73" s="39">
        <v>11.821930011273245</v>
      </c>
      <c r="E73" s="26">
        <v>6.4357447435134132</v>
      </c>
    </row>
    <row r="74" spans="2:5" s="77" customFormat="1" ht="15.5" x14ac:dyDescent="0.35">
      <c r="B74" s="11">
        <v>6</v>
      </c>
      <c r="C74" s="39">
        <v>6.6819378881987577</v>
      </c>
      <c r="D74" s="39">
        <v>10.316796563562701</v>
      </c>
      <c r="E74" s="26">
        <v>5.0838752137118988</v>
      </c>
    </row>
    <row r="75" spans="2:5" s="78" customFormat="1" ht="15.5" x14ac:dyDescent="0.35">
      <c r="B75" s="11">
        <v>7</v>
      </c>
      <c r="C75" s="39">
        <v>6.0875541185755759</v>
      </c>
      <c r="D75" s="39">
        <v>9.6125385405960948</v>
      </c>
      <c r="E75" s="26">
        <v>4.5714016273388207</v>
      </c>
    </row>
    <row r="76" spans="2:5" s="81" customFormat="1" ht="15.5" x14ac:dyDescent="0.35">
      <c r="B76" s="79">
        <v>8</v>
      </c>
      <c r="C76" s="39">
        <v>4.3702825894611097</v>
      </c>
      <c r="D76" s="39">
        <v>7.0153466347125573</v>
      </c>
      <c r="E76" s="26">
        <v>3.2634944415330223</v>
      </c>
    </row>
    <row r="77" spans="2:5" s="82" customFormat="1" ht="15.5" x14ac:dyDescent="0.35">
      <c r="B77" s="79">
        <v>9</v>
      </c>
      <c r="C77" s="39">
        <v>3.0488438987206603</v>
      </c>
      <c r="D77" s="39">
        <v>4.9812043930124572</v>
      </c>
      <c r="E77" s="26">
        <v>2.256099496981435</v>
      </c>
    </row>
    <row r="78" spans="2:5" s="83" customFormat="1" ht="15.5" x14ac:dyDescent="0.35">
      <c r="B78" s="79">
        <v>10</v>
      </c>
      <c r="C78" s="39">
        <v>3.0061357253363892</v>
      </c>
      <c r="D78" s="39">
        <v>4.9039139599317165</v>
      </c>
      <c r="E78" s="26">
        <v>2.2282802692636947</v>
      </c>
    </row>
    <row r="79" spans="2:5" s="84" customFormat="1" ht="15.5" x14ac:dyDescent="0.35">
      <c r="B79" s="79">
        <v>11</v>
      </c>
      <c r="C79" s="39">
        <v>2.7607527753456345</v>
      </c>
      <c r="D79" s="39">
        <v>4.439543017362551</v>
      </c>
      <c r="E79" s="26">
        <v>2.0598289681548572</v>
      </c>
    </row>
    <row r="80" spans="2:5" s="84" customFormat="1" ht="15.5" x14ac:dyDescent="0.35">
      <c r="B80" s="79">
        <v>12</v>
      </c>
      <c r="C80" s="39">
        <v>2.6330034065899635</v>
      </c>
      <c r="D80" s="39">
        <v>4.2254560754079122</v>
      </c>
      <c r="E80" s="26">
        <v>1.9738590847013318</v>
      </c>
    </row>
    <row r="81" spans="2:5" s="84" customFormat="1" ht="15.5" x14ac:dyDescent="0.35">
      <c r="B81" s="79">
        <v>13</v>
      </c>
      <c r="C81" s="39">
        <v>2.0845676590003821</v>
      </c>
      <c r="D81" s="39">
        <v>3.7351687593595209</v>
      </c>
      <c r="E81" s="26">
        <v>1.4827609137713191</v>
      </c>
    </row>
    <row r="82" spans="2:5" s="84" customFormat="1" ht="15.5" x14ac:dyDescent="0.35">
      <c r="B82" s="79">
        <v>14</v>
      </c>
      <c r="C82" s="39">
        <v>1.6073167951587499</v>
      </c>
      <c r="D82" s="39">
        <v>3.0306087956773338</v>
      </c>
      <c r="E82" s="26">
        <v>1.1156789312346533</v>
      </c>
    </row>
    <row r="83" spans="2:5" s="84" customFormat="1" ht="15.5" x14ac:dyDescent="0.35">
      <c r="B83" s="79">
        <v>15</v>
      </c>
      <c r="C83" s="39">
        <v>1.1395958843212415</v>
      </c>
      <c r="D83" s="39">
        <v>2.1299244668246446</v>
      </c>
      <c r="E83" s="26">
        <v>0.78125130836566914</v>
      </c>
    </row>
    <row r="84" spans="2:5" s="84" customFormat="1" ht="15.5" x14ac:dyDescent="0.35">
      <c r="B84" s="79">
        <v>16</v>
      </c>
      <c r="C84" s="39">
        <v>1.0158078433157425</v>
      </c>
      <c r="D84" s="39">
        <v>1.908021701926228</v>
      </c>
      <c r="E84" s="26">
        <v>0.69717391799063066</v>
      </c>
    </row>
    <row r="85" spans="2:5" s="84" customFormat="1" ht="15.5" x14ac:dyDescent="0.35">
      <c r="B85" s="79">
        <v>17</v>
      </c>
      <c r="C85" s="39">
        <v>1.0198911399596189</v>
      </c>
      <c r="D85" s="39">
        <v>1.9490833295754608</v>
      </c>
      <c r="E85" s="26">
        <v>0.701235280674533</v>
      </c>
    </row>
    <row r="86" spans="2:5" s="84" customFormat="1" ht="15.5" x14ac:dyDescent="0.35">
      <c r="B86" s="79">
        <v>18</v>
      </c>
      <c r="C86" s="39">
        <v>1.1125198574771857</v>
      </c>
      <c r="D86" s="39">
        <v>2.1287172139536246</v>
      </c>
      <c r="E86" s="26">
        <v>0.76088459579692214</v>
      </c>
    </row>
    <row r="87" spans="2:5" s="84" customFormat="1" ht="15.5" x14ac:dyDescent="0.35">
      <c r="B87" s="79">
        <v>19</v>
      </c>
      <c r="C87" s="39">
        <v>1.0750017100663505</v>
      </c>
      <c r="D87" s="39">
        <v>1.997149474434349</v>
      </c>
      <c r="E87" s="26">
        <v>0.73491124065961322</v>
      </c>
    </row>
    <row r="88" spans="2:5" ht="15.5" x14ac:dyDescent="0.35">
      <c r="B88" s="79">
        <v>20</v>
      </c>
      <c r="C88" s="39">
        <v>1.2763456015255974</v>
      </c>
      <c r="D88" s="39">
        <v>2.2766090397833785</v>
      </c>
      <c r="E88" s="26">
        <v>0.89163259289641994</v>
      </c>
    </row>
    <row r="89" spans="2:5" ht="15.5" x14ac:dyDescent="0.35">
      <c r="B89" s="79">
        <v>21</v>
      </c>
      <c r="C89" s="39">
        <v>1.7812966044854099</v>
      </c>
      <c r="D89" s="39">
        <v>3.1261405109489049</v>
      </c>
      <c r="E89" s="26">
        <v>1.2378226489128146</v>
      </c>
    </row>
    <row r="90" spans="2:5" ht="15.5" x14ac:dyDescent="0.35">
      <c r="B90" s="79">
        <v>22</v>
      </c>
      <c r="C90" s="39">
        <v>3.2392917252836337</v>
      </c>
      <c r="D90" s="39">
        <v>5.8055568634668973</v>
      </c>
      <c r="E90" s="26">
        <v>2.2259706719490513</v>
      </c>
    </row>
    <row r="91" spans="2:5" ht="15.5" x14ac:dyDescent="0.35">
      <c r="B91" s="79">
        <v>23</v>
      </c>
      <c r="C91" s="39">
        <v>3.9625806031394517</v>
      </c>
      <c r="D91" s="39">
        <v>6.4104955336028935</v>
      </c>
      <c r="E91" s="26">
        <v>2.8854693339195427</v>
      </c>
    </row>
    <row r="92" spans="2:5" ht="15.5" x14ac:dyDescent="0.35">
      <c r="B92" s="79">
        <v>24</v>
      </c>
      <c r="C92" s="39">
        <v>4.6928483685750564</v>
      </c>
      <c r="D92" s="39">
        <v>7.1022971806261621</v>
      </c>
      <c r="E92" s="26">
        <v>3.5022278819718782</v>
      </c>
    </row>
    <row r="93" spans="2:5" ht="15.5" x14ac:dyDescent="0.35">
      <c r="B93" s="79">
        <v>25</v>
      </c>
      <c r="C93" s="39">
        <v>6.9075929962468789</v>
      </c>
      <c r="D93" s="39">
        <v>10.428358865335493</v>
      </c>
      <c r="E93" s="26">
        <v>5.0845097842566975</v>
      </c>
    </row>
    <row r="94" spans="2:5" ht="15.5" x14ac:dyDescent="0.35">
      <c r="B94" s="79">
        <v>26</v>
      </c>
      <c r="C94" s="39">
        <v>9.6285408339042124</v>
      </c>
      <c r="D94" s="39">
        <v>13.878811529204842</v>
      </c>
      <c r="E94" s="26">
        <v>7.2768146321456353</v>
      </c>
    </row>
    <row r="95" spans="2:5" ht="15.5" x14ac:dyDescent="0.35">
      <c r="B95" s="79">
        <v>27</v>
      </c>
      <c r="C95" s="39">
        <v>12.295895638649339</v>
      </c>
      <c r="D95" s="39">
        <v>17.744726659513578</v>
      </c>
      <c r="E95" s="26">
        <v>9.1748181793329415</v>
      </c>
    </row>
    <row r="96" spans="2:5" ht="15.5" x14ac:dyDescent="0.35">
      <c r="B96" s="79">
        <v>28</v>
      </c>
      <c r="C96" s="39">
        <v>16.517824742190225</v>
      </c>
      <c r="D96" s="39">
        <v>23.656590369880888</v>
      </c>
      <c r="E96" s="26">
        <v>12.068133492180785</v>
      </c>
    </row>
    <row r="97" spans="2:5" ht="15.5" x14ac:dyDescent="0.35">
      <c r="B97" s="79">
        <v>29</v>
      </c>
      <c r="C97" s="39">
        <v>14.041436946232585</v>
      </c>
      <c r="D97" s="39">
        <v>19.775982906693493</v>
      </c>
      <c r="E97" s="26">
        <v>10.915024532855897</v>
      </c>
    </row>
    <row r="98" spans="2:5" ht="15.5" x14ac:dyDescent="0.35">
      <c r="B98" s="79">
        <v>30</v>
      </c>
      <c r="C98" s="39">
        <v>12.789809092796634</v>
      </c>
      <c r="D98" s="39">
        <v>18.868145968953431</v>
      </c>
      <c r="E98" s="26">
        <v>9.7914954000851662</v>
      </c>
    </row>
    <row r="99" spans="2:5" ht="15.5" x14ac:dyDescent="0.35">
      <c r="B99" s="79">
        <v>31</v>
      </c>
      <c r="C99" s="39">
        <v>13.895367041556558</v>
      </c>
      <c r="D99" s="39">
        <v>20.275068542406398</v>
      </c>
      <c r="E99" s="26">
        <v>10.72836660874313</v>
      </c>
    </row>
    <row r="100" spans="2:5" ht="15.5" x14ac:dyDescent="0.35">
      <c r="B100" s="79">
        <v>32</v>
      </c>
      <c r="C100" s="39">
        <v>14.360745822308409</v>
      </c>
      <c r="D100" s="39">
        <v>20.731973760637761</v>
      </c>
      <c r="E100" s="26">
        <v>11.200238966627939</v>
      </c>
    </row>
    <row r="101" spans="2:5" ht="15.5" x14ac:dyDescent="0.35">
      <c r="B101" s="79">
        <v>33</v>
      </c>
      <c r="C101" s="39">
        <v>14.91310193545301</v>
      </c>
      <c r="D101" s="39">
        <v>21.292940414837926</v>
      </c>
      <c r="E101" s="26">
        <v>11.697133371705792</v>
      </c>
    </row>
    <row r="102" spans="2:5" ht="15.5" x14ac:dyDescent="0.35">
      <c r="B102" s="79">
        <v>34</v>
      </c>
      <c r="C102" s="39">
        <v>14.179990287495462</v>
      </c>
      <c r="D102" s="39">
        <v>20.163771540299575</v>
      </c>
      <c r="E102" s="26">
        <v>11.188816775901419</v>
      </c>
    </row>
    <row r="103" spans="2:5" ht="15.5" x14ac:dyDescent="0.35">
      <c r="B103" s="79">
        <v>35</v>
      </c>
      <c r="C103" s="39">
        <v>14.325444122821954</v>
      </c>
      <c r="D103" s="39">
        <v>19.929537686806505</v>
      </c>
      <c r="E103" s="26">
        <v>11.454314926218673</v>
      </c>
    </row>
    <row r="104" spans="2:5" ht="15.5" x14ac:dyDescent="0.35">
      <c r="B104" s="79">
        <v>36</v>
      </c>
      <c r="C104" s="39">
        <v>12.142550374723319</v>
      </c>
      <c r="D104" s="39">
        <v>16.723027759229229</v>
      </c>
      <c r="E104" s="26">
        <v>9.8051790797209293</v>
      </c>
    </row>
    <row r="105" spans="2:5" ht="15.5" x14ac:dyDescent="0.35">
      <c r="B105" s="79">
        <v>37</v>
      </c>
      <c r="C105" s="39">
        <v>10.826668434597606</v>
      </c>
      <c r="D105" s="39">
        <v>14.417802206852906</v>
      </c>
      <c r="E105" s="26">
        <v>8.913346982751154</v>
      </c>
    </row>
    <row r="106" spans="2:5" ht="15.5" x14ac:dyDescent="0.35">
      <c r="B106" s="79">
        <v>38</v>
      </c>
      <c r="C106" s="39">
        <v>11.563738809321499</v>
      </c>
      <c r="D106" s="39">
        <v>14.70621364882237</v>
      </c>
      <c r="E106" s="26">
        <v>9.7853494471336759</v>
      </c>
    </row>
    <row r="107" spans="2:5" ht="15.5" x14ac:dyDescent="0.35">
      <c r="B107" s="79">
        <v>39</v>
      </c>
      <c r="C107" s="39">
        <v>11.701567116021053</v>
      </c>
      <c r="D107" s="39">
        <v>15.008657065753091</v>
      </c>
      <c r="E107" s="26">
        <v>9.8704348919234643</v>
      </c>
    </row>
    <row r="108" spans="2:5" ht="15.5" x14ac:dyDescent="0.35">
      <c r="B108" s="79">
        <v>40</v>
      </c>
      <c r="C108" s="39">
        <v>13.194048582028897</v>
      </c>
      <c r="D108" s="39">
        <v>16.950053994225044</v>
      </c>
      <c r="E108" s="26">
        <v>11.087813410608705</v>
      </c>
    </row>
    <row r="109" spans="2:5" ht="15.5" x14ac:dyDescent="0.35">
      <c r="B109" s="79">
        <v>41</v>
      </c>
      <c r="C109" s="39">
        <v>15.338404551602913</v>
      </c>
      <c r="D109" s="39">
        <v>19.57510219287278</v>
      </c>
      <c r="E109" s="26">
        <v>12.917963260633366</v>
      </c>
    </row>
    <row r="110" spans="2:5" ht="15.5" x14ac:dyDescent="0.35">
      <c r="B110" s="79">
        <v>42</v>
      </c>
      <c r="C110" s="39">
        <v>16.081605370050575</v>
      </c>
      <c r="D110" s="39">
        <v>20.902038920659006</v>
      </c>
      <c r="E110" s="26">
        <v>13.347930024347923</v>
      </c>
    </row>
    <row r="111" spans="2:5" ht="15.5" x14ac:dyDescent="0.35">
      <c r="B111" s="79">
        <v>43</v>
      </c>
      <c r="C111" s="39">
        <v>16.609436274324178</v>
      </c>
      <c r="D111" s="39">
        <v>22.112119802205175</v>
      </c>
      <c r="E111" s="26">
        <v>13.646875972126264</v>
      </c>
    </row>
    <row r="112" spans="2:5" ht="15.5" x14ac:dyDescent="0.35">
      <c r="B112" s="79">
        <v>44</v>
      </c>
      <c r="C112" s="39">
        <v>14.082295248641186</v>
      </c>
      <c r="D112" s="39">
        <v>19.405446300348377</v>
      </c>
      <c r="E112" s="26">
        <v>11.352124391819359</v>
      </c>
    </row>
    <row r="113" spans="2:5" ht="15.5" x14ac:dyDescent="0.35">
      <c r="B113" s="79">
        <v>45</v>
      </c>
      <c r="C113" s="39">
        <v>14.685874013420769</v>
      </c>
      <c r="D113" s="39">
        <v>19.664047370476332</v>
      </c>
      <c r="E113" s="26">
        <v>11.987199080649464</v>
      </c>
    </row>
    <row r="114" spans="2:5" ht="15.5" x14ac:dyDescent="0.35">
      <c r="B114" s="79">
        <v>46</v>
      </c>
      <c r="C114" s="39">
        <v>15.116726390042508</v>
      </c>
      <c r="D114" s="39">
        <v>19.80911280430481</v>
      </c>
      <c r="E114" s="26">
        <v>12.478961821241917</v>
      </c>
    </row>
    <row r="115" spans="2:5" ht="15.5" x14ac:dyDescent="0.35">
      <c r="B115" s="79">
        <v>47</v>
      </c>
      <c r="C115" s="39">
        <v>14.7687070206548</v>
      </c>
      <c r="D115" s="39">
        <v>19.186900515125465</v>
      </c>
      <c r="E115" s="26">
        <v>12.227978972076304</v>
      </c>
    </row>
    <row r="116" spans="2:5" ht="15.5" x14ac:dyDescent="0.35">
      <c r="B116" s="79">
        <v>48</v>
      </c>
      <c r="C116" s="39">
        <v>14.868472742738595</v>
      </c>
      <c r="D116" s="39">
        <v>18.908166377935988</v>
      </c>
      <c r="E116" s="26">
        <v>12.433589867674073</v>
      </c>
    </row>
    <row r="117" spans="2:5" ht="15.5" x14ac:dyDescent="0.35">
      <c r="B117" s="79">
        <v>49</v>
      </c>
      <c r="C117" s="39">
        <v>15.595072635825034</v>
      </c>
      <c r="D117" s="39">
        <v>19.485515460842116</v>
      </c>
      <c r="E117" s="26">
        <v>13.217239098761318</v>
      </c>
    </row>
    <row r="118" spans="2:5" ht="16" thickBot="1" x14ac:dyDescent="0.4">
      <c r="B118" s="16">
        <v>50</v>
      </c>
      <c r="C118" s="40">
        <v>21.589662742661755</v>
      </c>
      <c r="D118" s="40">
        <v>26.30680927332704</v>
      </c>
      <c r="E118" s="19">
        <v>18.572334557467958</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230"/>
  <sheetViews>
    <sheetView zoomScale="70" zoomScaleNormal="70" workbookViewId="0">
      <pane ySplit="6" topLeftCell="A7" activePane="bottomLeft" state="frozen"/>
      <selection activeCell="F14" sqref="F14"/>
      <selection pane="bottomLeft" activeCell="F14" sqref="F14"/>
    </sheetView>
  </sheetViews>
  <sheetFormatPr defaultColWidth="9.1796875" defaultRowHeight="14.5" x14ac:dyDescent="0.35"/>
  <cols>
    <col min="1" max="12" width="30.54296875" style="84" customWidth="1"/>
    <col min="13" max="16384" width="9.1796875" style="84"/>
  </cols>
  <sheetData>
    <row r="1" spans="2:12" s="153" customFormat="1" x14ac:dyDescent="0.35"/>
    <row r="2" spans="2:12" s="153" customFormat="1" ht="23" x14ac:dyDescent="0.5">
      <c r="C2" s="266" t="s">
        <v>551</v>
      </c>
      <c r="D2" s="266"/>
      <c r="E2" s="266"/>
      <c r="F2" s="266"/>
      <c r="G2" s="266"/>
    </row>
    <row r="3" spans="2:12" s="153" customFormat="1" ht="23.25" customHeight="1" x14ac:dyDescent="0.5">
      <c r="C3" s="266" t="s">
        <v>5531</v>
      </c>
      <c r="D3" s="266"/>
      <c r="E3" s="266"/>
      <c r="F3" s="266"/>
      <c r="G3" s="266"/>
      <c r="H3" s="266"/>
    </row>
    <row r="4" spans="2:12" s="153" customFormat="1" ht="23.25" customHeight="1" x14ac:dyDescent="0.5">
      <c r="C4" s="266" t="s">
        <v>552</v>
      </c>
      <c r="D4" s="266"/>
      <c r="E4" s="266"/>
      <c r="F4" s="266"/>
      <c r="G4" s="266"/>
      <c r="H4" s="266"/>
    </row>
    <row r="5" spans="2:12" s="153" customFormat="1" ht="23" x14ac:dyDescent="0.5">
      <c r="C5" s="266"/>
      <c r="D5" s="266"/>
      <c r="E5" s="266"/>
      <c r="F5" s="266"/>
    </row>
    <row r="6" spans="2:12" s="153" customFormat="1" x14ac:dyDescent="0.35"/>
    <row r="7" spans="2:12" ht="15" thickBot="1" x14ac:dyDescent="0.4"/>
    <row r="8" spans="2:12" ht="18.5" thickBot="1" x14ac:dyDescent="0.4">
      <c r="B8" s="268" t="s">
        <v>2</v>
      </c>
      <c r="C8" s="281" t="s">
        <v>363</v>
      </c>
      <c r="D8" s="282"/>
      <c r="E8" s="282"/>
      <c r="F8" s="282"/>
      <c r="G8" s="282"/>
      <c r="H8" s="282"/>
      <c r="I8" s="282"/>
      <c r="J8" s="282"/>
      <c r="K8" s="282"/>
      <c r="L8" s="271"/>
    </row>
    <row r="9" spans="2:12" ht="18.5" thickBot="1" x14ac:dyDescent="0.4">
      <c r="B9" s="280"/>
      <c r="C9" s="161" t="s">
        <v>405</v>
      </c>
      <c r="D9" s="162" t="s">
        <v>406</v>
      </c>
      <c r="E9" s="161" t="s">
        <v>407</v>
      </c>
      <c r="F9" s="161" t="s">
        <v>408</v>
      </c>
      <c r="G9" s="196" t="s">
        <v>409</v>
      </c>
      <c r="H9" s="161" t="s">
        <v>410</v>
      </c>
      <c r="I9" s="161" t="s">
        <v>411</v>
      </c>
      <c r="J9" s="161" t="s">
        <v>412</v>
      </c>
      <c r="K9" s="161" t="s">
        <v>413</v>
      </c>
      <c r="L9" s="161" t="s">
        <v>376</v>
      </c>
    </row>
    <row r="10" spans="2:12" ht="15.5" x14ac:dyDescent="0.35">
      <c r="B10" s="131">
        <v>51</v>
      </c>
      <c r="C10" s="38">
        <v>2.8380634390651087</v>
      </c>
      <c r="D10" s="38">
        <v>4.5871559633027523</v>
      </c>
      <c r="E10" s="38">
        <v>7.6545759648896343</v>
      </c>
      <c r="F10" s="38">
        <v>6.3399305364132532</v>
      </c>
      <c r="G10" s="38">
        <v>6.5413565101675886</v>
      </c>
      <c r="H10" s="38">
        <v>7.2132713770790806</v>
      </c>
      <c r="I10" s="38">
        <v>7.0148601398601391</v>
      </c>
      <c r="J10" s="38">
        <v>6.5632458233890221</v>
      </c>
      <c r="K10" s="38">
        <v>7.7711234576809298</v>
      </c>
      <c r="L10" s="25">
        <v>12.164982200581038</v>
      </c>
    </row>
    <row r="11" spans="2:12" ht="15.5" x14ac:dyDescent="0.35">
      <c r="B11" s="79">
        <v>52</v>
      </c>
      <c r="C11" s="39">
        <v>5.1724137931034484</v>
      </c>
      <c r="D11" s="39">
        <v>10.056657223796034</v>
      </c>
      <c r="E11" s="39">
        <v>11.202767429483767</v>
      </c>
      <c r="F11" s="39">
        <v>10.20612534423767</v>
      </c>
      <c r="G11" s="39">
        <v>9.7199832825840353</v>
      </c>
      <c r="H11" s="39">
        <v>11.80816428750313</v>
      </c>
      <c r="I11" s="26">
        <v>12.022800962242442</v>
      </c>
      <c r="J11" s="26">
        <v>11.198711898284381</v>
      </c>
      <c r="K11" s="26">
        <v>11.652884227511093</v>
      </c>
      <c r="L11" s="26">
        <v>14.788732394366196</v>
      </c>
    </row>
    <row r="12" spans="2:12" ht="15.5" x14ac:dyDescent="0.35">
      <c r="B12" s="79">
        <v>53</v>
      </c>
      <c r="C12" s="39">
        <v>6.2273108070371403</v>
      </c>
      <c r="D12" s="39">
        <v>8.5733882030178332</v>
      </c>
      <c r="E12" s="39">
        <v>12.562562562562562</v>
      </c>
      <c r="F12" s="39">
        <v>11.578400830737278</v>
      </c>
      <c r="G12" s="39">
        <v>12.186642268984446</v>
      </c>
      <c r="H12" s="39">
        <v>13.899264971683337</v>
      </c>
      <c r="I12" s="26">
        <v>13.876599590885306</v>
      </c>
      <c r="J12" s="26">
        <v>13.242652416808356</v>
      </c>
      <c r="K12" s="26">
        <v>13.407871601821379</v>
      </c>
      <c r="L12" s="26">
        <v>17.607896084547697</v>
      </c>
    </row>
    <row r="13" spans="2:12" ht="15.5" x14ac:dyDescent="0.35">
      <c r="B13" s="79">
        <v>1</v>
      </c>
      <c r="C13" s="39">
        <v>6.2833884507758846</v>
      </c>
      <c r="D13" s="39">
        <v>5.1783264746227706</v>
      </c>
      <c r="E13" s="39">
        <v>7.0071524362986137</v>
      </c>
      <c r="F13" s="39">
        <v>8.9963898916967509</v>
      </c>
      <c r="G13" s="39">
        <v>8.9968709736793659</v>
      </c>
      <c r="H13" s="39">
        <v>9.7365895275674514</v>
      </c>
      <c r="I13" s="26">
        <v>10.226177654327987</v>
      </c>
      <c r="J13" s="26">
        <v>10.299536431712825</v>
      </c>
      <c r="K13" s="26">
        <v>11.766499939002074</v>
      </c>
      <c r="L13" s="26">
        <v>18.314176245210728</v>
      </c>
    </row>
    <row r="14" spans="2:12" ht="15.5" x14ac:dyDescent="0.35">
      <c r="B14" s="79">
        <v>2</v>
      </c>
      <c r="C14" s="39">
        <v>6.0162176301334034</v>
      </c>
      <c r="D14" s="39">
        <v>5.1317614424410536</v>
      </c>
      <c r="E14" s="39">
        <v>7.474259565272658</v>
      </c>
      <c r="F14" s="39">
        <v>9.343808676746713</v>
      </c>
      <c r="G14" s="39">
        <v>9.8500737978715147</v>
      </c>
      <c r="H14" s="39">
        <v>10.309394337146072</v>
      </c>
      <c r="I14" s="26">
        <v>10.895792961180222</v>
      </c>
      <c r="J14" s="26">
        <v>12.078729281767956</v>
      </c>
      <c r="K14" s="26">
        <v>13.810863133287066</v>
      </c>
      <c r="L14" s="26">
        <v>18.837118415910371</v>
      </c>
    </row>
    <row r="15" spans="2:12" ht="15.5" x14ac:dyDescent="0.35">
      <c r="B15" s="79">
        <v>3</v>
      </c>
      <c r="C15" s="39">
        <v>5.2061855670103094</v>
      </c>
      <c r="D15" s="39">
        <v>7.2333685322069696</v>
      </c>
      <c r="E15" s="39">
        <v>8.8145896656534948</v>
      </c>
      <c r="F15" s="39">
        <v>8.3891144518819267</v>
      </c>
      <c r="G15" s="39">
        <v>8.8101390426971822</v>
      </c>
      <c r="H15" s="39">
        <v>9.6590440023115658</v>
      </c>
      <c r="I15" s="26">
        <v>10.830449826989618</v>
      </c>
      <c r="J15" s="26">
        <v>12.0055785844342</v>
      </c>
      <c r="K15" s="26">
        <v>12.583846546110697</v>
      </c>
      <c r="L15" s="26">
        <v>16.511152581533814</v>
      </c>
    </row>
    <row r="16" spans="2:12" ht="15.5" x14ac:dyDescent="0.35">
      <c r="B16" s="79">
        <v>4</v>
      </c>
      <c r="C16" s="39">
        <v>3.9905487004463112</v>
      </c>
      <c r="D16" s="39">
        <v>5.875077303648732</v>
      </c>
      <c r="E16" s="39">
        <v>8.0615384615384613</v>
      </c>
      <c r="F16" s="39">
        <v>6.586583101207057</v>
      </c>
      <c r="G16" s="39">
        <v>7.0195326124869197</v>
      </c>
      <c r="H16" s="39">
        <v>7.9833421938685101</v>
      </c>
      <c r="I16" s="26">
        <v>9.0882156877268354</v>
      </c>
      <c r="J16" s="26">
        <v>10.201627450194412</v>
      </c>
      <c r="K16" s="26">
        <v>10.3151749437892</v>
      </c>
      <c r="L16" s="26">
        <v>12.76527183169912</v>
      </c>
    </row>
    <row r="17" spans="2:12" ht="15.5" x14ac:dyDescent="0.35">
      <c r="B17" s="79">
        <v>5</v>
      </c>
      <c r="C17" s="39">
        <v>2.9832038104788166</v>
      </c>
      <c r="D17" s="39">
        <v>4.5409674234945703</v>
      </c>
      <c r="E17" s="39">
        <v>4.4334160463192722</v>
      </c>
      <c r="F17" s="39">
        <v>4.623059866962306</v>
      </c>
      <c r="G17" s="39">
        <v>4.8151690298972936</v>
      </c>
      <c r="H17" s="39">
        <v>5.5855930793545161</v>
      </c>
      <c r="I17" s="26">
        <v>6.103122932841277</v>
      </c>
      <c r="J17" s="26">
        <v>7.3908092421849174</v>
      </c>
      <c r="K17" s="26">
        <v>7.3536455071289097</v>
      </c>
      <c r="L17" s="26">
        <v>9.7917510007646289</v>
      </c>
    </row>
    <row r="18" spans="2:12" ht="15.5" x14ac:dyDescent="0.35">
      <c r="B18" s="79">
        <v>6</v>
      </c>
      <c r="C18" s="39">
        <v>2.8281750266808965</v>
      </c>
      <c r="D18" s="39">
        <v>2.2228474957794035</v>
      </c>
      <c r="E18" s="39">
        <v>2.177246243483594</v>
      </c>
      <c r="F18" s="39">
        <v>3.3539053014973694</v>
      </c>
      <c r="G18" s="39">
        <v>3.5235025114326413</v>
      </c>
      <c r="H18" s="39">
        <v>3.7010342715052795</v>
      </c>
      <c r="I18" s="26">
        <v>4.2490863739196003</v>
      </c>
      <c r="J18" s="26">
        <v>4.707081609402171</v>
      </c>
      <c r="K18" s="26">
        <v>5.0506970849176174</v>
      </c>
      <c r="L18" s="26">
        <v>6.6889632107023411</v>
      </c>
    </row>
    <row r="19" spans="2:12" ht="15.5" x14ac:dyDescent="0.35">
      <c r="B19" s="79">
        <v>7</v>
      </c>
      <c r="C19" s="39">
        <v>1.9493670886075949</v>
      </c>
      <c r="D19" s="39">
        <v>1.2731902510003639</v>
      </c>
      <c r="E19" s="39">
        <v>2.2206506364922207</v>
      </c>
      <c r="F19" s="39">
        <v>3.0879751246448293</v>
      </c>
      <c r="G19" s="39">
        <v>3.0730672835935993</v>
      </c>
      <c r="H19" s="39">
        <v>3.3050117902459113</v>
      </c>
      <c r="I19" s="26">
        <v>3.5932035529695767</v>
      </c>
      <c r="J19" s="26">
        <v>4.107250451897972</v>
      </c>
      <c r="K19" s="26">
        <v>3.9435100610064375</v>
      </c>
      <c r="L19" s="26">
        <v>5.1860916533040768</v>
      </c>
    </row>
    <row r="20" spans="2:12" ht="15.5" x14ac:dyDescent="0.35">
      <c r="B20" s="79">
        <v>8</v>
      </c>
      <c r="C20" s="39">
        <v>1.792201501574231</v>
      </c>
      <c r="D20" s="39">
        <v>1.8404907975460123</v>
      </c>
      <c r="E20" s="39">
        <v>2.0156555772994129</v>
      </c>
      <c r="F20" s="39">
        <v>2.4166570538701122</v>
      </c>
      <c r="G20" s="39">
        <v>2.332722077700542</v>
      </c>
      <c r="H20" s="39">
        <v>2.843803056027165</v>
      </c>
      <c r="I20" s="26">
        <v>3.125110349941735</v>
      </c>
      <c r="J20" s="26">
        <v>3.6035037143807522</v>
      </c>
      <c r="K20" s="26">
        <v>2.9220314735336195</v>
      </c>
      <c r="L20" s="26">
        <v>3.5028541774779454</v>
      </c>
    </row>
    <row r="21" spans="2:12" ht="15.5" x14ac:dyDescent="0.35">
      <c r="B21" s="79">
        <v>9</v>
      </c>
      <c r="C21" s="39">
        <v>1.425465088185552</v>
      </c>
      <c r="D21" s="39">
        <v>1.3728720483250962</v>
      </c>
      <c r="E21" s="39">
        <v>1.672659058933875</v>
      </c>
      <c r="F21" s="39">
        <v>2.0119956379498363</v>
      </c>
      <c r="G21" s="39">
        <v>1.9103659519587295</v>
      </c>
      <c r="H21" s="39">
        <v>2.0782243651024563</v>
      </c>
      <c r="I21" s="26">
        <v>2.3269283183428731</v>
      </c>
      <c r="J21" s="26">
        <v>2.5742996129673688</v>
      </c>
      <c r="K21" s="26">
        <v>2.1392808375056895</v>
      </c>
      <c r="L21" s="26">
        <v>2.8484406503367508</v>
      </c>
    </row>
    <row r="22" spans="2:12" ht="15.5" x14ac:dyDescent="0.35">
      <c r="B22" s="79">
        <v>10</v>
      </c>
      <c r="C22" s="39">
        <v>1.076007326007326</v>
      </c>
      <c r="D22" s="39">
        <v>1.1666666666666667</v>
      </c>
      <c r="E22" s="39">
        <v>1.3440130328536519</v>
      </c>
      <c r="F22" s="39">
        <v>1.4110697877926055</v>
      </c>
      <c r="G22" s="39">
        <v>1.4642442342790776</v>
      </c>
      <c r="H22" s="39">
        <v>1.6459056565244028</v>
      </c>
      <c r="I22" s="26">
        <v>1.7326312213351451</v>
      </c>
      <c r="J22" s="26">
        <v>1.8378710757353194</v>
      </c>
      <c r="K22" s="26">
        <v>1.4877016662258662</v>
      </c>
      <c r="L22" s="26">
        <v>1.9242836226730811</v>
      </c>
    </row>
    <row r="23" spans="2:12" ht="15.5" x14ac:dyDescent="0.35">
      <c r="B23" s="79">
        <v>11</v>
      </c>
      <c r="C23" s="39">
        <v>0.94161958568738224</v>
      </c>
      <c r="D23" s="39">
        <v>1.0401891252955082</v>
      </c>
      <c r="E23" s="39">
        <v>1.0870620207706494</v>
      </c>
      <c r="F23" s="39">
        <v>1.1860868020079072</v>
      </c>
      <c r="G23" s="39">
        <v>1.310436812270757</v>
      </c>
      <c r="H23" s="39">
        <v>1.2124406958355298</v>
      </c>
      <c r="I23" s="26">
        <v>1.2113536877460562</v>
      </c>
      <c r="J23" s="26">
        <v>1.0671881547702193</v>
      </c>
      <c r="K23" s="26">
        <v>0.94815636262822289</v>
      </c>
      <c r="L23" s="26">
        <v>1.4885451796720548</v>
      </c>
    </row>
    <row r="24" spans="2:12" ht="15.5" x14ac:dyDescent="0.35">
      <c r="B24" s="79">
        <v>12</v>
      </c>
      <c r="C24" s="39">
        <v>0.56721497447532609</v>
      </c>
      <c r="D24" s="39">
        <v>0.94944220270591018</v>
      </c>
      <c r="E24" s="39">
        <v>1.3401767892785859</v>
      </c>
      <c r="F24" s="39">
        <v>1.0739052902714483</v>
      </c>
      <c r="G24" s="39">
        <v>1.1758881049634855</v>
      </c>
      <c r="H24" s="39">
        <v>1.1709303805523736</v>
      </c>
      <c r="I24" s="26">
        <v>1.100470430107527</v>
      </c>
      <c r="J24" s="26">
        <v>0.9214268784072055</v>
      </c>
      <c r="K24" s="26">
        <v>0.84659354240692108</v>
      </c>
      <c r="L24" s="26">
        <v>1.1849953961327515</v>
      </c>
    </row>
    <row r="25" spans="2:12" ht="15.5" x14ac:dyDescent="0.35">
      <c r="B25" s="79">
        <v>13</v>
      </c>
      <c r="C25" s="39">
        <v>0.72977481234361963</v>
      </c>
      <c r="D25" s="39">
        <v>1.4892844169996369</v>
      </c>
      <c r="E25" s="39">
        <v>1.5960374243258117</v>
      </c>
      <c r="F25" s="39">
        <v>1.0871593878312804</v>
      </c>
      <c r="G25" s="39">
        <v>1.1561108717506823</v>
      </c>
      <c r="H25" s="39">
        <v>1.0377829880462774</v>
      </c>
      <c r="I25" s="26">
        <v>1.1362121817939492</v>
      </c>
      <c r="J25" s="26">
        <v>0.85115914436107065</v>
      </c>
      <c r="K25" s="26">
        <v>0.73709163641751241</v>
      </c>
      <c r="L25" s="26">
        <v>0.87988268230902544</v>
      </c>
    </row>
    <row r="26" spans="2:12" ht="15.5" x14ac:dyDescent="0.35">
      <c r="B26" s="79">
        <v>14</v>
      </c>
      <c r="C26" s="39">
        <v>0.59793814432989689</v>
      </c>
      <c r="D26" s="39">
        <v>2.0903573836817264</v>
      </c>
      <c r="E26" s="39">
        <v>1.9005524861878453</v>
      </c>
      <c r="F26" s="39">
        <v>1.0891903000411014</v>
      </c>
      <c r="G26" s="39">
        <v>1.199270843327257</v>
      </c>
      <c r="H26" s="39">
        <v>1.2508874539369146</v>
      </c>
      <c r="I26" s="26">
        <v>0.91180131415173526</v>
      </c>
      <c r="J26" s="26">
        <v>0.77888083761611393</v>
      </c>
      <c r="K26" s="26">
        <v>0.53912706611570249</v>
      </c>
      <c r="L26" s="26">
        <v>0.74951644100580272</v>
      </c>
    </row>
    <row r="27" spans="2:12" ht="15.5" x14ac:dyDescent="0.35">
      <c r="B27" s="79">
        <v>15</v>
      </c>
      <c r="C27" s="39">
        <v>0.48750761730652042</v>
      </c>
      <c r="D27" s="39">
        <v>1.228960726689821</v>
      </c>
      <c r="E27" s="39">
        <v>1.1434511434511436</v>
      </c>
      <c r="F27" s="39">
        <v>0.90509872280513559</v>
      </c>
      <c r="G27" s="39">
        <v>0.90043665753573277</v>
      </c>
      <c r="H27" s="39">
        <v>0.92491678694512358</v>
      </c>
      <c r="I27" s="26">
        <v>0.69208705034078055</v>
      </c>
      <c r="J27" s="26">
        <v>0.5663622346103665</v>
      </c>
      <c r="K27" s="26">
        <v>0.41348504512117829</v>
      </c>
      <c r="L27" s="26">
        <v>0.59696923312413896</v>
      </c>
    </row>
    <row r="28" spans="2:12" ht="15.5" x14ac:dyDescent="0.35">
      <c r="B28" s="79">
        <v>16</v>
      </c>
      <c r="C28" s="39">
        <v>0.48421052631578948</v>
      </c>
      <c r="D28" s="39">
        <v>0.98328416912487704</v>
      </c>
      <c r="E28" s="39">
        <v>0.71965979718678441</v>
      </c>
      <c r="F28" s="39">
        <v>0.74705422934564836</v>
      </c>
      <c r="G28" s="39">
        <v>0.80841609336938181</v>
      </c>
      <c r="H28" s="39">
        <v>0.71326676176890158</v>
      </c>
      <c r="I28" s="26">
        <v>0.4907549695137064</v>
      </c>
      <c r="J28" s="26">
        <v>0.415850615727202</v>
      </c>
      <c r="K28" s="26">
        <v>0.37840906019406978</v>
      </c>
      <c r="L28" s="26">
        <v>0.3997238271739525</v>
      </c>
    </row>
    <row r="29" spans="2:12" ht="15.5" x14ac:dyDescent="0.35">
      <c r="B29" s="79">
        <v>17</v>
      </c>
      <c r="C29" s="39">
        <v>0.23206343067105009</v>
      </c>
      <c r="D29" s="39">
        <v>0.86495535714285721</v>
      </c>
      <c r="E29" s="39">
        <v>0.76946752847029853</v>
      </c>
      <c r="F29" s="39">
        <v>0.76787381965341905</v>
      </c>
      <c r="G29" s="39">
        <v>0.57557900507057691</v>
      </c>
      <c r="H29" s="39">
        <v>0.52869646948246496</v>
      </c>
      <c r="I29" s="26">
        <v>0.47753248786597779</v>
      </c>
      <c r="J29" s="26">
        <v>0.33283803863298661</v>
      </c>
      <c r="K29" s="26">
        <v>0.31704417278907415</v>
      </c>
      <c r="L29" s="26">
        <v>0.32043857617172422</v>
      </c>
    </row>
    <row r="30" spans="2:12" ht="15.5" x14ac:dyDescent="0.35">
      <c r="B30" s="79">
        <v>18</v>
      </c>
      <c r="C30" s="39">
        <v>0.37714501225721292</v>
      </c>
      <c r="D30" s="39">
        <v>0.51652892561983477</v>
      </c>
      <c r="E30" s="39">
        <v>0.76755788665728542</v>
      </c>
      <c r="F30" s="39">
        <v>0.51815335900111548</v>
      </c>
      <c r="G30" s="39">
        <v>0.44004088121735185</v>
      </c>
      <c r="H30" s="39">
        <v>0.51963930918538892</v>
      </c>
      <c r="I30" s="26">
        <v>0.37877755674850805</v>
      </c>
      <c r="J30" s="26">
        <v>0.30955007968615911</v>
      </c>
      <c r="K30" s="26">
        <v>0.25866217516843121</v>
      </c>
      <c r="L30" s="26">
        <v>0.26152213462704665</v>
      </c>
    </row>
    <row r="31" spans="2:12" ht="15.5" x14ac:dyDescent="0.35">
      <c r="B31" s="79">
        <v>19</v>
      </c>
      <c r="C31" s="39">
        <v>0.34389140271493213</v>
      </c>
      <c r="D31" s="39">
        <v>0.52947405577126716</v>
      </c>
      <c r="E31" s="39">
        <v>0.99398378236986662</v>
      </c>
      <c r="F31" s="39">
        <v>0.33707067839909166</v>
      </c>
      <c r="G31" s="39">
        <v>0.3953220227310163</v>
      </c>
      <c r="H31" s="39">
        <v>0.41589372269762431</v>
      </c>
      <c r="I31" s="26">
        <v>0.29216121038215731</v>
      </c>
      <c r="J31" s="26">
        <v>0.30609212481426445</v>
      </c>
      <c r="K31" s="26">
        <v>0.20861491449726743</v>
      </c>
      <c r="L31" s="26">
        <v>0.23104310279524276</v>
      </c>
    </row>
    <row r="32" spans="2:12" ht="15.5" x14ac:dyDescent="0.35">
      <c r="B32" s="9">
        <v>20</v>
      </c>
      <c r="C32" s="39">
        <v>0.42840665678035916</v>
      </c>
      <c r="D32" s="39">
        <v>0.37420840529648824</v>
      </c>
      <c r="E32" s="39">
        <v>0.65768537180439168</v>
      </c>
      <c r="F32" s="39">
        <v>0.36636691192054982</v>
      </c>
      <c r="G32" s="39">
        <v>0.41332988891759237</v>
      </c>
      <c r="H32" s="39">
        <v>0.37380225334316097</v>
      </c>
      <c r="I32" s="26">
        <v>0.29439696106362773</v>
      </c>
      <c r="J32" s="26">
        <v>0.27003181562976231</v>
      </c>
      <c r="K32" s="26">
        <v>0.17690798020841972</v>
      </c>
      <c r="L32" s="26">
        <v>0.22690919912212179</v>
      </c>
    </row>
    <row r="33" spans="2:12" ht="15.5" x14ac:dyDescent="0.35">
      <c r="B33" s="9">
        <v>21</v>
      </c>
      <c r="C33" s="39">
        <v>0.36619305697963966</v>
      </c>
      <c r="D33" s="39">
        <v>0.31380753138075312</v>
      </c>
      <c r="E33" s="39">
        <v>0.53565666343981932</v>
      </c>
      <c r="F33" s="39">
        <v>0.37646330772007636</v>
      </c>
      <c r="G33" s="39">
        <v>0.3852158222330353</v>
      </c>
      <c r="H33" s="39">
        <v>0.38790977173864299</v>
      </c>
      <c r="I33" s="26">
        <v>0.29853862212943633</v>
      </c>
      <c r="J33" s="26">
        <v>0.23007636577246915</v>
      </c>
      <c r="K33" s="26">
        <v>0.20664527706781227</v>
      </c>
      <c r="L33" s="26">
        <v>0.18240547216416492</v>
      </c>
    </row>
    <row r="34" spans="2:12" ht="15.5" x14ac:dyDescent="0.35">
      <c r="B34" s="9">
        <v>22</v>
      </c>
      <c r="C34" s="39">
        <v>0.41414463204842306</v>
      </c>
      <c r="D34" s="39">
        <v>0.48177628822790119</v>
      </c>
      <c r="E34" s="39">
        <v>0.6616674018526687</v>
      </c>
      <c r="F34" s="39">
        <v>0.64300034228155101</v>
      </c>
      <c r="G34" s="39">
        <v>0.50092432464666947</v>
      </c>
      <c r="H34" s="39">
        <v>0.47442721592224024</v>
      </c>
      <c r="I34" s="26">
        <v>0.33327161636733937</v>
      </c>
      <c r="J34" s="26">
        <v>0.25797595380100352</v>
      </c>
      <c r="K34" s="26">
        <v>0.23061864793113618</v>
      </c>
      <c r="L34" s="26">
        <v>0.28052064631956913</v>
      </c>
    </row>
    <row r="35" spans="2:12" ht="15.5" x14ac:dyDescent="0.35">
      <c r="B35" s="9">
        <v>23</v>
      </c>
      <c r="C35" s="39">
        <v>0.73903760880275915</v>
      </c>
      <c r="D35" s="39">
        <v>0.50125313283208017</v>
      </c>
      <c r="E35" s="39">
        <v>1.1699203608429065</v>
      </c>
      <c r="F35" s="39">
        <v>0.90476190476190477</v>
      </c>
      <c r="G35" s="39">
        <v>0.57129254939300167</v>
      </c>
      <c r="H35" s="39">
        <v>0.4919549567846907</v>
      </c>
      <c r="I35" s="26">
        <v>0.42105708603106085</v>
      </c>
      <c r="J35" s="26">
        <v>0.30363604159813773</v>
      </c>
      <c r="K35" s="26">
        <v>0.26380148937924214</v>
      </c>
      <c r="L35" s="26">
        <v>0.33824772969594469</v>
      </c>
    </row>
    <row r="36" spans="2:12" ht="15.5" x14ac:dyDescent="0.35">
      <c r="B36" s="9">
        <v>24</v>
      </c>
      <c r="C36" s="39">
        <v>0.8025929927457941</v>
      </c>
      <c r="D36" s="39">
        <v>0.67643742953776775</v>
      </c>
      <c r="E36" s="39">
        <v>1.8126888217522661</v>
      </c>
      <c r="F36" s="39">
        <v>1.2714857546503415</v>
      </c>
      <c r="G36" s="39">
        <v>0.69160580406439487</v>
      </c>
      <c r="H36" s="39">
        <v>0.625</v>
      </c>
      <c r="I36" s="26">
        <v>0.50080673888900529</v>
      </c>
      <c r="J36" s="26">
        <v>0.35596798743064761</v>
      </c>
      <c r="K36" s="26">
        <v>0.33643541254035869</v>
      </c>
      <c r="L36" s="26">
        <v>0.40451272916202774</v>
      </c>
    </row>
    <row r="37" spans="2:12" ht="15.5" x14ac:dyDescent="0.35">
      <c r="B37" s="9">
        <v>25</v>
      </c>
      <c r="C37" s="39">
        <v>0.86324398000908675</v>
      </c>
      <c r="D37" s="39">
        <v>1.1208249271463797</v>
      </c>
      <c r="E37" s="39">
        <v>2.3421213979153892</v>
      </c>
      <c r="F37" s="39">
        <v>1.9959581280228889</v>
      </c>
      <c r="G37" s="39">
        <v>0.86756539461137183</v>
      </c>
      <c r="H37" s="39">
        <v>0.75613094303215234</v>
      </c>
      <c r="I37" s="26">
        <v>0.64476205685084631</v>
      </c>
      <c r="J37" s="26">
        <v>0.35830694190804224</v>
      </c>
      <c r="K37" s="26">
        <v>0.37205244656557102</v>
      </c>
      <c r="L37" s="26">
        <v>0.39872700003658046</v>
      </c>
    </row>
    <row r="38" spans="2:12" ht="15.5" x14ac:dyDescent="0.35">
      <c r="B38" s="9">
        <v>26</v>
      </c>
      <c r="C38" s="39">
        <v>1.211861990305104</v>
      </c>
      <c r="D38" s="39">
        <v>1.4850630288378519</v>
      </c>
      <c r="E38" s="39">
        <v>2.8922363847045189</v>
      </c>
      <c r="F38" s="39">
        <v>2.7096227898631078</v>
      </c>
      <c r="G38" s="39">
        <v>1.2074607329842932</v>
      </c>
      <c r="H38" s="39">
        <v>1.0612973616345964</v>
      </c>
      <c r="I38" s="26">
        <v>0.79190813865591592</v>
      </c>
      <c r="J38" s="26">
        <v>0.59720062208398139</v>
      </c>
      <c r="K38" s="26">
        <v>0.48417132216014896</v>
      </c>
      <c r="L38" s="26">
        <v>0.57894186168172146</v>
      </c>
    </row>
    <row r="39" spans="2:12" ht="15.5" x14ac:dyDescent="0.35">
      <c r="B39" s="9">
        <v>27</v>
      </c>
      <c r="C39" s="39">
        <v>1.8372326682933833</v>
      </c>
      <c r="D39" s="39">
        <v>1.6609748525302701</v>
      </c>
      <c r="E39" s="39">
        <v>3.8017871649065804</v>
      </c>
      <c r="F39" s="39">
        <v>3.3069887566266001</v>
      </c>
      <c r="G39" s="39">
        <v>1.8254916874932088</v>
      </c>
      <c r="H39" s="39">
        <v>1.5607937643559138</v>
      </c>
      <c r="I39" s="26">
        <v>1.2026353400494998</v>
      </c>
      <c r="J39" s="26">
        <v>0.87566409777199128</v>
      </c>
      <c r="K39" s="26">
        <v>0.75019648003048411</v>
      </c>
      <c r="L39" s="26">
        <v>0.92373867362408779</v>
      </c>
    </row>
    <row r="40" spans="2:12" ht="15.5" x14ac:dyDescent="0.35">
      <c r="B40" s="9">
        <v>28</v>
      </c>
      <c r="C40" s="39">
        <v>2.4191392675755146</v>
      </c>
      <c r="D40" s="39">
        <v>2.29775662814412</v>
      </c>
      <c r="E40" s="39">
        <v>4.4334320018625073</v>
      </c>
      <c r="F40" s="39">
        <v>4.3234825169639217</v>
      </c>
      <c r="G40" s="39">
        <v>2.5814827674702978</v>
      </c>
      <c r="H40" s="39">
        <v>2.075955770759558</v>
      </c>
      <c r="I40" s="26">
        <v>1.6917552824195554</v>
      </c>
      <c r="J40" s="26">
        <v>1.377778736065892</v>
      </c>
      <c r="K40" s="26">
        <v>1.1103016905724836</v>
      </c>
      <c r="L40" s="26">
        <v>1.3027542911057082</v>
      </c>
    </row>
    <row r="41" spans="2:12" ht="15.5" x14ac:dyDescent="0.35">
      <c r="B41" s="9">
        <v>29</v>
      </c>
      <c r="C41" s="39">
        <v>2.6592208482914508</v>
      </c>
      <c r="D41" s="39">
        <v>2.3346726028884786</v>
      </c>
      <c r="E41" s="39">
        <v>3.4886499402628433</v>
      </c>
      <c r="F41" s="39">
        <v>3.4327811312749508</v>
      </c>
      <c r="G41" s="39">
        <v>2.3093030212384087</v>
      </c>
      <c r="H41" s="39">
        <v>2.0475231851890086</v>
      </c>
      <c r="I41" s="26">
        <v>1.7460797152546927</v>
      </c>
      <c r="J41" s="26">
        <v>1.6652134152825335</v>
      </c>
      <c r="K41" s="26">
        <v>1.3880430369468129</v>
      </c>
      <c r="L41" s="26">
        <v>1.6281834227873635</v>
      </c>
    </row>
    <row r="42" spans="2:12" ht="15.5" x14ac:dyDescent="0.35">
      <c r="B42" s="9">
        <v>30</v>
      </c>
      <c r="C42" s="39">
        <v>2.4796983758700697</v>
      </c>
      <c r="D42" s="39">
        <v>1.9733275506884962</v>
      </c>
      <c r="E42" s="39">
        <v>3.179715257009943</v>
      </c>
      <c r="F42" s="39">
        <v>2.8766365480361422</v>
      </c>
      <c r="G42" s="39">
        <v>1.952717495114533</v>
      </c>
      <c r="H42" s="39">
        <v>1.8587045084193374</v>
      </c>
      <c r="I42" s="26">
        <v>1.5702507038477007</v>
      </c>
      <c r="J42" s="26">
        <v>1.5449889643645403</v>
      </c>
      <c r="K42" s="26">
        <v>1.4118185749535752</v>
      </c>
      <c r="L42" s="26">
        <v>1.6938633957580405</v>
      </c>
    </row>
    <row r="43" spans="2:12" ht="15.5" x14ac:dyDescent="0.35">
      <c r="B43" s="9">
        <v>31</v>
      </c>
      <c r="C43" s="39">
        <v>2.255418863503222</v>
      </c>
      <c r="D43" s="39">
        <v>1.4859704466212851</v>
      </c>
      <c r="E43" s="39">
        <v>2.6565074135090612</v>
      </c>
      <c r="F43" s="39">
        <v>2.6572551822730524</v>
      </c>
      <c r="G43" s="39">
        <v>1.6925519431214193</v>
      </c>
      <c r="H43" s="39">
        <v>1.6294868264022766</v>
      </c>
      <c r="I43" s="26">
        <v>1.5246750368106901</v>
      </c>
      <c r="J43" s="26">
        <v>1.3838571067486731</v>
      </c>
      <c r="K43" s="26">
        <v>1.4204763980410757</v>
      </c>
      <c r="L43" s="26">
        <v>1.875839047930046</v>
      </c>
    </row>
    <row r="44" spans="2:12" ht="15.5" x14ac:dyDescent="0.35">
      <c r="B44" s="9">
        <v>32</v>
      </c>
      <c r="C44" s="39">
        <v>2.339936836060867</v>
      </c>
      <c r="D44" s="39">
        <v>1.4200000000000002</v>
      </c>
      <c r="E44" s="39">
        <v>2.1351839528472287</v>
      </c>
      <c r="F44" s="39">
        <v>2.4578474960154346</v>
      </c>
      <c r="G44" s="39">
        <v>1.6899930916255148</v>
      </c>
      <c r="H44" s="39">
        <v>1.4131988457078131</v>
      </c>
      <c r="I44" s="26">
        <v>1.4050769725119037</v>
      </c>
      <c r="J44" s="26">
        <v>1.4655101537449642</v>
      </c>
      <c r="K44" s="26">
        <v>1.6997022976514593</v>
      </c>
      <c r="L44" s="26">
        <v>2.1430890789046435</v>
      </c>
    </row>
    <row r="45" spans="2:12" ht="15.5" x14ac:dyDescent="0.35">
      <c r="B45" s="9">
        <v>33</v>
      </c>
      <c r="C45" s="39">
        <v>2.4365916215445997</v>
      </c>
      <c r="D45" s="39">
        <v>1.4011995117032006</v>
      </c>
      <c r="E45" s="39">
        <v>2.1313977425995598</v>
      </c>
      <c r="F45" s="39">
        <v>2.1489351473486851</v>
      </c>
      <c r="G45" s="39">
        <v>1.5472234262871454</v>
      </c>
      <c r="H45" s="39">
        <v>1.4435646754147924</v>
      </c>
      <c r="I45" s="26">
        <v>1.606436962067902</v>
      </c>
      <c r="J45" s="26">
        <v>1.5684391629656305</v>
      </c>
      <c r="K45" s="26">
        <v>1.9719022908492596</v>
      </c>
      <c r="L45" s="26">
        <v>2.3787042417199302</v>
      </c>
    </row>
    <row r="46" spans="2:12" ht="15.5" x14ac:dyDescent="0.35">
      <c r="B46" s="9">
        <v>34</v>
      </c>
      <c r="C46" s="39">
        <v>2.8538649075003586</v>
      </c>
      <c r="D46" s="39">
        <v>1.4324900944833892</v>
      </c>
      <c r="E46" s="39">
        <v>1.9381787802840433</v>
      </c>
      <c r="F46" s="39">
        <v>1.7960575844638715</v>
      </c>
      <c r="G46" s="39">
        <v>1.4448572973346063</v>
      </c>
      <c r="H46" s="39">
        <v>1.3924298882133752</v>
      </c>
      <c r="I46" s="26">
        <v>1.4846634002282033</v>
      </c>
      <c r="J46" s="26">
        <v>1.7797152455607104</v>
      </c>
      <c r="K46" s="26">
        <v>1.928829293450232</v>
      </c>
      <c r="L46" s="26">
        <v>2.5484579039398785</v>
      </c>
    </row>
    <row r="47" spans="2:12" ht="15.5" x14ac:dyDescent="0.35">
      <c r="B47" s="9">
        <v>35</v>
      </c>
      <c r="C47" s="39">
        <v>2.2274815536683836</v>
      </c>
      <c r="D47" s="39">
        <v>1.437043795620438</v>
      </c>
      <c r="E47" s="39">
        <v>1.8662678043308289</v>
      </c>
      <c r="F47" s="39">
        <v>1.3552772220242826</v>
      </c>
      <c r="G47" s="39">
        <v>1.2067909601116433</v>
      </c>
      <c r="H47" s="39">
        <v>1.3127652966145562</v>
      </c>
      <c r="I47" s="26">
        <v>1.4313350819516479</v>
      </c>
      <c r="J47" s="26">
        <v>1.6012609482187314</v>
      </c>
      <c r="K47" s="26">
        <v>1.9013117393569163</v>
      </c>
      <c r="L47" s="26">
        <v>2.6815759955131799</v>
      </c>
    </row>
    <row r="48" spans="2:12" ht="15.5" x14ac:dyDescent="0.35">
      <c r="B48" s="9">
        <v>36</v>
      </c>
      <c r="C48" s="39">
        <v>1.9711084109626031</v>
      </c>
      <c r="D48" s="39">
        <v>2.1499783268313828</v>
      </c>
      <c r="E48" s="39">
        <v>2.1195219123505979</v>
      </c>
      <c r="F48" s="39">
        <v>1.1874757050245144</v>
      </c>
      <c r="G48" s="39">
        <v>1.131754963371908</v>
      </c>
      <c r="H48" s="39">
        <v>1.3521984418375572</v>
      </c>
      <c r="I48" s="26">
        <v>1.3210913774563673</v>
      </c>
      <c r="J48" s="26">
        <v>1.4012678137362375</v>
      </c>
      <c r="K48" s="26">
        <v>1.8821995218430774</v>
      </c>
      <c r="L48" s="26">
        <v>2.4358974358974361</v>
      </c>
    </row>
    <row r="49" spans="2:12" ht="15.5" x14ac:dyDescent="0.35">
      <c r="B49" s="9">
        <v>37</v>
      </c>
      <c r="C49" s="39">
        <v>1.677325932182937</v>
      </c>
      <c r="D49" s="39">
        <v>3.7177661762379368</v>
      </c>
      <c r="E49" s="39">
        <v>2.4940211820977112</v>
      </c>
      <c r="F49" s="39">
        <v>0.85232214298138798</v>
      </c>
      <c r="G49" s="39">
        <v>0.94660144497431387</v>
      </c>
      <c r="H49" s="39">
        <v>1.1712171472314366</v>
      </c>
      <c r="I49" s="26">
        <v>1.083244782370965</v>
      </c>
      <c r="J49" s="26">
        <v>1.1282520590926919</v>
      </c>
      <c r="K49" s="26">
        <v>1.4998418280950518</v>
      </c>
      <c r="L49" s="26">
        <v>2.207965610447129</v>
      </c>
    </row>
    <row r="50" spans="2:12" ht="15.5" x14ac:dyDescent="0.35">
      <c r="B50" s="9">
        <v>38</v>
      </c>
      <c r="C50" s="39">
        <v>1.4282256112321472</v>
      </c>
      <c r="D50" s="39">
        <v>4.3470935130581294</v>
      </c>
      <c r="E50" s="39">
        <v>2.8593400447427295</v>
      </c>
      <c r="F50" s="39">
        <v>0.72157095095010371</v>
      </c>
      <c r="G50" s="39">
        <v>0.84951580673259219</v>
      </c>
      <c r="H50" s="39">
        <v>1.1115561786501102</v>
      </c>
      <c r="I50" s="26">
        <v>1.0103693109260867</v>
      </c>
      <c r="J50" s="26">
        <v>1.0540505841571446</v>
      </c>
      <c r="K50" s="26">
        <v>1.2788005732554293</v>
      </c>
      <c r="L50" s="26">
        <v>1.9967920390192806</v>
      </c>
    </row>
    <row r="51" spans="2:12" ht="15.5" x14ac:dyDescent="0.35">
      <c r="B51" s="9">
        <v>39</v>
      </c>
      <c r="C51" s="39">
        <v>1.4469650521152666</v>
      </c>
      <c r="D51" s="39">
        <v>3.8996668626298256</v>
      </c>
      <c r="E51" s="39">
        <v>3.4765496884224332</v>
      </c>
      <c r="F51" s="39">
        <v>0.67600193143408982</v>
      </c>
      <c r="G51" s="39">
        <v>0.831763150498121</v>
      </c>
      <c r="H51" s="39">
        <v>1.3206972672604094</v>
      </c>
      <c r="I51" s="26">
        <v>1.0875992566311876</v>
      </c>
      <c r="J51" s="26">
        <v>1.0627715826396524</v>
      </c>
      <c r="K51" s="26">
        <v>1.3828884067540796</v>
      </c>
      <c r="L51" s="26">
        <v>2.0745660178853234</v>
      </c>
    </row>
    <row r="52" spans="2:12" ht="15.5" x14ac:dyDescent="0.35">
      <c r="B52" s="9">
        <v>40</v>
      </c>
      <c r="C52" s="39">
        <v>1.4173998044965785</v>
      </c>
      <c r="D52" s="39">
        <v>4.3403769274700172</v>
      </c>
      <c r="E52" s="39">
        <v>4.0219378427787937</v>
      </c>
      <c r="F52" s="39">
        <v>0.71834853388251452</v>
      </c>
      <c r="G52" s="39">
        <v>0.88836308883630899</v>
      </c>
      <c r="H52" s="39">
        <v>1.3617852233456236</v>
      </c>
      <c r="I52" s="26">
        <v>1.3424095723315645</v>
      </c>
      <c r="J52" s="26">
        <v>1.2850003966050607</v>
      </c>
      <c r="K52" s="26">
        <v>1.7148465712328007</v>
      </c>
      <c r="L52" s="26">
        <v>2.2517845554834524</v>
      </c>
    </row>
    <row r="53" spans="2:12" ht="15.5" x14ac:dyDescent="0.35">
      <c r="B53" s="9">
        <v>41</v>
      </c>
      <c r="C53" s="39">
        <v>1.5404215890664814</v>
      </c>
      <c r="D53" s="39">
        <v>3.8816045696481893</v>
      </c>
      <c r="E53" s="39">
        <v>3.9274554255253968</v>
      </c>
      <c r="F53" s="39">
        <v>0.76828918925957757</v>
      </c>
      <c r="G53" s="39">
        <v>0.95236072918767989</v>
      </c>
      <c r="H53" s="39">
        <v>1.494258396194686</v>
      </c>
      <c r="I53" s="26">
        <v>1.4946409921009136</v>
      </c>
      <c r="J53" s="26">
        <v>1.5304822102151086</v>
      </c>
      <c r="K53" s="26">
        <v>1.9855890520355011</v>
      </c>
      <c r="L53" s="26">
        <v>2.7688787185354689</v>
      </c>
    </row>
    <row r="54" spans="2:12" ht="15.5" x14ac:dyDescent="0.35">
      <c r="B54" s="9">
        <v>42</v>
      </c>
      <c r="C54" s="39">
        <v>1.7672710580674778</v>
      </c>
      <c r="D54" s="39">
        <v>3.7275565964090553</v>
      </c>
      <c r="E54" s="39">
        <v>3.5173268316079782</v>
      </c>
      <c r="F54" s="39">
        <v>0.97446754812747993</v>
      </c>
      <c r="G54" s="39">
        <v>1.1028576989198482</v>
      </c>
      <c r="H54" s="39">
        <v>1.6000558159005547</v>
      </c>
      <c r="I54" s="26">
        <v>1.551033520394334</v>
      </c>
      <c r="J54" s="26">
        <v>1.6594998802032763</v>
      </c>
      <c r="K54" s="26">
        <v>2.2262080607723149</v>
      </c>
      <c r="L54" s="26">
        <v>2.8816521048451151</v>
      </c>
    </row>
    <row r="55" spans="2:12" ht="15.5" x14ac:dyDescent="0.35">
      <c r="B55" s="9">
        <v>43</v>
      </c>
      <c r="C55" s="39">
        <v>1.9546027742749055</v>
      </c>
      <c r="D55" s="39">
        <v>2.2657952069716778</v>
      </c>
      <c r="E55" s="39">
        <v>2.8619614657331223</v>
      </c>
      <c r="F55" s="39">
        <v>0.9871441689623508</v>
      </c>
      <c r="G55" s="39">
        <v>1.221650828257933</v>
      </c>
      <c r="H55" s="39">
        <v>1.5532561812053645</v>
      </c>
      <c r="I55" s="26">
        <v>1.5375200795532777</v>
      </c>
      <c r="J55" s="26">
        <v>1.8696550536646963</v>
      </c>
      <c r="K55" s="26">
        <v>2.377539514171588</v>
      </c>
      <c r="L55" s="26">
        <v>2.8340210472443466</v>
      </c>
    </row>
    <row r="56" spans="2:12" ht="15.5" x14ac:dyDescent="0.35">
      <c r="B56" s="9">
        <v>44</v>
      </c>
      <c r="C56" s="39">
        <v>2.0288307528029899</v>
      </c>
      <c r="D56" s="39">
        <v>2.2024729520865534</v>
      </c>
      <c r="E56" s="39">
        <v>2.0402502542607945</v>
      </c>
      <c r="F56" s="39">
        <v>0.94432832984989545</v>
      </c>
      <c r="G56" s="39">
        <v>1.1068341529568089</v>
      </c>
      <c r="H56" s="39">
        <v>1.5748981342483381</v>
      </c>
      <c r="I56" s="26">
        <v>1.5172325267954561</v>
      </c>
      <c r="J56" s="26">
        <v>1.7515042823860683</v>
      </c>
      <c r="K56" s="26">
        <v>2.5007512986734213</v>
      </c>
      <c r="L56" s="26">
        <v>2.5761514363793907</v>
      </c>
    </row>
    <row r="57" spans="2:12" ht="15.5" x14ac:dyDescent="0.35">
      <c r="B57" s="9">
        <v>45</v>
      </c>
      <c r="C57" s="39">
        <v>1.9246664305112766</v>
      </c>
      <c r="D57" s="39">
        <v>4.7323506594259115</v>
      </c>
      <c r="E57" s="39">
        <v>3.1771555309121151</v>
      </c>
      <c r="F57" s="39">
        <v>1.079302987197724</v>
      </c>
      <c r="G57" s="39">
        <v>1.1735155500938543</v>
      </c>
      <c r="H57" s="39">
        <v>1.4740796393688955</v>
      </c>
      <c r="I57" s="26">
        <v>1.6343005903467136</v>
      </c>
      <c r="J57" s="26">
        <v>1.7561298873426108</v>
      </c>
      <c r="K57" s="26">
        <v>2.0426384442847501</v>
      </c>
      <c r="L57" s="26">
        <v>2.4568370746811161</v>
      </c>
    </row>
    <row r="58" spans="2:12" ht="15.5" x14ac:dyDescent="0.35">
      <c r="B58" s="9">
        <v>46</v>
      </c>
      <c r="C58" s="39">
        <v>1.827485380116959</v>
      </c>
      <c r="D58" s="39">
        <v>5.39410411875392</v>
      </c>
      <c r="E58" s="39">
        <v>3.2633763837638377</v>
      </c>
      <c r="F58" s="39">
        <v>0.94559848433588189</v>
      </c>
      <c r="G58" s="39">
        <v>1.0912136047410461</v>
      </c>
      <c r="H58" s="39">
        <v>1.5062749490250136</v>
      </c>
      <c r="I58" s="26">
        <v>1.5044412696440772</v>
      </c>
      <c r="J58" s="26">
        <v>1.5891972802114684</v>
      </c>
      <c r="K58" s="26">
        <v>1.6671238947390636</v>
      </c>
      <c r="L58" s="26">
        <v>1.9906876307443149</v>
      </c>
    </row>
    <row r="59" spans="2:12" ht="15.5" x14ac:dyDescent="0.35">
      <c r="B59" s="9">
        <v>47</v>
      </c>
      <c r="C59" s="26">
        <v>2.0303326810176126</v>
      </c>
      <c r="D59" s="26">
        <v>5.8603956700261293</v>
      </c>
      <c r="E59" s="26">
        <v>2.6733416770963707</v>
      </c>
      <c r="F59" s="26">
        <v>0.9609560448555291</v>
      </c>
      <c r="G59" s="26">
        <v>1.0571895217958296</v>
      </c>
      <c r="H59" s="26">
        <v>1.5873932117293927</v>
      </c>
      <c r="I59" s="26">
        <v>1.5473960284750843</v>
      </c>
      <c r="J59" s="26">
        <v>1.5086509509025383</v>
      </c>
      <c r="K59" s="26">
        <v>1.4821272885789014</v>
      </c>
      <c r="L59" s="26">
        <v>1.9392350608321569</v>
      </c>
    </row>
    <row r="60" spans="2:12" ht="15.5" x14ac:dyDescent="0.35">
      <c r="B60" s="9">
        <v>48</v>
      </c>
      <c r="C60" s="26">
        <v>2.2111859997635093</v>
      </c>
      <c r="D60" s="26">
        <v>4.8110864165250362</v>
      </c>
      <c r="E60" s="26">
        <v>2.8175253621583307</v>
      </c>
      <c r="F60" s="26">
        <v>1.1927806877704397</v>
      </c>
      <c r="G60" s="26">
        <v>1.3277835130801501</v>
      </c>
      <c r="H60" s="26">
        <v>1.894790930695613</v>
      </c>
      <c r="I60" s="26">
        <v>1.5911031278759049</v>
      </c>
      <c r="J60" s="26">
        <v>1.417020921897141</v>
      </c>
      <c r="K60" s="26">
        <v>1.3248374317960985</v>
      </c>
      <c r="L60" s="26">
        <v>1.8524342684614417</v>
      </c>
    </row>
    <row r="61" spans="2:12" ht="15.5" x14ac:dyDescent="0.35">
      <c r="B61" s="9">
        <v>49</v>
      </c>
      <c r="C61" s="26">
        <v>2.081588706783108</v>
      </c>
      <c r="D61" s="26">
        <v>4.3725156161272007</v>
      </c>
      <c r="E61" s="26">
        <v>2.7333922621880737</v>
      </c>
      <c r="F61" s="26">
        <v>2.0524983768169713</v>
      </c>
      <c r="G61" s="26">
        <v>1.934147160936275</v>
      </c>
      <c r="H61" s="26">
        <v>2.2362770965906149</v>
      </c>
      <c r="I61" s="26">
        <v>1.8442162966813558</v>
      </c>
      <c r="J61" s="26">
        <v>1.5167686364114668</v>
      </c>
      <c r="K61" s="26">
        <v>1.3647002816677907</v>
      </c>
      <c r="L61" s="26">
        <v>2.0079676154982971</v>
      </c>
    </row>
    <row r="62" spans="2:12" ht="16" thickBot="1" x14ac:dyDescent="0.4">
      <c r="B62" s="16">
        <v>50</v>
      </c>
      <c r="C62" s="27">
        <v>3.0399434429126901</v>
      </c>
      <c r="D62" s="27">
        <v>4.1138827216925691</v>
      </c>
      <c r="E62" s="27">
        <v>3.4008917713822457</v>
      </c>
      <c r="F62" s="27">
        <v>4.436200023680783</v>
      </c>
      <c r="G62" s="27">
        <v>3.3406315213300943</v>
      </c>
      <c r="H62" s="27">
        <v>3.0584637101517469</v>
      </c>
      <c r="I62" s="27">
        <v>2.4162516976007242</v>
      </c>
      <c r="J62" s="27">
        <v>1.8857419511014284</v>
      </c>
      <c r="K62" s="27">
        <v>1.4757201159283135</v>
      </c>
      <c r="L62" s="27">
        <v>1.9732023609495497</v>
      </c>
    </row>
    <row r="63" spans="2:12" ht="15" thickBot="1" x14ac:dyDescent="0.4"/>
    <row r="64" spans="2:12" ht="18.5" thickBot="1" x14ac:dyDescent="0.4">
      <c r="B64" s="268" t="s">
        <v>2</v>
      </c>
      <c r="C64" s="281" t="s">
        <v>364</v>
      </c>
      <c r="D64" s="282"/>
      <c r="E64" s="282"/>
      <c r="F64" s="282"/>
      <c r="G64" s="282"/>
      <c r="H64" s="282"/>
      <c r="I64" s="282"/>
      <c r="J64" s="282"/>
      <c r="K64" s="282"/>
      <c r="L64" s="271"/>
    </row>
    <row r="65" spans="2:12" ht="18.5" thickBot="1" x14ac:dyDescent="0.4">
      <c r="B65" s="280"/>
      <c r="C65" s="161" t="s">
        <v>405</v>
      </c>
      <c r="D65" s="162" t="s">
        <v>406</v>
      </c>
      <c r="E65" s="161" t="s">
        <v>407</v>
      </c>
      <c r="F65" s="161" t="s">
        <v>408</v>
      </c>
      <c r="G65" s="196" t="s">
        <v>409</v>
      </c>
      <c r="H65" s="161" t="s">
        <v>410</v>
      </c>
      <c r="I65" s="161" t="s">
        <v>411</v>
      </c>
      <c r="J65" s="161" t="s">
        <v>412</v>
      </c>
      <c r="K65" s="161" t="s">
        <v>413</v>
      </c>
      <c r="L65" s="161" t="s">
        <v>376</v>
      </c>
    </row>
    <row r="66" spans="2:12" ht="15.5" x14ac:dyDescent="0.35">
      <c r="B66" s="131">
        <v>51</v>
      </c>
      <c r="C66" s="38">
        <v>3.5576392719249861</v>
      </c>
      <c r="D66" s="38">
        <v>5.7057057057057055</v>
      </c>
      <c r="E66" s="38">
        <v>7.1312803889789302</v>
      </c>
      <c r="F66" s="38">
        <v>6.1538913017959853</v>
      </c>
      <c r="G66" s="38">
        <v>5.507303109632276</v>
      </c>
      <c r="H66" s="38">
        <v>6.0315604909409704</v>
      </c>
      <c r="I66" s="38">
        <v>5.6264517010520567</v>
      </c>
      <c r="J66" s="38">
        <v>5.6750413604709324</v>
      </c>
      <c r="K66" s="38">
        <v>7.1107754680233715</v>
      </c>
      <c r="L66" s="25">
        <v>11.744146484797872</v>
      </c>
    </row>
    <row r="67" spans="2:12" ht="15.5" x14ac:dyDescent="0.35">
      <c r="B67" s="79">
        <v>52</v>
      </c>
      <c r="C67" s="39">
        <v>5.2254098360655741</v>
      </c>
      <c r="D67" s="39">
        <v>10.297872340425531</v>
      </c>
      <c r="E67" s="39">
        <v>11.08068253633874</v>
      </c>
      <c r="F67" s="39">
        <v>8.1537777418442001</v>
      </c>
      <c r="G67" s="39">
        <v>8.0508892468522966</v>
      </c>
      <c r="H67" s="39">
        <v>9.5322554033987785</v>
      </c>
      <c r="I67" s="39">
        <v>8.7483273660988754</v>
      </c>
      <c r="J67" s="39">
        <v>8.863906604691385</v>
      </c>
      <c r="K67" s="39">
        <v>10.78125</v>
      </c>
      <c r="L67" s="26">
        <v>14.003341746951545</v>
      </c>
    </row>
    <row r="68" spans="2:12" ht="15.5" x14ac:dyDescent="0.35">
      <c r="B68" s="79">
        <v>53</v>
      </c>
      <c r="C68" s="39">
        <v>6.1437001041305104</v>
      </c>
      <c r="D68" s="39">
        <v>9.8428453267162936</v>
      </c>
      <c r="E68" s="39">
        <v>11.532477635161415</v>
      </c>
      <c r="F68" s="39">
        <v>10.229262532068249</v>
      </c>
      <c r="G68" s="39">
        <v>9.5075955997904664</v>
      </c>
      <c r="H68" s="39">
        <v>10.868409211764225</v>
      </c>
      <c r="I68" s="39">
        <v>10.572021235453363</v>
      </c>
      <c r="J68" s="39">
        <v>10.94999518258021</v>
      </c>
      <c r="K68" s="39">
        <v>12.625279750900068</v>
      </c>
      <c r="L68" s="26">
        <v>16.787955668313526</v>
      </c>
    </row>
    <row r="69" spans="2:12" ht="15.5" x14ac:dyDescent="0.35">
      <c r="B69" s="79">
        <v>1</v>
      </c>
      <c r="C69" s="39">
        <v>5.9372915276851232</v>
      </c>
      <c r="D69" s="39">
        <v>5.6370656370656373</v>
      </c>
      <c r="E69" s="39">
        <v>6.5762004175365343</v>
      </c>
      <c r="F69" s="39">
        <v>8.0983597925387674</v>
      </c>
      <c r="G69" s="39">
        <v>7.439624329159213</v>
      </c>
      <c r="H69" s="39">
        <v>7.8606689502317151</v>
      </c>
      <c r="I69" s="39">
        <v>7.9282894311047833</v>
      </c>
      <c r="J69" s="39">
        <v>8.0373243266451038</v>
      </c>
      <c r="K69" s="39">
        <v>10.182113821138211</v>
      </c>
      <c r="L69" s="26">
        <v>17.659665666523789</v>
      </c>
    </row>
    <row r="70" spans="2:12" ht="15.5" x14ac:dyDescent="0.35">
      <c r="B70" s="79">
        <v>2</v>
      </c>
      <c r="C70" s="39">
        <v>6.3623789764868599</v>
      </c>
      <c r="D70" s="39">
        <v>4.4552602021714716</v>
      </c>
      <c r="E70" s="39">
        <v>6.2150982419855216</v>
      </c>
      <c r="F70" s="39">
        <v>7.6178232446182879</v>
      </c>
      <c r="G70" s="39">
        <v>7.4027545133072774</v>
      </c>
      <c r="H70" s="39">
        <v>7.8393881453154872</v>
      </c>
      <c r="I70" s="39">
        <v>8.5153559465962161</v>
      </c>
      <c r="J70" s="39">
        <v>9.3226387519967364</v>
      </c>
      <c r="K70" s="39">
        <v>11.965778728368656</v>
      </c>
      <c r="L70" s="26">
        <v>18.697622447079272</v>
      </c>
    </row>
    <row r="71" spans="2:12" ht="15.5" x14ac:dyDescent="0.35">
      <c r="B71" s="79">
        <v>3</v>
      </c>
      <c r="C71" s="39">
        <v>6.2350119904076742</v>
      </c>
      <c r="D71" s="39">
        <v>8.118313404657016</v>
      </c>
      <c r="E71" s="39">
        <v>6.6901926187325396</v>
      </c>
      <c r="F71" s="39">
        <v>6.6543948458352515</v>
      </c>
      <c r="G71" s="39">
        <v>6.1884776802747048</v>
      </c>
      <c r="H71" s="39">
        <v>7.1205836941055365</v>
      </c>
      <c r="I71" s="39">
        <v>7.7393624188202326</v>
      </c>
      <c r="J71" s="39">
        <v>8.8040123456790109</v>
      </c>
      <c r="K71" s="39">
        <v>11.305535401818103</v>
      </c>
      <c r="L71" s="26">
        <v>15.894125242091672</v>
      </c>
    </row>
    <row r="72" spans="2:12" ht="15.5" x14ac:dyDescent="0.35">
      <c r="B72" s="79">
        <v>4</v>
      </c>
      <c r="C72" s="39">
        <v>4.2918454935622314</v>
      </c>
      <c r="D72" s="39">
        <v>6.5749235474006111</v>
      </c>
      <c r="E72" s="39">
        <v>5.319645356976201</v>
      </c>
      <c r="F72" s="39">
        <v>4.6634615384615383</v>
      </c>
      <c r="G72" s="39">
        <v>4.5985227543483447</v>
      </c>
      <c r="H72" s="39">
        <v>5.2103173322142231</v>
      </c>
      <c r="I72" s="39">
        <v>5.8766695083830633</v>
      </c>
      <c r="J72" s="39">
        <v>7.093313976933624</v>
      </c>
      <c r="K72" s="39">
        <v>9.3000874890638663</v>
      </c>
      <c r="L72" s="26">
        <v>12.948886861930339</v>
      </c>
    </row>
    <row r="73" spans="2:12" ht="15.5" x14ac:dyDescent="0.35">
      <c r="B73" s="79">
        <v>5</v>
      </c>
      <c r="C73" s="39">
        <v>3.7735849056603774</v>
      </c>
      <c r="D73" s="39">
        <v>3.6395147313691507</v>
      </c>
      <c r="E73" s="39">
        <v>3.9560161779575331</v>
      </c>
      <c r="F73" s="39">
        <v>3.3229784430010354</v>
      </c>
      <c r="G73" s="39">
        <v>3.3108490808918178</v>
      </c>
      <c r="H73" s="39">
        <v>3.5739814152966405</v>
      </c>
      <c r="I73" s="39">
        <v>4.1344300567364334</v>
      </c>
      <c r="J73" s="39">
        <v>5.202956140676644</v>
      </c>
      <c r="K73" s="39">
        <v>6.6516393442622945</v>
      </c>
      <c r="L73" s="26">
        <v>9.8482270468930775</v>
      </c>
    </row>
    <row r="74" spans="2:12" ht="15.5" x14ac:dyDescent="0.35">
      <c r="B74" s="79">
        <v>6</v>
      </c>
      <c r="C74" s="39">
        <v>2.60575296108291</v>
      </c>
      <c r="D74" s="39">
        <v>1.8275967103259214</v>
      </c>
      <c r="E74" s="39">
        <v>1.7019856499249124</v>
      </c>
      <c r="F74" s="39">
        <v>2.2748223259686577</v>
      </c>
      <c r="G74" s="39">
        <v>2.2767158374045438</v>
      </c>
      <c r="H74" s="39">
        <v>2.3397169025811824</v>
      </c>
      <c r="I74" s="39">
        <v>2.7404404617974065</v>
      </c>
      <c r="J74" s="39">
        <v>3.2728272827282732</v>
      </c>
      <c r="K74" s="39">
        <v>4.2101985746903754</v>
      </c>
      <c r="L74" s="26">
        <v>6.9745680580155733</v>
      </c>
    </row>
    <row r="75" spans="2:12" ht="15.5" x14ac:dyDescent="0.35">
      <c r="B75" s="79">
        <v>7</v>
      </c>
      <c r="C75" s="39">
        <v>2.1888271806599149</v>
      </c>
      <c r="D75" s="39">
        <v>1.4907332796132151</v>
      </c>
      <c r="E75" s="39">
        <v>1.8410417602155364</v>
      </c>
      <c r="F75" s="39">
        <v>1.8528191734521433</v>
      </c>
      <c r="G75" s="39">
        <v>1.8511046101079391</v>
      </c>
      <c r="H75" s="39">
        <v>2.0566263949091579</v>
      </c>
      <c r="I75" s="39">
        <v>2.2379661363752619</v>
      </c>
      <c r="J75" s="39">
        <v>3.0146931719965431</v>
      </c>
      <c r="K75" s="39">
        <v>3.5580661726945935</v>
      </c>
      <c r="L75" s="26">
        <v>5.189795455282181</v>
      </c>
    </row>
    <row r="76" spans="2:12" ht="15.5" x14ac:dyDescent="0.35">
      <c r="B76" s="79">
        <v>8</v>
      </c>
      <c r="C76" s="39">
        <v>1.6103059581320449</v>
      </c>
      <c r="D76" s="39">
        <v>2.0889487870619945</v>
      </c>
      <c r="E76" s="39">
        <v>1.7994100294985251</v>
      </c>
      <c r="F76" s="39">
        <v>1.4411774726585125</v>
      </c>
      <c r="G76" s="39">
        <v>1.4887316992926467</v>
      </c>
      <c r="H76" s="39">
        <v>1.6664426824351566</v>
      </c>
      <c r="I76" s="39">
        <v>1.7891939769707705</v>
      </c>
      <c r="J76" s="39">
        <v>2.4506546804768421</v>
      </c>
      <c r="K76" s="39">
        <v>2.5764766880708332</v>
      </c>
      <c r="L76" s="26">
        <v>3.5860482424980549</v>
      </c>
    </row>
    <row r="77" spans="2:12" ht="15.5" x14ac:dyDescent="0.35">
      <c r="B77" s="79">
        <v>9</v>
      </c>
      <c r="C77" s="39">
        <v>1.2250161186331399</v>
      </c>
      <c r="D77" s="39">
        <v>1.5353805073431241</v>
      </c>
      <c r="E77" s="39">
        <v>1.433349259436216</v>
      </c>
      <c r="F77" s="39">
        <v>1.0861573424236348</v>
      </c>
      <c r="G77" s="39">
        <v>1.1673889490790899</v>
      </c>
      <c r="H77" s="39">
        <v>1.2087026591458501</v>
      </c>
      <c r="I77" s="39">
        <v>1.3918383745623601</v>
      </c>
      <c r="J77" s="39">
        <v>1.6709511568123392</v>
      </c>
      <c r="K77" s="39">
        <v>1.7993477843851908</v>
      </c>
      <c r="L77" s="26">
        <v>2.7345350266284307</v>
      </c>
    </row>
    <row r="78" spans="2:12" ht="15.5" x14ac:dyDescent="0.35">
      <c r="B78" s="79">
        <v>10</v>
      </c>
      <c r="C78" s="39">
        <v>1.3218567476175838</v>
      </c>
      <c r="D78" s="39">
        <v>1.8849206349206349</v>
      </c>
      <c r="E78" s="39">
        <v>0.85850556438791736</v>
      </c>
      <c r="F78" s="39">
        <v>0.95465393794749409</v>
      </c>
      <c r="G78" s="39">
        <v>0.84500899525704631</v>
      </c>
      <c r="H78" s="39">
        <v>0.90406995857715833</v>
      </c>
      <c r="I78" s="39">
        <v>1.0707006917932085</v>
      </c>
      <c r="J78" s="39">
        <v>1.229074729202378</v>
      </c>
      <c r="K78" s="39">
        <v>1.3406414339678543</v>
      </c>
      <c r="L78" s="26">
        <v>2.0092431741453343</v>
      </c>
    </row>
    <row r="79" spans="2:12" ht="15.5" x14ac:dyDescent="0.35">
      <c r="B79" s="79">
        <v>11</v>
      </c>
      <c r="C79" s="39">
        <v>0.95828635851183763</v>
      </c>
      <c r="D79" s="39">
        <v>1.3561160835367507</v>
      </c>
      <c r="E79" s="39">
        <v>0.9711854884019584</v>
      </c>
      <c r="F79" s="39">
        <v>0.90550731261425965</v>
      </c>
      <c r="G79" s="39">
        <v>0.84418604651162799</v>
      </c>
      <c r="H79" s="39">
        <v>0.83149779735682827</v>
      </c>
      <c r="I79" s="39">
        <v>0.78908936731521173</v>
      </c>
      <c r="J79" s="39">
        <v>0.77365602063082728</v>
      </c>
      <c r="K79" s="39">
        <v>0.91828188561856905</v>
      </c>
      <c r="L79" s="26">
        <v>1.3960735431598628</v>
      </c>
    </row>
    <row r="80" spans="2:12" ht="15.5" x14ac:dyDescent="0.35">
      <c r="B80" s="79">
        <v>12</v>
      </c>
      <c r="C80" s="39">
        <v>0.87602867002920093</v>
      </c>
      <c r="D80" s="39">
        <v>1.2106537530266344</v>
      </c>
      <c r="E80" s="39">
        <v>0.90642265193370164</v>
      </c>
      <c r="F80" s="39">
        <v>0.72496722934110913</v>
      </c>
      <c r="G80" s="39">
        <v>0.79352765155713179</v>
      </c>
      <c r="H80" s="39">
        <v>0.7002235328970402</v>
      </c>
      <c r="I80" s="39">
        <v>0.76633927488783804</v>
      </c>
      <c r="J80" s="39">
        <v>0.57672630306037032</v>
      </c>
      <c r="K80" s="39">
        <v>0.72558263951583246</v>
      </c>
      <c r="L80" s="26">
        <v>1.0749248192462728</v>
      </c>
    </row>
    <row r="81" spans="2:12" ht="15.5" x14ac:dyDescent="0.35">
      <c r="B81" s="79">
        <v>13</v>
      </c>
      <c r="C81" s="39">
        <v>0.87695258975061674</v>
      </c>
      <c r="D81" s="39">
        <v>1.9739605207895843</v>
      </c>
      <c r="E81" s="39">
        <v>1.3333333333333335</v>
      </c>
      <c r="F81" s="39">
        <v>0.65618422681688737</v>
      </c>
      <c r="G81" s="39">
        <v>0.72717760920742869</v>
      </c>
      <c r="H81" s="39">
        <v>0.75869975721607774</v>
      </c>
      <c r="I81" s="39">
        <v>0.727400715668446</v>
      </c>
      <c r="J81" s="39">
        <v>0.68791294209094445</v>
      </c>
      <c r="K81" s="39">
        <v>0.63486895653589448</v>
      </c>
      <c r="L81" s="26">
        <v>0.80466432541170863</v>
      </c>
    </row>
    <row r="82" spans="2:12" ht="15.5" x14ac:dyDescent="0.35">
      <c r="B82" s="79">
        <v>14</v>
      </c>
      <c r="C82" s="39">
        <v>0.66852367688022285</v>
      </c>
      <c r="D82" s="39">
        <v>1.9035532994923861</v>
      </c>
      <c r="E82" s="39">
        <v>1.5505500261917236</v>
      </c>
      <c r="F82" s="39">
        <v>0.81686656887278164</v>
      </c>
      <c r="G82" s="39">
        <v>0.85931984712383447</v>
      </c>
      <c r="H82" s="39">
        <v>0.73413738856843214</v>
      </c>
      <c r="I82" s="39">
        <v>0.66506702832403108</v>
      </c>
      <c r="J82" s="39">
        <v>0.54204214377667859</v>
      </c>
      <c r="K82" s="39">
        <v>0.46695658373137516</v>
      </c>
      <c r="L82" s="26">
        <v>0.69079155840040563</v>
      </c>
    </row>
    <row r="83" spans="2:12" ht="15.5" x14ac:dyDescent="0.35">
      <c r="B83" s="79">
        <v>15</v>
      </c>
      <c r="C83" s="39">
        <v>0.14033118158854899</v>
      </c>
      <c r="D83" s="39">
        <v>1.1139058569888609</v>
      </c>
      <c r="E83" s="39">
        <v>1.0065035614741404</v>
      </c>
      <c r="F83" s="39">
        <v>0.68140520896426404</v>
      </c>
      <c r="G83" s="39">
        <v>0.580420197740113</v>
      </c>
      <c r="H83" s="39">
        <v>0.5849559223354297</v>
      </c>
      <c r="I83" s="39">
        <v>0.43420490675271678</v>
      </c>
      <c r="J83" s="39">
        <v>0.43179525970751381</v>
      </c>
      <c r="K83" s="39">
        <v>0.381092465066524</v>
      </c>
      <c r="L83" s="26">
        <v>0.55346064955601515</v>
      </c>
    </row>
    <row r="84" spans="2:12" ht="15.5" x14ac:dyDescent="0.35">
      <c r="B84" s="79">
        <v>16</v>
      </c>
      <c r="C84" s="39">
        <v>0.45351473922902497</v>
      </c>
      <c r="D84" s="39">
        <v>1.3226699477083974</v>
      </c>
      <c r="E84" s="39">
        <v>0.67794084779855468</v>
      </c>
      <c r="F84" s="39">
        <v>0.55975300584854037</v>
      </c>
      <c r="G84" s="39">
        <v>0.5173074466726274</v>
      </c>
      <c r="H84" s="39">
        <v>0.36010173503563242</v>
      </c>
      <c r="I84" s="39">
        <v>0.31109346041832142</v>
      </c>
      <c r="J84" s="39">
        <v>0.29286622092059456</v>
      </c>
      <c r="K84" s="39">
        <v>0.32132737417112139</v>
      </c>
      <c r="L84" s="26">
        <v>0.44140430880762377</v>
      </c>
    </row>
    <row r="85" spans="2:12" ht="15.5" x14ac:dyDescent="0.35">
      <c r="B85" s="79">
        <v>17</v>
      </c>
      <c r="C85" s="39">
        <v>0.31821797931583135</v>
      </c>
      <c r="D85" s="39">
        <v>0.5638474295190713</v>
      </c>
      <c r="E85" s="39">
        <v>0.6134431688721409</v>
      </c>
      <c r="F85" s="39">
        <v>0.49150577204214346</v>
      </c>
      <c r="G85" s="39">
        <v>0.44581323225361819</v>
      </c>
      <c r="H85" s="39">
        <v>0.30860941126820007</v>
      </c>
      <c r="I85" s="39">
        <v>0.25717661777994022</v>
      </c>
      <c r="J85" s="39">
        <v>0.29610183461033612</v>
      </c>
      <c r="K85" s="39">
        <v>0.22665457842248413</v>
      </c>
      <c r="L85" s="26">
        <v>0.31428309889238093</v>
      </c>
    </row>
    <row r="86" spans="2:12" ht="15.5" x14ac:dyDescent="0.35">
      <c r="B86" s="79">
        <v>18</v>
      </c>
      <c r="C86" s="39">
        <v>0.34427966101694912</v>
      </c>
      <c r="D86" s="39">
        <v>0.57259713701431492</v>
      </c>
      <c r="E86" s="39">
        <v>0.55037627765921604</v>
      </c>
      <c r="F86" s="39">
        <v>0.40626659585767388</v>
      </c>
      <c r="G86" s="39">
        <v>0.32910415579109831</v>
      </c>
      <c r="H86" s="39">
        <v>0.30845855618756546</v>
      </c>
      <c r="I86" s="39">
        <v>0.27171899315762171</v>
      </c>
      <c r="J86" s="39">
        <v>0.23144427657591049</v>
      </c>
      <c r="K86" s="39">
        <v>0.2392499191723246</v>
      </c>
      <c r="L86" s="26">
        <v>0.26388389108792132</v>
      </c>
    </row>
    <row r="87" spans="2:12" ht="15.5" x14ac:dyDescent="0.35">
      <c r="B87" s="79">
        <v>19</v>
      </c>
      <c r="C87" s="39">
        <v>0.29658922392486409</v>
      </c>
      <c r="D87" s="39">
        <v>0.35180299032541779</v>
      </c>
      <c r="E87" s="39">
        <v>0.63948840927258188</v>
      </c>
      <c r="F87" s="39">
        <v>0.30833808363994403</v>
      </c>
      <c r="G87" s="39">
        <v>0.29825401663255974</v>
      </c>
      <c r="H87" s="39">
        <v>0.29899056396752249</v>
      </c>
      <c r="I87" s="39">
        <v>0.22042960322671418</v>
      </c>
      <c r="J87" s="39">
        <v>0.16486032666768433</v>
      </c>
      <c r="K87" s="39">
        <v>0.14063818482982779</v>
      </c>
      <c r="L87" s="26">
        <v>0.20452322376026322</v>
      </c>
    </row>
    <row r="88" spans="2:12" ht="15.5" x14ac:dyDescent="0.35">
      <c r="B88" s="79">
        <v>20</v>
      </c>
      <c r="C88" s="39">
        <v>0.28767426421774728</v>
      </c>
      <c r="D88" s="39">
        <v>0.65061808718282366</v>
      </c>
      <c r="E88" s="39">
        <v>0.60730636270204619</v>
      </c>
      <c r="F88" s="39">
        <v>0.24396418789845567</v>
      </c>
      <c r="G88" s="39">
        <v>0.28957717818779471</v>
      </c>
      <c r="H88" s="39">
        <v>0.26176717538400751</v>
      </c>
      <c r="I88" s="39">
        <v>0.23548219840995505</v>
      </c>
      <c r="J88" s="39">
        <v>0.20101332745897124</v>
      </c>
      <c r="K88" s="39">
        <v>0.15795904986141329</v>
      </c>
      <c r="L88" s="26">
        <v>0.22081554541439719</v>
      </c>
    </row>
    <row r="89" spans="2:12" ht="15.5" x14ac:dyDescent="0.35">
      <c r="B89" s="80">
        <v>21</v>
      </c>
      <c r="C89" s="39">
        <v>0.35314891112419067</v>
      </c>
      <c r="D89" s="39">
        <v>0.38802660753880269</v>
      </c>
      <c r="E89" s="39">
        <v>0.53514959863780098</v>
      </c>
      <c r="F89" s="39">
        <v>0.37172443373297115</v>
      </c>
      <c r="G89" s="39">
        <v>0.33945513099486468</v>
      </c>
      <c r="H89" s="39">
        <v>0.26637451397392103</v>
      </c>
      <c r="I89" s="39">
        <v>0.22269558481797058</v>
      </c>
      <c r="J89" s="39">
        <v>0.22721534965917697</v>
      </c>
      <c r="K89" s="39">
        <v>0.15939718881321549</v>
      </c>
      <c r="L89" s="26">
        <v>0.21053264759842402</v>
      </c>
    </row>
    <row r="90" spans="2:12" ht="15.5" x14ac:dyDescent="0.35">
      <c r="B90" s="80">
        <v>22</v>
      </c>
      <c r="C90" s="39">
        <v>0.53033517182859558</v>
      </c>
      <c r="D90" s="39">
        <v>0.47192071731949031</v>
      </c>
      <c r="E90" s="39">
        <v>0.75654307524536524</v>
      </c>
      <c r="F90" s="39">
        <v>0.51274999017720324</v>
      </c>
      <c r="G90" s="39">
        <v>0.40302267002518888</v>
      </c>
      <c r="H90" s="39">
        <v>0.36706032556654961</v>
      </c>
      <c r="I90" s="39">
        <v>0.23580901356373443</v>
      </c>
      <c r="J90" s="39">
        <v>0.15903231247439822</v>
      </c>
      <c r="K90" s="39">
        <v>0.17128576643360571</v>
      </c>
      <c r="L90" s="26">
        <v>0.20548950535740496</v>
      </c>
    </row>
    <row r="91" spans="2:12" ht="15.5" x14ac:dyDescent="0.35">
      <c r="B91" s="80">
        <v>23</v>
      </c>
      <c r="C91" s="39">
        <v>0.65650148242270223</v>
      </c>
      <c r="D91" s="39">
        <v>0.39757271395689475</v>
      </c>
      <c r="E91" s="39">
        <v>1.1157076595211233</v>
      </c>
      <c r="F91" s="39">
        <v>0.74738699091374694</v>
      </c>
      <c r="G91" s="39">
        <v>0.5019029100397201</v>
      </c>
      <c r="H91" s="39">
        <v>0.40977577909933383</v>
      </c>
      <c r="I91" s="39">
        <v>0.28592123822957571</v>
      </c>
      <c r="J91" s="39">
        <v>0.24310567499810073</v>
      </c>
      <c r="K91" s="39">
        <v>0.21648821016909486</v>
      </c>
      <c r="L91" s="26">
        <v>0.21228952801930961</v>
      </c>
    </row>
    <row r="92" spans="2:12" ht="15.5" x14ac:dyDescent="0.35">
      <c r="B92" s="80">
        <v>24</v>
      </c>
      <c r="C92" s="39">
        <v>0.81766148814390838</v>
      </c>
      <c r="D92" s="39">
        <v>0.65343051017843679</v>
      </c>
      <c r="E92" s="39">
        <v>1.70400153168677</v>
      </c>
      <c r="F92" s="39">
        <v>0.90446681233656911</v>
      </c>
      <c r="G92" s="39">
        <v>0.52247117400419285</v>
      </c>
      <c r="H92" s="39">
        <v>0.47828166442019215</v>
      </c>
      <c r="I92" s="39">
        <v>0.37743643669959065</v>
      </c>
      <c r="J92" s="39">
        <v>0.27018397072188244</v>
      </c>
      <c r="K92" s="39">
        <v>0.2082670446327847</v>
      </c>
      <c r="L92" s="26">
        <v>0.31785640020200218</v>
      </c>
    </row>
    <row r="93" spans="2:12" ht="15.5" x14ac:dyDescent="0.35">
      <c r="B93" s="9">
        <v>25</v>
      </c>
      <c r="C93" s="39">
        <v>1.2076353720296065</v>
      </c>
      <c r="D93" s="39">
        <v>1.3440165417420522</v>
      </c>
      <c r="E93" s="39">
        <v>2.3155992318987915</v>
      </c>
      <c r="F93" s="39">
        <v>1.4853078160724871</v>
      </c>
      <c r="G93" s="39">
        <v>0.65418345579521209</v>
      </c>
      <c r="H93" s="39">
        <v>0.59309246374381752</v>
      </c>
      <c r="I93" s="39">
        <v>0.43177434481782306</v>
      </c>
      <c r="J93" s="39">
        <v>0.32839962997224792</v>
      </c>
      <c r="K93" s="39">
        <v>0.27346555438926029</v>
      </c>
      <c r="L93" s="26">
        <v>0.32358685829227762</v>
      </c>
    </row>
    <row r="94" spans="2:12" ht="15.5" x14ac:dyDescent="0.35">
      <c r="B94" s="9">
        <v>26</v>
      </c>
      <c r="C94" s="39">
        <v>1.2921890067502411</v>
      </c>
      <c r="D94" s="39">
        <v>1.3191076624636275</v>
      </c>
      <c r="E94" s="39">
        <v>2.6707094201694632</v>
      </c>
      <c r="F94" s="39">
        <v>1.8477502351406292</v>
      </c>
      <c r="G94" s="39">
        <v>0.89085307197925534</v>
      </c>
      <c r="H94" s="39">
        <v>0.88104913188031042</v>
      </c>
      <c r="I94" s="39">
        <v>0.57470361937661929</v>
      </c>
      <c r="J94" s="39">
        <v>0.47458320548225424</v>
      </c>
      <c r="K94" s="39">
        <v>0.44274846505711696</v>
      </c>
      <c r="L94" s="26">
        <v>0.4815094762184709</v>
      </c>
    </row>
    <row r="95" spans="2:12" ht="15.5" x14ac:dyDescent="0.35">
      <c r="B95" s="9">
        <v>27</v>
      </c>
      <c r="C95" s="39">
        <v>1.6032064128256511</v>
      </c>
      <c r="D95" s="39">
        <v>1.8429354142453926</v>
      </c>
      <c r="E95" s="39">
        <v>3.002673111428467</v>
      </c>
      <c r="F95" s="39">
        <v>2.1854112176692824</v>
      </c>
      <c r="G95" s="39">
        <v>1.3987127596045386</v>
      </c>
      <c r="H95" s="39">
        <v>1.1475325477280913</v>
      </c>
      <c r="I95" s="39">
        <v>0.94316734396797475</v>
      </c>
      <c r="J95" s="39">
        <v>0.68456650953064158</v>
      </c>
      <c r="K95" s="39">
        <v>0.65637839462872027</v>
      </c>
      <c r="L95" s="26">
        <v>0.68193298535106917</v>
      </c>
    </row>
    <row r="96" spans="2:12" ht="15.5" x14ac:dyDescent="0.35">
      <c r="B96" s="9">
        <v>28</v>
      </c>
      <c r="C96" s="39">
        <v>2.6646300067888662</v>
      </c>
      <c r="D96" s="39">
        <v>2.532572097789489</v>
      </c>
      <c r="E96" s="39">
        <v>3.6101949025487259</v>
      </c>
      <c r="F96" s="39">
        <v>2.8666314648584055</v>
      </c>
      <c r="G96" s="39">
        <v>1.8881881668526435</v>
      </c>
      <c r="H96" s="39">
        <v>1.5935921875522558</v>
      </c>
      <c r="I96" s="39">
        <v>1.2852880422308928</v>
      </c>
      <c r="J96" s="39">
        <v>0.98016085790884711</v>
      </c>
      <c r="K96" s="39">
        <v>0.80886516217746496</v>
      </c>
      <c r="L96" s="26">
        <v>1.0513134137107578</v>
      </c>
    </row>
    <row r="97" spans="2:12" ht="15.5" x14ac:dyDescent="0.35">
      <c r="B97" s="9">
        <v>29</v>
      </c>
      <c r="C97" s="39">
        <v>2.6995693938390195</v>
      </c>
      <c r="D97" s="39">
        <v>2.151045975652996</v>
      </c>
      <c r="E97" s="39">
        <v>3.2864870085965419</v>
      </c>
      <c r="F97" s="39">
        <v>2.5661857402997619</v>
      </c>
      <c r="G97" s="39">
        <v>1.8667987723834611</v>
      </c>
      <c r="H97" s="39">
        <v>1.5152212959977893</v>
      </c>
      <c r="I97" s="39">
        <v>1.3400699798190978</v>
      </c>
      <c r="J97" s="39">
        <v>1.0784070210299719</v>
      </c>
      <c r="K97" s="39">
        <v>1.0771604102952719</v>
      </c>
      <c r="L97" s="26">
        <v>1.2560441761322994</v>
      </c>
    </row>
    <row r="98" spans="2:12" ht="15.5" x14ac:dyDescent="0.35">
      <c r="B98" s="9">
        <v>30</v>
      </c>
      <c r="C98" s="39">
        <v>2.2706794016939988</v>
      </c>
      <c r="D98" s="39">
        <v>1.7177344475394614</v>
      </c>
      <c r="E98" s="39">
        <v>3.0097993467102193</v>
      </c>
      <c r="F98" s="39">
        <v>2.3768482857065907</v>
      </c>
      <c r="G98" s="39">
        <v>1.7226291372469102</v>
      </c>
      <c r="H98" s="39">
        <v>1.4628857635866659</v>
      </c>
      <c r="I98" s="39">
        <v>1.208714393895264</v>
      </c>
      <c r="J98" s="39">
        <v>1.0959479319756458</v>
      </c>
      <c r="K98" s="39">
        <v>1.0969771577075638</v>
      </c>
      <c r="L98" s="26">
        <v>1.3568087393590749</v>
      </c>
    </row>
    <row r="99" spans="2:12" ht="15.5" x14ac:dyDescent="0.35">
      <c r="B99" s="9">
        <v>31</v>
      </c>
      <c r="C99" s="39">
        <v>2.4304332511447693</v>
      </c>
      <c r="D99" s="39">
        <v>1.5331610680447889</v>
      </c>
      <c r="E99" s="39">
        <v>2.6068974160800451</v>
      </c>
      <c r="F99" s="39">
        <v>2.3069924616584352</v>
      </c>
      <c r="G99" s="39">
        <v>1.5125706888328678</v>
      </c>
      <c r="H99" s="39">
        <v>1.2965693775910521</v>
      </c>
      <c r="I99" s="39">
        <v>1.2222160634111192</v>
      </c>
      <c r="J99" s="39">
        <v>1.2045449841670635</v>
      </c>
      <c r="K99" s="39">
        <v>1.2045920017246956</v>
      </c>
      <c r="L99" s="26">
        <v>1.4034074501876985</v>
      </c>
    </row>
    <row r="100" spans="2:12" ht="15.5" x14ac:dyDescent="0.35">
      <c r="B100" s="9">
        <v>32</v>
      </c>
      <c r="C100" s="39">
        <v>2.5503122831367109</v>
      </c>
      <c r="D100" s="39">
        <v>1.5790944661822248</v>
      </c>
      <c r="E100" s="39">
        <v>2.1782559932707137</v>
      </c>
      <c r="F100" s="39">
        <v>2.0713921595444429</v>
      </c>
      <c r="G100" s="39">
        <v>1.5148163364198506</v>
      </c>
      <c r="H100" s="39">
        <v>1.3344246843763177</v>
      </c>
      <c r="I100" s="39">
        <v>1.2792528211030412</v>
      </c>
      <c r="J100" s="39">
        <v>1.2510170870626525</v>
      </c>
      <c r="K100" s="39">
        <v>1.3828101925193996</v>
      </c>
      <c r="L100" s="26">
        <v>1.5963907686968593</v>
      </c>
    </row>
    <row r="101" spans="2:12" ht="15.5" x14ac:dyDescent="0.35">
      <c r="B101" s="9">
        <v>33</v>
      </c>
      <c r="C101" s="39">
        <v>2.7246992215145078</v>
      </c>
      <c r="D101" s="39">
        <v>1.3829963083365475</v>
      </c>
      <c r="E101" s="39">
        <v>2.2873220787818602</v>
      </c>
      <c r="F101" s="39">
        <v>1.8784986152848977</v>
      </c>
      <c r="G101" s="39">
        <v>1.364209785149183</v>
      </c>
      <c r="H101" s="39">
        <v>1.2871119153989707</v>
      </c>
      <c r="I101" s="39">
        <v>1.3407258064516128</v>
      </c>
      <c r="J101" s="39">
        <v>1.3450523405095793</v>
      </c>
      <c r="K101" s="39">
        <v>1.440329218106996</v>
      </c>
      <c r="L101" s="26">
        <v>1.8527575591933025</v>
      </c>
    </row>
    <row r="102" spans="2:12" ht="15.5" x14ac:dyDescent="0.35">
      <c r="B102" s="9">
        <v>34</v>
      </c>
      <c r="C102" s="39">
        <v>3.0763790664780766</v>
      </c>
      <c r="D102" s="39">
        <v>1.4976485092004932</v>
      </c>
      <c r="E102" s="39">
        <v>1.9738697245981767</v>
      </c>
      <c r="F102" s="39">
        <v>1.6278640485474978</v>
      </c>
      <c r="G102" s="39">
        <v>1.3720109760878088</v>
      </c>
      <c r="H102" s="39">
        <v>1.2593479539534493</v>
      </c>
      <c r="I102" s="39">
        <v>1.2933597621407333</v>
      </c>
      <c r="J102" s="39">
        <v>1.2773978783564282</v>
      </c>
      <c r="K102" s="39">
        <v>1.5626710454296662</v>
      </c>
      <c r="L102" s="26">
        <v>2.0310739488821681</v>
      </c>
    </row>
    <row r="103" spans="2:12" ht="15.5" x14ac:dyDescent="0.35">
      <c r="B103" s="9">
        <v>35</v>
      </c>
      <c r="C103" s="39">
        <v>2.7017543859649122</v>
      </c>
      <c r="D103" s="39">
        <v>1.3367180992423944</v>
      </c>
      <c r="E103" s="39">
        <v>1.9247900229065922</v>
      </c>
      <c r="F103" s="39">
        <v>1.3671324657434174</v>
      </c>
      <c r="G103" s="39">
        <v>1.2004001333777925</v>
      </c>
      <c r="H103" s="39">
        <v>1.1394049881695822</v>
      </c>
      <c r="I103" s="39">
        <v>1.2335808109651629</v>
      </c>
      <c r="J103" s="39">
        <v>1.2990557283991049</v>
      </c>
      <c r="K103" s="39">
        <v>1.6772903387076616</v>
      </c>
      <c r="L103" s="26">
        <v>1.8692118156843864</v>
      </c>
    </row>
    <row r="104" spans="2:12" ht="15.5" x14ac:dyDescent="0.35">
      <c r="B104" s="9">
        <v>36</v>
      </c>
      <c r="C104" s="39">
        <v>2.292925702097405</v>
      </c>
      <c r="D104" s="39">
        <v>2.1623113728376886</v>
      </c>
      <c r="E104" s="39">
        <v>2.0238877131528379</v>
      </c>
      <c r="F104" s="39">
        <v>1.1460156427674448</v>
      </c>
      <c r="G104" s="39">
        <v>1.2264168867440579</v>
      </c>
      <c r="H104" s="39">
        <v>1.338068361976029</v>
      </c>
      <c r="I104" s="39">
        <v>1.1736664934595487</v>
      </c>
      <c r="J104" s="39">
        <v>1.2504755446019484</v>
      </c>
      <c r="K104" s="39">
        <v>1.5811112416304476</v>
      </c>
      <c r="L104" s="26">
        <v>1.9774946218765515</v>
      </c>
    </row>
    <row r="105" spans="2:12" ht="15.5" x14ac:dyDescent="0.35">
      <c r="B105" s="9">
        <v>37</v>
      </c>
      <c r="C105" s="39">
        <v>1.561472715318869</v>
      </c>
      <c r="D105" s="39">
        <v>3.5451275903408117</v>
      </c>
      <c r="E105" s="39">
        <v>2.3447820343461032</v>
      </c>
      <c r="F105" s="39">
        <v>0.83424507658643332</v>
      </c>
      <c r="G105" s="39">
        <v>1.0238092964176226</v>
      </c>
      <c r="H105" s="39">
        <v>1.1225251667052856</v>
      </c>
      <c r="I105" s="39">
        <v>0.94108771556518456</v>
      </c>
      <c r="J105" s="39">
        <v>0.88897269776275212</v>
      </c>
      <c r="K105" s="39">
        <v>1.1822660098522169</v>
      </c>
      <c r="L105" s="26">
        <v>1.7369526579415091</v>
      </c>
    </row>
    <row r="106" spans="2:12" ht="15.5" x14ac:dyDescent="0.35">
      <c r="B106" s="9">
        <v>38</v>
      </c>
      <c r="C106" s="39">
        <v>1.2511878365536901</v>
      </c>
      <c r="D106" s="39">
        <v>4.3296343460069133</v>
      </c>
      <c r="E106" s="39">
        <v>2.8449728217680157</v>
      </c>
      <c r="F106" s="39">
        <v>0.7179692919769648</v>
      </c>
      <c r="G106" s="39">
        <v>0.93553292652409104</v>
      </c>
      <c r="H106" s="39">
        <v>1.1886239000127534</v>
      </c>
      <c r="I106" s="39">
        <v>0.83559580571198333</v>
      </c>
      <c r="J106" s="39">
        <v>0.83668312099825848</v>
      </c>
      <c r="K106" s="39">
        <v>1.1618340523728303</v>
      </c>
      <c r="L106" s="26">
        <v>1.6216807504033692</v>
      </c>
    </row>
    <row r="107" spans="2:12" ht="15.5" x14ac:dyDescent="0.35">
      <c r="B107" s="9">
        <v>39</v>
      </c>
      <c r="C107" s="39">
        <v>1.9305645684620378</v>
      </c>
      <c r="D107" s="39">
        <v>4.3321299638989164</v>
      </c>
      <c r="E107" s="39">
        <v>3.2855320629276021</v>
      </c>
      <c r="F107" s="39">
        <v>0.71236965056580981</v>
      </c>
      <c r="G107" s="39">
        <v>0.88559406932478457</v>
      </c>
      <c r="H107" s="39">
        <v>1.3002664809780791</v>
      </c>
      <c r="I107" s="39">
        <v>0.80974517732713502</v>
      </c>
      <c r="J107" s="39">
        <v>0.82391971923667473</v>
      </c>
      <c r="K107" s="39">
        <v>1.1670343718427183</v>
      </c>
      <c r="L107" s="26">
        <v>1.639434601713829</v>
      </c>
    </row>
    <row r="108" spans="2:12" ht="15.5" x14ac:dyDescent="0.35">
      <c r="B108" s="9">
        <v>40</v>
      </c>
      <c r="C108" s="39">
        <v>1.5924601884952876</v>
      </c>
      <c r="D108" s="39">
        <v>4.3352601156069364</v>
      </c>
      <c r="E108" s="39">
        <v>4.05077797857804</v>
      </c>
      <c r="F108" s="39">
        <v>0.71865397511735685</v>
      </c>
      <c r="G108" s="39">
        <v>1.0127473619898726</v>
      </c>
      <c r="H108" s="39">
        <v>1.4290376091153836</v>
      </c>
      <c r="I108" s="39">
        <v>0.97980507144627071</v>
      </c>
      <c r="J108" s="39">
        <v>1.0763357726602445</v>
      </c>
      <c r="K108" s="39">
        <v>1.3698630136986301</v>
      </c>
      <c r="L108" s="26">
        <v>2.0056383407168745</v>
      </c>
    </row>
    <row r="109" spans="2:12" ht="15.5" x14ac:dyDescent="0.35">
      <c r="B109" s="9">
        <v>41</v>
      </c>
      <c r="C109" s="39">
        <v>1.8922852983988356</v>
      </c>
      <c r="D109" s="39">
        <v>4.0184822178661443</v>
      </c>
      <c r="E109" s="39">
        <v>4.0211670979559795</v>
      </c>
      <c r="F109" s="39">
        <v>0.82145850796311815</v>
      </c>
      <c r="G109" s="39">
        <v>1.075043630017452</v>
      </c>
      <c r="H109" s="39">
        <v>1.5163975279106858</v>
      </c>
      <c r="I109" s="39">
        <v>1.0776670285206751</v>
      </c>
      <c r="J109" s="39">
        <v>1.1539834238807154</v>
      </c>
      <c r="K109" s="39">
        <v>1.5420757785675561</v>
      </c>
      <c r="L109" s="26">
        <v>2.0934539305939506</v>
      </c>
    </row>
    <row r="110" spans="2:12" ht="15.5" x14ac:dyDescent="0.35">
      <c r="B110" s="9">
        <v>42</v>
      </c>
      <c r="C110" s="39">
        <v>1.7092789428325195</v>
      </c>
      <c r="D110" s="39">
        <v>3.6821510986254644</v>
      </c>
      <c r="E110" s="39">
        <v>3.3572421044725673</v>
      </c>
      <c r="F110" s="39">
        <v>0.8867924528301887</v>
      </c>
      <c r="G110" s="39">
        <v>1.1301437290805276</v>
      </c>
      <c r="H110" s="39">
        <v>1.5632092931221118</v>
      </c>
      <c r="I110" s="39">
        <v>1.1886260288954125</v>
      </c>
      <c r="J110" s="39">
        <v>1.2215478978765253</v>
      </c>
      <c r="K110" s="39">
        <v>1.7011147236414306</v>
      </c>
      <c r="L110" s="26">
        <v>2.3412171140047833</v>
      </c>
    </row>
    <row r="111" spans="2:12" ht="15.5" x14ac:dyDescent="0.35">
      <c r="B111" s="9">
        <v>43</v>
      </c>
      <c r="C111" s="39">
        <v>2.0896961903230991</v>
      </c>
      <c r="D111" s="39">
        <v>2.4522626209782894</v>
      </c>
      <c r="E111" s="39">
        <v>2.7061460422319215</v>
      </c>
      <c r="F111" s="39">
        <v>0.90318868136954422</v>
      </c>
      <c r="G111" s="39">
        <v>1.1767749948250881</v>
      </c>
      <c r="H111" s="39">
        <v>1.4791401864953939</v>
      </c>
      <c r="I111" s="39">
        <v>1.1288728591659791</v>
      </c>
      <c r="J111" s="39">
        <v>1.3843930635838151</v>
      </c>
      <c r="K111" s="39">
        <v>1.8186653573912688</v>
      </c>
      <c r="L111" s="26">
        <v>2.2737559572938575</v>
      </c>
    </row>
    <row r="112" spans="2:12" ht="15.5" x14ac:dyDescent="0.35">
      <c r="B112" s="9">
        <v>44</v>
      </c>
      <c r="C112" s="39">
        <v>2.1652231845436374</v>
      </c>
      <c r="D112" s="39">
        <v>2.2259996762182288</v>
      </c>
      <c r="E112" s="39">
        <v>1.9583554533120981</v>
      </c>
      <c r="F112" s="39">
        <v>0.99480843411931896</v>
      </c>
      <c r="G112" s="39">
        <v>1.2200315366642496</v>
      </c>
      <c r="H112" s="39">
        <v>1.4030403405584453</v>
      </c>
      <c r="I112" s="39">
        <v>1.1197023852943322</v>
      </c>
      <c r="J112" s="39">
        <v>1.3379132674967797</v>
      </c>
      <c r="K112" s="39">
        <v>1.7474738110688792</v>
      </c>
      <c r="L112" s="26">
        <v>1.9357795691677226</v>
      </c>
    </row>
    <row r="113" spans="2:12" ht="15.5" x14ac:dyDescent="0.35">
      <c r="B113" s="9">
        <v>45</v>
      </c>
      <c r="C113" s="39">
        <v>2.1574973031283711</v>
      </c>
      <c r="D113" s="39">
        <v>4.9766056997022545</v>
      </c>
      <c r="E113" s="39">
        <v>2.7934682140289615</v>
      </c>
      <c r="F113" s="39">
        <v>0.95862203300219828</v>
      </c>
      <c r="G113" s="39">
        <v>1.2228758329468621</v>
      </c>
      <c r="H113" s="39">
        <v>1.4167504446678525</v>
      </c>
      <c r="I113" s="39">
        <v>1.1755060856404111</v>
      </c>
      <c r="J113" s="39">
        <v>1.3393241405429599</v>
      </c>
      <c r="K113" s="39">
        <v>1.5835651615664457</v>
      </c>
      <c r="L113" s="26">
        <v>1.9322080417181282</v>
      </c>
    </row>
    <row r="114" spans="2:12" ht="15.5" x14ac:dyDescent="0.35">
      <c r="B114" s="9">
        <v>46</v>
      </c>
      <c r="C114" s="39">
        <v>1.5907355561211505</v>
      </c>
      <c r="D114" s="39">
        <v>6.258596973865199</v>
      </c>
      <c r="E114" s="39">
        <v>3.0237580993520519</v>
      </c>
      <c r="F114" s="39">
        <v>1.0195591595240296</v>
      </c>
      <c r="G114" s="39">
        <v>1.1921001126860804</v>
      </c>
      <c r="H114" s="39">
        <v>1.3911157939743766</v>
      </c>
      <c r="I114" s="39">
        <v>1.0970216716753403</v>
      </c>
      <c r="J114" s="39">
        <v>1.128541170240932</v>
      </c>
      <c r="K114" s="39">
        <v>1.222076829610244</v>
      </c>
      <c r="L114" s="26">
        <v>1.7496969028987106</v>
      </c>
    </row>
    <row r="115" spans="2:12" ht="15.5" x14ac:dyDescent="0.35">
      <c r="B115" s="9">
        <v>47</v>
      </c>
      <c r="C115" s="39">
        <v>1.9794383918981127</v>
      </c>
      <c r="D115" s="39">
        <v>6.6798418972332021</v>
      </c>
      <c r="E115" s="39">
        <v>2.8848927781517455</v>
      </c>
      <c r="F115" s="39">
        <v>1.0194721807269964</v>
      </c>
      <c r="G115" s="39">
        <v>1.3721036962072983</v>
      </c>
      <c r="H115" s="39">
        <v>1.4793920388903059</v>
      </c>
      <c r="I115" s="39">
        <v>1.108209898083194</v>
      </c>
      <c r="J115" s="39">
        <v>1.1818982100355384</v>
      </c>
      <c r="K115" s="39">
        <v>1.2339414627395806</v>
      </c>
      <c r="L115" s="26">
        <v>1.5187717997308507</v>
      </c>
    </row>
    <row r="116" spans="2:12" ht="15.5" x14ac:dyDescent="0.35">
      <c r="B116" s="9">
        <v>48</v>
      </c>
      <c r="C116" s="39">
        <v>2.4119006354708263</v>
      </c>
      <c r="D116" s="39">
        <v>5.2283073527383088</v>
      </c>
      <c r="E116" s="39">
        <v>2.7728491850629258</v>
      </c>
      <c r="F116" s="39">
        <v>1.1687974046819718</v>
      </c>
      <c r="G116" s="39">
        <v>1.3762959951209595</v>
      </c>
      <c r="H116" s="39">
        <v>1.5498115811262672</v>
      </c>
      <c r="I116" s="39">
        <v>1.1256439064719226</v>
      </c>
      <c r="J116" s="39">
        <v>1.0352581781153209</v>
      </c>
      <c r="K116" s="39">
        <v>1.0345955671873721</v>
      </c>
      <c r="L116" s="26">
        <v>1.67934585726854</v>
      </c>
    </row>
    <row r="117" spans="2:12" ht="15.5" x14ac:dyDescent="0.35">
      <c r="B117" s="9">
        <v>49</v>
      </c>
      <c r="C117" s="39">
        <v>2.5436261461106184</v>
      </c>
      <c r="D117" s="39">
        <v>4.277491067884081</v>
      </c>
      <c r="E117" s="39">
        <v>2.6123976004644263</v>
      </c>
      <c r="F117" s="39">
        <v>1.9243373338633945</v>
      </c>
      <c r="G117" s="39">
        <v>1.9269251475413165</v>
      </c>
      <c r="H117" s="39">
        <v>1.846878431476312</v>
      </c>
      <c r="I117" s="39">
        <v>1.3140336989709374</v>
      </c>
      <c r="J117" s="39">
        <v>1.194459162818863</v>
      </c>
      <c r="K117" s="39">
        <v>1.1511349673413955</v>
      </c>
      <c r="L117" s="26">
        <v>1.6896201608914114</v>
      </c>
    </row>
    <row r="118" spans="2:12" ht="16" thickBot="1" x14ac:dyDescent="0.4">
      <c r="B118" s="16">
        <v>50</v>
      </c>
      <c r="C118" s="41">
        <v>3.1095861033669312</v>
      </c>
      <c r="D118" s="41">
        <v>3.8555858310626703</v>
      </c>
      <c r="E118" s="41">
        <v>3.8347859037514214</v>
      </c>
      <c r="F118" s="41">
        <v>4.5584692996409579</v>
      </c>
      <c r="G118" s="41">
        <v>3.239971688165364</v>
      </c>
      <c r="H118" s="41">
        <v>2.4255149694095501</v>
      </c>
      <c r="I118" s="41">
        <v>1.8235263958436585</v>
      </c>
      <c r="J118" s="41">
        <v>1.4228033070563353</v>
      </c>
      <c r="K118" s="41">
        <v>1.3396604041577893</v>
      </c>
      <c r="L118" s="27">
        <v>1.6861308824545642</v>
      </c>
    </row>
    <row r="119" spans="2:12" ht="15" thickBot="1" x14ac:dyDescent="0.4"/>
    <row r="120" spans="2:12" ht="18.5" thickBot="1" x14ac:dyDescent="0.4">
      <c r="B120" s="268" t="s">
        <v>2</v>
      </c>
      <c r="C120" s="281" t="s">
        <v>365</v>
      </c>
      <c r="D120" s="282"/>
      <c r="E120" s="282"/>
      <c r="F120" s="282"/>
      <c r="G120" s="282"/>
      <c r="H120" s="282"/>
      <c r="I120" s="282"/>
      <c r="J120" s="282"/>
      <c r="K120" s="282"/>
      <c r="L120" s="271"/>
    </row>
    <row r="121" spans="2:12" ht="18.5" thickBot="1" x14ac:dyDescent="0.4">
      <c r="B121" s="280"/>
      <c r="C121" s="161" t="s">
        <v>405</v>
      </c>
      <c r="D121" s="162" t="s">
        <v>406</v>
      </c>
      <c r="E121" s="161" t="s">
        <v>407</v>
      </c>
      <c r="F121" s="161" t="s">
        <v>408</v>
      </c>
      <c r="G121" s="196" t="s">
        <v>409</v>
      </c>
      <c r="H121" s="161" t="s">
        <v>410</v>
      </c>
      <c r="I121" s="161" t="s">
        <v>411</v>
      </c>
      <c r="J121" s="161" t="s">
        <v>412</v>
      </c>
      <c r="K121" s="161" t="s">
        <v>413</v>
      </c>
      <c r="L121" s="161" t="s">
        <v>376</v>
      </c>
    </row>
    <row r="122" spans="2:12" ht="15.5" x14ac:dyDescent="0.35">
      <c r="B122" s="131">
        <v>51</v>
      </c>
      <c r="C122" s="38">
        <v>8.0879612374207976</v>
      </c>
      <c r="D122" s="38">
        <v>10.390529498809753</v>
      </c>
      <c r="E122" s="38">
        <v>14.46058168087758</v>
      </c>
      <c r="F122" s="38">
        <v>12.406170216018712</v>
      </c>
      <c r="G122" s="38">
        <v>13.318266268810373</v>
      </c>
      <c r="H122" s="38">
        <v>14.618342568201776</v>
      </c>
      <c r="I122" s="38">
        <v>13.987125115371585</v>
      </c>
      <c r="J122" s="38">
        <v>11.960356122963212</v>
      </c>
      <c r="K122" s="38">
        <v>8.9324889275218347</v>
      </c>
      <c r="L122" s="25">
        <v>6.6460497140856569</v>
      </c>
    </row>
    <row r="123" spans="2:12" ht="15.5" x14ac:dyDescent="0.35">
      <c r="B123" s="79">
        <v>52</v>
      </c>
      <c r="C123" s="39">
        <v>11.528738966474659</v>
      </c>
      <c r="D123" s="39">
        <v>13.807199766403871</v>
      </c>
      <c r="E123" s="39">
        <v>18.366152575048197</v>
      </c>
      <c r="F123" s="39">
        <v>15.615330988618473</v>
      </c>
      <c r="G123" s="39">
        <v>15.627824936611178</v>
      </c>
      <c r="H123" s="39">
        <v>17.816184023295044</v>
      </c>
      <c r="I123" s="39">
        <v>16.908687906533537</v>
      </c>
      <c r="J123" s="39">
        <v>14.51336156542056</v>
      </c>
      <c r="K123" s="39">
        <v>11.678150181011327</v>
      </c>
      <c r="L123" s="26">
        <v>9.1371211633742995</v>
      </c>
    </row>
    <row r="124" spans="2:12" ht="15.5" x14ac:dyDescent="0.35">
      <c r="B124" s="79">
        <v>53</v>
      </c>
      <c r="C124" s="39">
        <v>18.149727901161935</v>
      </c>
      <c r="D124" s="39">
        <v>20.526784830181207</v>
      </c>
      <c r="E124" s="39">
        <v>24.21753718263308</v>
      </c>
      <c r="F124" s="39">
        <v>22.469412041358769</v>
      </c>
      <c r="G124" s="39">
        <v>22.531095295905089</v>
      </c>
      <c r="H124" s="39">
        <v>24.141670342596676</v>
      </c>
      <c r="I124" s="39">
        <v>23.281128827857533</v>
      </c>
      <c r="J124" s="39">
        <v>22.115852941670447</v>
      </c>
      <c r="K124" s="39">
        <v>19.44938841973719</v>
      </c>
      <c r="L124" s="26">
        <v>13.612917694550347</v>
      </c>
    </row>
    <row r="125" spans="2:12" ht="15.5" x14ac:dyDescent="0.35">
      <c r="B125" s="79">
        <v>1</v>
      </c>
      <c r="C125" s="39">
        <v>15.525416815377554</v>
      </c>
      <c r="D125" s="39">
        <v>20.767929042422828</v>
      </c>
      <c r="E125" s="39">
        <v>26.398063837806738</v>
      </c>
      <c r="F125" s="39">
        <v>22.654131128707398</v>
      </c>
      <c r="G125" s="39">
        <v>21.388922591603979</v>
      </c>
      <c r="H125" s="39">
        <v>22.058255427644287</v>
      </c>
      <c r="I125" s="39">
        <v>22.07109952540619</v>
      </c>
      <c r="J125" s="39">
        <v>22.130171007533129</v>
      </c>
      <c r="K125" s="39">
        <v>19.666625711594381</v>
      </c>
      <c r="L125" s="26">
        <v>15.592689295039165</v>
      </c>
    </row>
    <row r="126" spans="2:12" ht="15.5" x14ac:dyDescent="0.35">
      <c r="B126" s="79">
        <v>2</v>
      </c>
      <c r="C126" s="39">
        <v>14.925730713943461</v>
      </c>
      <c r="D126" s="39">
        <v>20.12630422844591</v>
      </c>
      <c r="E126" s="39">
        <v>24.921335836484307</v>
      </c>
      <c r="F126" s="39">
        <v>20.615795295601856</v>
      </c>
      <c r="G126" s="39">
        <v>19.889929516269188</v>
      </c>
      <c r="H126" s="39">
        <v>20.798901074940584</v>
      </c>
      <c r="I126" s="39">
        <v>21.119854924831809</v>
      </c>
      <c r="J126" s="39">
        <v>20.63334878429059</v>
      </c>
      <c r="K126" s="39">
        <v>18.148838121384451</v>
      </c>
      <c r="L126" s="26">
        <v>14.785849575365065</v>
      </c>
    </row>
    <row r="127" spans="2:12" ht="15.5" x14ac:dyDescent="0.35">
      <c r="B127" s="79">
        <v>3</v>
      </c>
      <c r="C127" s="39">
        <v>13.46928624720219</v>
      </c>
      <c r="D127" s="39">
        <v>19.120356155971756</v>
      </c>
      <c r="E127" s="39">
        <v>22.921333722931074</v>
      </c>
      <c r="F127" s="39">
        <v>18.027706890266131</v>
      </c>
      <c r="G127" s="39">
        <v>18.39459266567308</v>
      </c>
      <c r="H127" s="39">
        <v>19.187412865962955</v>
      </c>
      <c r="I127" s="39">
        <v>19.299697860187905</v>
      </c>
      <c r="J127" s="39">
        <v>18.689918969248577</v>
      </c>
      <c r="K127" s="39">
        <v>16.283836739615364</v>
      </c>
      <c r="L127" s="26">
        <v>12.849322961682514</v>
      </c>
    </row>
    <row r="128" spans="2:12" ht="15.5" x14ac:dyDescent="0.35">
      <c r="B128" s="79">
        <v>4</v>
      </c>
      <c r="C128" s="39">
        <v>12.068774878372402</v>
      </c>
      <c r="D128" s="39">
        <v>16.853733981440566</v>
      </c>
      <c r="E128" s="39">
        <v>20.295292266731209</v>
      </c>
      <c r="F128" s="39">
        <v>15.638182392788929</v>
      </c>
      <c r="G128" s="39">
        <v>15.666894164676059</v>
      </c>
      <c r="H128" s="39">
        <v>16.283410596533102</v>
      </c>
      <c r="I128" s="39">
        <v>15.785492411439975</v>
      </c>
      <c r="J128" s="39">
        <v>15.339455940478958</v>
      </c>
      <c r="K128" s="39">
        <v>13.366167316505917</v>
      </c>
      <c r="L128" s="26">
        <v>9.3722499266647112</v>
      </c>
    </row>
    <row r="129" spans="1:35" ht="15.5" x14ac:dyDescent="0.35">
      <c r="B129" s="79">
        <v>5</v>
      </c>
      <c r="C129" s="39">
        <v>10.051042913857206</v>
      </c>
      <c r="D129" s="39">
        <v>14.52249408050513</v>
      </c>
      <c r="E129" s="39">
        <v>16.564689190387512</v>
      </c>
      <c r="F129" s="39">
        <v>12.344807914608698</v>
      </c>
      <c r="G129" s="39">
        <v>12.342357711841052</v>
      </c>
      <c r="H129" s="39">
        <v>11.958136933770072</v>
      </c>
      <c r="I129" s="39">
        <v>11.832873863017317</v>
      </c>
      <c r="J129" s="39">
        <v>10.38689635696131</v>
      </c>
      <c r="K129" s="39">
        <v>8.0082007952286283</v>
      </c>
      <c r="L129" s="26">
        <v>6.4542821679768307</v>
      </c>
    </row>
    <row r="130" spans="1:35" ht="15.5" x14ac:dyDescent="0.35">
      <c r="B130" s="79">
        <v>6</v>
      </c>
      <c r="C130" s="39">
        <v>8.7433431364756391</v>
      </c>
      <c r="D130" s="39">
        <v>14.025302679907496</v>
      </c>
      <c r="E130" s="39">
        <v>15.67172965971977</v>
      </c>
      <c r="F130" s="39">
        <v>10.705148263358428</v>
      </c>
      <c r="G130" s="39">
        <v>10.900580656576217</v>
      </c>
      <c r="H130" s="39">
        <v>10.75260224162388</v>
      </c>
      <c r="I130" s="39">
        <v>10.357547655847501</v>
      </c>
      <c r="J130" s="39">
        <v>8.8757600884466559</v>
      </c>
      <c r="K130" s="39">
        <v>5.8681443591929527</v>
      </c>
      <c r="L130" s="26">
        <v>4.1717591460930503</v>
      </c>
    </row>
    <row r="131" spans="1:35" ht="15.5" x14ac:dyDescent="0.35">
      <c r="B131" s="79">
        <v>7</v>
      </c>
      <c r="C131" s="39">
        <v>9.1683038637851997</v>
      </c>
      <c r="D131" s="39">
        <v>14.088446075860864</v>
      </c>
      <c r="E131" s="39">
        <v>14.932215600235772</v>
      </c>
      <c r="F131" s="39">
        <v>9.8271291490871082</v>
      </c>
      <c r="G131" s="39">
        <v>10.258679714767622</v>
      </c>
      <c r="H131" s="39">
        <v>10.022419662874698</v>
      </c>
      <c r="I131" s="39">
        <v>9.4287916416887896</v>
      </c>
      <c r="J131" s="39">
        <v>8.3570572370392568</v>
      </c>
      <c r="K131" s="39">
        <v>5.1148383197340586</v>
      </c>
      <c r="L131" s="26">
        <v>3.7232262382864789</v>
      </c>
    </row>
    <row r="132" spans="1:35" ht="15.5" x14ac:dyDescent="0.35">
      <c r="B132" s="79">
        <v>8</v>
      </c>
      <c r="C132" s="39">
        <v>6.7947421638018204</v>
      </c>
      <c r="D132" s="39">
        <v>9.3837741983153542</v>
      </c>
      <c r="E132" s="39">
        <v>10.64312736443884</v>
      </c>
      <c r="F132" s="39">
        <v>7.3019898556379248</v>
      </c>
      <c r="G132" s="39">
        <v>7.37767925776292</v>
      </c>
      <c r="H132" s="39">
        <v>7.3937234721030993</v>
      </c>
      <c r="I132" s="39">
        <v>6.9885790670950492</v>
      </c>
      <c r="J132" s="39">
        <v>5.9285656434761487</v>
      </c>
      <c r="K132" s="39">
        <v>3.526734926052332</v>
      </c>
      <c r="L132" s="26">
        <v>2.7073450024537871</v>
      </c>
    </row>
    <row r="133" spans="1:35" ht="15.5" x14ac:dyDescent="0.35">
      <c r="B133" s="79">
        <v>9</v>
      </c>
      <c r="C133" s="39">
        <v>4.5577407027681982</v>
      </c>
      <c r="D133" s="39">
        <v>5.9168325591683262</v>
      </c>
      <c r="E133" s="39">
        <v>7.1863940228077077</v>
      </c>
      <c r="F133" s="39">
        <v>5.3444382908021986</v>
      </c>
      <c r="G133" s="39">
        <v>5.4244041801368317</v>
      </c>
      <c r="H133" s="39">
        <v>5.2483663117488462</v>
      </c>
      <c r="I133" s="39">
        <v>4.9297886162610567</v>
      </c>
      <c r="J133" s="39">
        <v>3.948287910552061</v>
      </c>
      <c r="K133" s="39">
        <v>2.0866638620109379</v>
      </c>
      <c r="L133" s="26">
        <v>1.697086135126481</v>
      </c>
    </row>
    <row r="134" spans="1:35" ht="15.5" x14ac:dyDescent="0.35">
      <c r="B134" s="79">
        <v>10</v>
      </c>
      <c r="C134" s="39">
        <v>4.106904929853437</v>
      </c>
      <c r="D134" s="39">
        <v>5.9877085162423178</v>
      </c>
      <c r="E134" s="39">
        <v>8.3718514671513891</v>
      </c>
      <c r="F134" s="39">
        <v>5.1169267494805712</v>
      </c>
      <c r="G134" s="39">
        <v>5.3151412230875836</v>
      </c>
      <c r="H134" s="39">
        <v>5.1517307362068543</v>
      </c>
      <c r="I134" s="39">
        <v>4.6411007497782917</v>
      </c>
      <c r="J134" s="39">
        <v>3.2488934927959319</v>
      </c>
      <c r="K134" s="39">
        <v>1.9100252084545279</v>
      </c>
      <c r="L134" s="26">
        <v>1.5445544554455446</v>
      </c>
    </row>
    <row r="135" spans="1:35" ht="15.5" x14ac:dyDescent="0.35">
      <c r="B135" s="79">
        <v>11</v>
      </c>
      <c r="C135" s="39">
        <v>2.7342483518858747</v>
      </c>
      <c r="D135" s="39">
        <v>4.2507756154559004</v>
      </c>
      <c r="E135" s="39">
        <v>8.9538259810808274</v>
      </c>
      <c r="F135" s="39">
        <v>4.7137175534793974</v>
      </c>
      <c r="G135" s="39">
        <v>4.7175828118148839</v>
      </c>
      <c r="H135" s="39">
        <v>4.8787818072530555</v>
      </c>
      <c r="I135" s="39">
        <v>4.2280681556527746</v>
      </c>
      <c r="J135" s="39">
        <v>2.7523380336289192</v>
      </c>
      <c r="K135" s="39">
        <v>1.6218856863702982</v>
      </c>
      <c r="L135" s="26">
        <v>1.0638297872340425</v>
      </c>
    </row>
    <row r="136" spans="1:35" ht="15.5" x14ac:dyDescent="0.35">
      <c r="B136" s="79">
        <v>12</v>
      </c>
      <c r="C136" s="39">
        <v>2.0828993959591751</v>
      </c>
      <c r="D136" s="39">
        <v>3.409857005996523</v>
      </c>
      <c r="E136" s="39">
        <v>9.5247916838544686</v>
      </c>
      <c r="F136" s="39">
        <v>4.4747033104309812</v>
      </c>
      <c r="G136" s="39">
        <v>4.5661530784105793</v>
      </c>
      <c r="H136" s="39">
        <v>4.7644047775298599</v>
      </c>
      <c r="I136" s="39">
        <v>3.8839408686071066</v>
      </c>
      <c r="J136" s="39">
        <v>2.2692057779777079</v>
      </c>
      <c r="K136" s="39">
        <v>1.5534929164631168</v>
      </c>
      <c r="L136" s="26">
        <v>0.93265266051443163</v>
      </c>
      <c r="AH136" s="13"/>
      <c r="AI136" s="13"/>
    </row>
    <row r="137" spans="1:35" ht="15.5" x14ac:dyDescent="0.35">
      <c r="A137" s="13"/>
      <c r="B137" s="79">
        <v>13</v>
      </c>
      <c r="C137" s="39">
        <v>2.0272096585277954</v>
      </c>
      <c r="D137" s="39">
        <v>4.3166089965397925</v>
      </c>
      <c r="E137" s="39">
        <v>11.011841452173297</v>
      </c>
      <c r="F137" s="39">
        <v>3.5205970840083314</v>
      </c>
      <c r="G137" s="39">
        <v>3.9265706282513002</v>
      </c>
      <c r="H137" s="39">
        <v>4.299488081404478</v>
      </c>
      <c r="I137" s="39">
        <v>2.9332597142659949</v>
      </c>
      <c r="J137" s="39">
        <v>1.801751234845083</v>
      </c>
      <c r="K137" s="39">
        <v>1.1751784733662822</v>
      </c>
      <c r="L137" s="26">
        <v>0.76492135315664722</v>
      </c>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row>
    <row r="138" spans="1:35" ht="15.5" x14ac:dyDescent="0.35">
      <c r="A138" s="13"/>
      <c r="B138" s="79">
        <v>14</v>
      </c>
      <c r="C138" s="39">
        <v>2.0794204453984437</v>
      </c>
      <c r="D138" s="39">
        <v>6.1906913691821064</v>
      </c>
      <c r="E138" s="39">
        <v>9.74520353263628</v>
      </c>
      <c r="F138" s="39">
        <v>3.1839389226636503</v>
      </c>
      <c r="G138" s="39">
        <v>3.2702237521514634</v>
      </c>
      <c r="H138" s="39">
        <v>3.4701978539973948</v>
      </c>
      <c r="I138" s="39">
        <v>2.0737938814785322</v>
      </c>
      <c r="J138" s="39">
        <v>1.5053423864413917</v>
      </c>
      <c r="K138" s="39">
        <v>1.0218827415359206</v>
      </c>
      <c r="L138" s="26">
        <v>0.52277068462853127</v>
      </c>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row>
    <row r="139" spans="1:35" ht="15.5" x14ac:dyDescent="0.35">
      <c r="A139" s="13"/>
      <c r="B139" s="79">
        <v>15</v>
      </c>
      <c r="C139" s="39">
        <v>1.4448160535117056</v>
      </c>
      <c r="D139" s="39">
        <v>4.4031944744226204</v>
      </c>
      <c r="E139" s="39">
        <v>5.27025109944673</v>
      </c>
      <c r="F139" s="39">
        <v>2.5514579759862781</v>
      </c>
      <c r="G139" s="39">
        <v>2.3755001966090719</v>
      </c>
      <c r="H139" s="39">
        <v>2.2858120047882347</v>
      </c>
      <c r="I139" s="39">
        <v>1.4099750473499084</v>
      </c>
      <c r="J139" s="39">
        <v>0.88112160451757382</v>
      </c>
      <c r="K139" s="39">
        <v>0.76110741128341741</v>
      </c>
      <c r="L139" s="26">
        <v>0.36337942868678713</v>
      </c>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row>
    <row r="140" spans="1:35" ht="15.5" x14ac:dyDescent="0.35">
      <c r="A140" s="13"/>
      <c r="B140" s="79">
        <v>16</v>
      </c>
      <c r="C140" s="39">
        <v>1.2448549342435498</v>
      </c>
      <c r="D140" s="39">
        <v>2.9073792053163507</v>
      </c>
      <c r="E140" s="39">
        <v>4.2491135765755459</v>
      </c>
      <c r="F140" s="39">
        <v>2.5497709527788182</v>
      </c>
      <c r="G140" s="39">
        <v>2.2853822689197694</v>
      </c>
      <c r="H140" s="39">
        <v>1.923465120973556</v>
      </c>
      <c r="I140" s="39">
        <v>1.0044875033433387</v>
      </c>
      <c r="J140" s="39">
        <v>0.9711155378486056</v>
      </c>
      <c r="K140" s="39">
        <v>0.52652493542618717</v>
      </c>
      <c r="L140" s="26">
        <v>0.31300388883619462</v>
      </c>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row>
    <row r="141" spans="1:35" ht="15.5" x14ac:dyDescent="0.35">
      <c r="B141" s="79">
        <v>17</v>
      </c>
      <c r="C141" s="39">
        <v>0.68276555986775911</v>
      </c>
      <c r="D141" s="39">
        <v>2.1511725999662561</v>
      </c>
      <c r="E141" s="39">
        <v>5.8637666250275551</v>
      </c>
      <c r="F141" s="39">
        <v>2.6498124176158449</v>
      </c>
      <c r="G141" s="39">
        <v>2.1868454126518642</v>
      </c>
      <c r="H141" s="39">
        <v>2.1752577319587632</v>
      </c>
      <c r="I141" s="39">
        <v>1.0884449281977457</v>
      </c>
      <c r="J141" s="39">
        <v>0.85387921284777202</v>
      </c>
      <c r="K141" s="39">
        <v>0.50865800865800859</v>
      </c>
      <c r="L141" s="26">
        <v>0.33012913875133509</v>
      </c>
      <c r="AH141" s="13"/>
      <c r="AI141" s="13"/>
    </row>
    <row r="142" spans="1:35" ht="12" customHeight="1" x14ac:dyDescent="0.35">
      <c r="B142" s="79">
        <v>18</v>
      </c>
      <c r="C142" s="39">
        <v>0.85318408299774762</v>
      </c>
      <c r="D142" s="39">
        <v>1.9024358891959636</v>
      </c>
      <c r="E142" s="39">
        <v>6.8742929393757892</v>
      </c>
      <c r="F142" s="39">
        <v>2.8426464164510601</v>
      </c>
      <c r="G142" s="39">
        <v>2.4044268419426422</v>
      </c>
      <c r="H142" s="39">
        <v>2.3068797492077553</v>
      </c>
      <c r="I142" s="39">
        <v>1.2257880065756557</v>
      </c>
      <c r="J142" s="39">
        <v>0.81166047442126321</v>
      </c>
      <c r="K142" s="39">
        <v>0.38751345532831</v>
      </c>
      <c r="L142" s="26">
        <v>0.13368983957219249</v>
      </c>
      <c r="AH142" s="13"/>
      <c r="AI142" s="13"/>
    </row>
    <row r="143" spans="1:35" ht="18.75" customHeight="1" x14ac:dyDescent="0.35">
      <c r="B143" s="79">
        <v>19</v>
      </c>
      <c r="C143" s="39">
        <v>0.62503583921096395</v>
      </c>
      <c r="D143" s="39">
        <v>1.8279684502238329</v>
      </c>
      <c r="E143" s="39">
        <v>5.5633839569959811</v>
      </c>
      <c r="F143" s="39">
        <v>2.9222581382440329</v>
      </c>
      <c r="G143" s="39">
        <v>2.3372065197160254</v>
      </c>
      <c r="H143" s="39">
        <v>2.0637056976222521</v>
      </c>
      <c r="I143" s="39">
        <v>1.1070354581804962</v>
      </c>
      <c r="J143" s="39">
        <v>0.7752338622151016</v>
      </c>
      <c r="K143" s="39">
        <v>0.40294147275108289</v>
      </c>
      <c r="L143" s="26">
        <v>0.22631112860375871</v>
      </c>
      <c r="AH143" s="13"/>
      <c r="AI143" s="13"/>
    </row>
    <row r="144" spans="1:35" ht="15.5" x14ac:dyDescent="0.35">
      <c r="B144" s="79">
        <v>20</v>
      </c>
      <c r="C144" s="39">
        <v>0.74651863903909654</v>
      </c>
      <c r="D144" s="39">
        <v>2.2298936368725508</v>
      </c>
      <c r="E144" s="39">
        <v>6.1106628731580956</v>
      </c>
      <c r="F144" s="39">
        <v>3.2328403488813042</v>
      </c>
      <c r="G144" s="39">
        <v>2.5069637883008355</v>
      </c>
      <c r="H144" s="39">
        <v>2.1890064578722375</v>
      </c>
      <c r="I144" s="39">
        <v>1.3665233848720089</v>
      </c>
      <c r="J144" s="39">
        <v>0.84289998965766888</v>
      </c>
      <c r="K144" s="39">
        <v>0.4337498709077765</v>
      </c>
      <c r="L144" s="26">
        <v>0.26395939086294418</v>
      </c>
      <c r="AH144" s="13"/>
      <c r="AI144" s="13"/>
    </row>
    <row r="145" spans="2:35" ht="15.5" x14ac:dyDescent="0.35">
      <c r="B145" s="79">
        <v>21</v>
      </c>
      <c r="C145" s="39">
        <v>0.77533521846209985</v>
      </c>
      <c r="D145" s="39">
        <v>3.2791327913279136</v>
      </c>
      <c r="E145" s="39">
        <v>6.4144591122530343</v>
      </c>
      <c r="F145" s="39">
        <v>5.2814374695025688</v>
      </c>
      <c r="G145" s="39">
        <v>3.6408418074962814</v>
      </c>
      <c r="H145" s="39">
        <v>2.7522182057180413</v>
      </c>
      <c r="I145" s="39">
        <v>1.8466856692340348</v>
      </c>
      <c r="J145" s="39">
        <v>1.0968471791844965</v>
      </c>
      <c r="K145" s="39">
        <v>0.53439062230649892</v>
      </c>
      <c r="L145" s="26">
        <v>0.38181187087816731</v>
      </c>
      <c r="AH145" s="13"/>
      <c r="AI145" s="13"/>
    </row>
    <row r="146" spans="2:35" ht="15.5" x14ac:dyDescent="0.35">
      <c r="B146" s="79">
        <v>22</v>
      </c>
      <c r="C146" s="39">
        <v>1.3673765730880929</v>
      </c>
      <c r="D146" s="39">
        <v>6.1620741774212302</v>
      </c>
      <c r="E146" s="39">
        <v>15.299650043744531</v>
      </c>
      <c r="F146" s="39">
        <v>10.668135095447871</v>
      </c>
      <c r="G146" s="39">
        <v>6.1608888465023126</v>
      </c>
      <c r="H146" s="39">
        <v>4.4690081416770671</v>
      </c>
      <c r="I146" s="39">
        <v>3.3048841265885871</v>
      </c>
      <c r="J146" s="39">
        <v>1.6950852557673017</v>
      </c>
      <c r="K146" s="39">
        <v>1.0536743515850144</v>
      </c>
      <c r="L146" s="26">
        <v>0.43404415927533496</v>
      </c>
      <c r="AH146" s="13"/>
      <c r="AI146" s="13"/>
    </row>
    <row r="147" spans="2:35" ht="15.5" x14ac:dyDescent="0.35">
      <c r="B147" s="79">
        <v>23</v>
      </c>
      <c r="C147" s="39">
        <v>1.9076051206800586</v>
      </c>
      <c r="D147" s="39">
        <v>5.7949029126213594</v>
      </c>
      <c r="E147" s="39">
        <v>11.33178890270087</v>
      </c>
      <c r="F147" s="39">
        <v>13.276715103821731</v>
      </c>
      <c r="G147" s="39">
        <v>6.7149077083461091</v>
      </c>
      <c r="H147" s="39">
        <v>4.6444631815626751</v>
      </c>
      <c r="I147" s="39">
        <v>3.3816908454227113</v>
      </c>
      <c r="J147" s="39">
        <v>1.8474127955033888</v>
      </c>
      <c r="K147" s="39">
        <v>1.124282982791587</v>
      </c>
      <c r="L147" s="26">
        <v>0.55617352614015569</v>
      </c>
      <c r="AH147" s="13"/>
      <c r="AI147" s="13"/>
    </row>
    <row r="148" spans="2:35" ht="15.5" x14ac:dyDescent="0.35">
      <c r="B148" s="79">
        <v>24</v>
      </c>
      <c r="C148" s="39">
        <v>1.7196702002355715</v>
      </c>
      <c r="D148" s="39">
        <v>6.2397080421914639</v>
      </c>
      <c r="E148" s="39">
        <v>12.51775248534795</v>
      </c>
      <c r="F148" s="39">
        <v>14.138832083617359</v>
      </c>
      <c r="G148" s="39">
        <v>6.716405510044698</v>
      </c>
      <c r="H148" s="39">
        <v>5.1538122167408655</v>
      </c>
      <c r="I148" s="39">
        <v>3.5552682611506139</v>
      </c>
      <c r="J148" s="39">
        <v>2.0144349886890014</v>
      </c>
      <c r="K148" s="39">
        <v>1.3999584170767205</v>
      </c>
      <c r="L148" s="26">
        <v>0.63879210220673643</v>
      </c>
      <c r="AH148" s="13"/>
      <c r="AI148" s="13"/>
    </row>
    <row r="149" spans="2:35" ht="15.5" x14ac:dyDescent="0.35">
      <c r="B149" s="9">
        <v>25</v>
      </c>
      <c r="C149" s="39">
        <v>2.4760007746147674</v>
      </c>
      <c r="D149" s="39">
        <v>7.4854225371760172</v>
      </c>
      <c r="E149" s="39">
        <v>16.245084805446332</v>
      </c>
      <c r="F149" s="39">
        <v>20.192283711998403</v>
      </c>
      <c r="G149" s="39">
        <v>9.6797938903202052</v>
      </c>
      <c r="H149" s="39">
        <v>8.3461137934298968</v>
      </c>
      <c r="I149" s="39">
        <v>5.7704876557525671</v>
      </c>
      <c r="J149" s="39">
        <v>3.5703692718374613</v>
      </c>
      <c r="K149" s="39">
        <v>2.8321805606115764</v>
      </c>
      <c r="L149" s="26">
        <v>0.90666234922690847</v>
      </c>
      <c r="AH149" s="13"/>
      <c r="AI149" s="13"/>
    </row>
    <row r="150" spans="2:35" ht="15.5" x14ac:dyDescent="0.35">
      <c r="B150" s="9">
        <v>26</v>
      </c>
      <c r="C150" s="39">
        <v>3.4946037391025162</v>
      </c>
      <c r="D150" s="39">
        <v>8.8813423891330405</v>
      </c>
      <c r="E150" s="39">
        <v>20.519918435232334</v>
      </c>
      <c r="F150" s="39">
        <v>24.794155634484984</v>
      </c>
      <c r="G150" s="39">
        <v>13.521001335774008</v>
      </c>
      <c r="H150" s="39">
        <v>11.82878039632431</v>
      </c>
      <c r="I150" s="39">
        <v>8.4105022333587538</v>
      </c>
      <c r="J150" s="39">
        <v>5.9263693504938635</v>
      </c>
      <c r="K150" s="39">
        <v>4.8666666666666663</v>
      </c>
      <c r="L150" s="26">
        <v>1.8252338580880676</v>
      </c>
      <c r="AH150" s="13"/>
      <c r="AI150" s="13"/>
    </row>
    <row r="151" spans="2:35" ht="15.5" x14ac:dyDescent="0.35">
      <c r="B151" s="9">
        <v>27</v>
      </c>
      <c r="C151" s="39">
        <v>4.7014223255299132</v>
      </c>
      <c r="D151" s="39">
        <v>11.173906696419261</v>
      </c>
      <c r="E151" s="39">
        <v>25.835257553704899</v>
      </c>
      <c r="F151" s="39">
        <v>28.250173055695871</v>
      </c>
      <c r="G151" s="39">
        <v>19.232614955065003</v>
      </c>
      <c r="H151" s="39">
        <v>15.511334437275167</v>
      </c>
      <c r="I151" s="39">
        <v>11.359635150316057</v>
      </c>
      <c r="J151" s="39">
        <v>8.8082417753431486</v>
      </c>
      <c r="K151" s="39">
        <v>7.0286328297831986</v>
      </c>
      <c r="L151" s="26">
        <v>2.1691045308597929</v>
      </c>
    </row>
    <row r="152" spans="2:35" ht="15.5" x14ac:dyDescent="0.35">
      <c r="B152" s="9">
        <v>28</v>
      </c>
      <c r="C152" s="39">
        <v>6.6418077828866204</v>
      </c>
      <c r="D152" s="39">
        <v>14.473565905412697</v>
      </c>
      <c r="E152" s="39">
        <v>33.536427016120982</v>
      </c>
      <c r="F152" s="39">
        <v>34.025813859533478</v>
      </c>
      <c r="G152" s="39">
        <v>26.417472015573939</v>
      </c>
      <c r="H152" s="39">
        <v>20.246491674543734</v>
      </c>
      <c r="I152" s="39">
        <v>15.970018980589924</v>
      </c>
      <c r="J152" s="39">
        <v>13.269113716357477</v>
      </c>
      <c r="K152" s="39">
        <v>10.659726151408849</v>
      </c>
      <c r="L152" s="26">
        <v>3.5653650254668934</v>
      </c>
    </row>
    <row r="153" spans="2:35" ht="15.5" x14ac:dyDescent="0.35">
      <c r="B153" s="9">
        <v>29</v>
      </c>
      <c r="C153" s="39">
        <v>7.6786111729356774</v>
      </c>
      <c r="D153" s="39">
        <v>20.404868355688027</v>
      </c>
      <c r="E153" s="39">
        <v>36.733321536011324</v>
      </c>
      <c r="F153" s="39">
        <v>25.596715779518757</v>
      </c>
      <c r="G153" s="39">
        <v>20.524626123913219</v>
      </c>
      <c r="H153" s="39">
        <v>16.840793779459005</v>
      </c>
      <c r="I153" s="39">
        <v>13.525669332548288</v>
      </c>
      <c r="J153" s="39">
        <v>11.628864766275409</v>
      </c>
      <c r="K153" s="39">
        <v>9.8534643912440441</v>
      </c>
      <c r="L153" s="26">
        <v>3.6290045962818138</v>
      </c>
    </row>
    <row r="154" spans="2:35" ht="15.5" x14ac:dyDescent="0.35">
      <c r="B154" s="9">
        <v>30</v>
      </c>
      <c r="C154" s="39">
        <v>7.0978081058726215</v>
      </c>
      <c r="D154" s="39">
        <v>24.661271255797036</v>
      </c>
      <c r="E154" s="39">
        <v>39.851518682092831</v>
      </c>
      <c r="F154" s="39">
        <v>26.280795488275455</v>
      </c>
      <c r="G154" s="39">
        <v>18.269912885559432</v>
      </c>
      <c r="H154" s="39">
        <v>15.486062354124366</v>
      </c>
      <c r="I154" s="39">
        <v>11.520764628053476</v>
      </c>
      <c r="J154" s="39">
        <v>9.6257992383215125</v>
      </c>
      <c r="K154" s="39">
        <v>8.4630156943248789</v>
      </c>
      <c r="L154" s="26">
        <v>3.5411748368282181</v>
      </c>
    </row>
    <row r="155" spans="2:35" ht="15.5" x14ac:dyDescent="0.35">
      <c r="B155" s="9">
        <v>31</v>
      </c>
      <c r="C155" s="39">
        <v>7.8529568460309012</v>
      </c>
      <c r="D155" s="39">
        <v>29.162528963919232</v>
      </c>
      <c r="E155" s="39">
        <v>40.403674160019335</v>
      </c>
      <c r="F155" s="39">
        <v>27.568489178593797</v>
      </c>
      <c r="G155" s="39">
        <v>20.017935432443203</v>
      </c>
      <c r="H155" s="39">
        <v>17.271521111371264</v>
      </c>
      <c r="I155" s="39">
        <v>13.82778755399136</v>
      </c>
      <c r="J155" s="39">
        <v>11.775726402561569</v>
      </c>
      <c r="K155" s="39">
        <v>10.663983903420524</v>
      </c>
      <c r="L155" s="26">
        <v>3.344820595986215</v>
      </c>
    </row>
    <row r="156" spans="2:35" ht="15.5" x14ac:dyDescent="0.35">
      <c r="B156" s="9">
        <v>32</v>
      </c>
      <c r="C156" s="39">
        <v>9.3065693430656928</v>
      </c>
      <c r="D156" s="39">
        <v>31.70834208867409</v>
      </c>
      <c r="E156" s="39">
        <v>40.019382779611739</v>
      </c>
      <c r="F156" s="39">
        <v>26.405971037492559</v>
      </c>
      <c r="G156" s="39">
        <v>19.95695445550275</v>
      </c>
      <c r="H156" s="39">
        <v>17.933413433587845</v>
      </c>
      <c r="I156" s="39">
        <v>16.123787957963192</v>
      </c>
      <c r="J156" s="39">
        <v>14.041386513479992</v>
      </c>
      <c r="K156" s="39">
        <v>13.099584539846406</v>
      </c>
      <c r="L156" s="26">
        <v>5.0974189373786754</v>
      </c>
    </row>
    <row r="157" spans="2:35" ht="15.5" x14ac:dyDescent="0.35">
      <c r="B157" s="9">
        <v>33</v>
      </c>
      <c r="C157" s="39">
        <v>10.386848307179399</v>
      </c>
      <c r="D157" s="39">
        <v>34.407216494845358</v>
      </c>
      <c r="E157" s="39">
        <v>43.22791867334108</v>
      </c>
      <c r="F157" s="39">
        <v>24.586670774286301</v>
      </c>
      <c r="G157" s="39">
        <v>18.935848833076648</v>
      </c>
      <c r="H157" s="39">
        <v>18.937815856684843</v>
      </c>
      <c r="I157" s="39">
        <v>16.306012853244123</v>
      </c>
      <c r="J157" s="39">
        <v>14.839736850010516</v>
      </c>
      <c r="K157" s="39">
        <v>15.145819093187516</v>
      </c>
      <c r="L157" s="26">
        <v>5.4430730827901819</v>
      </c>
    </row>
    <row r="158" spans="2:35" ht="15.5" x14ac:dyDescent="0.35">
      <c r="B158" s="9">
        <v>34</v>
      </c>
      <c r="C158" s="39">
        <v>11.899009422565838</v>
      </c>
      <c r="D158" s="39">
        <v>35.508539383125161</v>
      </c>
      <c r="E158" s="39">
        <v>39.406245623862205</v>
      </c>
      <c r="F158" s="39">
        <v>20.174835908605846</v>
      </c>
      <c r="G158" s="39">
        <v>17.663612865729625</v>
      </c>
      <c r="H158" s="39">
        <v>19.288166214995485</v>
      </c>
      <c r="I158" s="39">
        <v>18.011524741607975</v>
      </c>
      <c r="J158" s="39">
        <v>16.929428306458853</v>
      </c>
      <c r="K158" s="39">
        <v>16.182238220598506</v>
      </c>
      <c r="L158" s="26">
        <v>6.0127601984919767</v>
      </c>
    </row>
    <row r="159" spans="2:35" ht="15.5" x14ac:dyDescent="0.35">
      <c r="B159" s="9">
        <v>35</v>
      </c>
      <c r="C159" s="39">
        <v>13.118589166816626</v>
      </c>
      <c r="D159" s="39">
        <v>33.012076172782159</v>
      </c>
      <c r="E159" s="39">
        <v>36.194102541397328</v>
      </c>
      <c r="F159" s="39">
        <v>17.353515625</v>
      </c>
      <c r="G159" s="39">
        <v>16.748935918656894</v>
      </c>
      <c r="H159" s="39">
        <v>18.661567249926133</v>
      </c>
      <c r="I159" s="39">
        <v>17.226540574558197</v>
      </c>
      <c r="J159" s="39">
        <v>16.166652088982186</v>
      </c>
      <c r="K159" s="39">
        <v>16.70631773724557</v>
      </c>
      <c r="L159" s="26">
        <v>6.4807489451476794</v>
      </c>
    </row>
    <row r="160" spans="2:35" ht="15.5" x14ac:dyDescent="0.35">
      <c r="B160" s="9">
        <v>36</v>
      </c>
      <c r="C160" s="39">
        <v>9.5803714744324697</v>
      </c>
      <c r="D160" s="39">
        <v>24.008716153461457</v>
      </c>
      <c r="E160" s="39">
        <v>31.84314840819809</v>
      </c>
      <c r="F160" s="39">
        <v>13.221984790396583</v>
      </c>
      <c r="G160" s="39">
        <v>13.537420082737873</v>
      </c>
      <c r="H160" s="39">
        <v>15.297204230548495</v>
      </c>
      <c r="I160" s="39">
        <v>14.90059069298372</v>
      </c>
      <c r="J160" s="39">
        <v>14.541893628741049</v>
      </c>
      <c r="K160" s="39">
        <v>14.38994514565692</v>
      </c>
      <c r="L160" s="26">
        <v>6.1201609180241379</v>
      </c>
    </row>
    <row r="161" spans="2:12" ht="15.5" x14ac:dyDescent="0.35">
      <c r="B161" s="9">
        <v>37</v>
      </c>
      <c r="C161" s="39">
        <v>6.4159432228629365</v>
      </c>
      <c r="D161" s="39">
        <v>17.444782706413584</v>
      </c>
      <c r="E161" s="39">
        <v>27.253372882977704</v>
      </c>
      <c r="F161" s="39">
        <v>9.4518127130897334</v>
      </c>
      <c r="G161" s="39">
        <v>10.484636328276935</v>
      </c>
      <c r="H161" s="39">
        <v>13.107743214347032</v>
      </c>
      <c r="I161" s="39">
        <v>12.471927220128659</v>
      </c>
      <c r="J161" s="39">
        <v>11.744229274392511</v>
      </c>
      <c r="K161" s="39">
        <v>12.272102337258653</v>
      </c>
      <c r="L161" s="26">
        <v>4.6967429263773068</v>
      </c>
    </row>
    <row r="162" spans="2:12" ht="15.5" x14ac:dyDescent="0.35">
      <c r="B162" s="9">
        <v>38</v>
      </c>
      <c r="C162" s="39">
        <v>5.1913128105311683</v>
      </c>
      <c r="D162" s="39">
        <v>14.665964489918748</v>
      </c>
      <c r="E162" s="39">
        <v>26.168456526972143</v>
      </c>
      <c r="F162" s="39">
        <v>7.9672672509208358</v>
      </c>
      <c r="G162" s="39">
        <v>9.9812398737955146</v>
      </c>
      <c r="H162" s="39">
        <v>14.348589276956039</v>
      </c>
      <c r="I162" s="39">
        <v>13.116180661013191</v>
      </c>
      <c r="J162" s="39">
        <v>12.052127592111104</v>
      </c>
      <c r="K162" s="39">
        <v>11.530959148414423</v>
      </c>
      <c r="L162" s="26">
        <v>4.9348230912476723</v>
      </c>
    </row>
    <row r="163" spans="2:12" ht="15.5" x14ac:dyDescent="0.35">
      <c r="B163" s="9">
        <v>39</v>
      </c>
      <c r="C163" s="39">
        <v>4.9974141920030482</v>
      </c>
      <c r="D163" s="39">
        <v>14.868168325475818</v>
      </c>
      <c r="E163" s="39">
        <v>27.957996408039804</v>
      </c>
      <c r="F163" s="39">
        <v>8.1436732310050921</v>
      </c>
      <c r="G163" s="39">
        <v>10.224219072128305</v>
      </c>
      <c r="H163" s="39">
        <v>14.628918460301868</v>
      </c>
      <c r="I163" s="39">
        <v>13.832296102194563</v>
      </c>
      <c r="J163" s="39">
        <v>11.649186806505547</v>
      </c>
      <c r="K163" s="39">
        <v>11.928761685903796</v>
      </c>
      <c r="L163" s="26">
        <v>5.0284629981024667</v>
      </c>
    </row>
    <row r="164" spans="2:12" ht="15.5" x14ac:dyDescent="0.35">
      <c r="B164" s="9">
        <v>40</v>
      </c>
      <c r="C164" s="39">
        <v>5.6095605551936663</v>
      </c>
      <c r="D164" s="39">
        <v>16.740781615164892</v>
      </c>
      <c r="E164" s="39">
        <v>31.884874308400939</v>
      </c>
      <c r="F164" s="39">
        <v>9.15038618809632</v>
      </c>
      <c r="G164" s="39">
        <v>11.962848297213622</v>
      </c>
      <c r="H164" s="39">
        <v>16.592055097773954</v>
      </c>
      <c r="I164" s="39">
        <v>16.010757227512233</v>
      </c>
      <c r="J164" s="39">
        <v>14.673135709678323</v>
      </c>
      <c r="K164" s="39">
        <v>14.569915557463862</v>
      </c>
      <c r="L164" s="26">
        <v>6.1001042752867569</v>
      </c>
    </row>
    <row r="165" spans="2:12" ht="15.5" x14ac:dyDescent="0.35">
      <c r="B165" s="9">
        <v>41</v>
      </c>
      <c r="C165" s="39">
        <v>6.0749970612436819</v>
      </c>
      <c r="D165" s="39">
        <v>18.174738034551119</v>
      </c>
      <c r="E165" s="39">
        <v>37.666223404255319</v>
      </c>
      <c r="F165" s="39">
        <v>11.372352843088212</v>
      </c>
      <c r="G165" s="39">
        <v>13.363880342999279</v>
      </c>
      <c r="H165" s="39">
        <v>18.553610804851157</v>
      </c>
      <c r="I165" s="39">
        <v>18.607927163807293</v>
      </c>
      <c r="J165" s="39">
        <v>17.30432281178901</v>
      </c>
      <c r="K165" s="39">
        <v>17.574882713821722</v>
      </c>
      <c r="L165" s="26">
        <v>6.8616422947131603</v>
      </c>
    </row>
    <row r="166" spans="2:12" ht="15.5" x14ac:dyDescent="0.35">
      <c r="B166" s="9">
        <v>42</v>
      </c>
      <c r="C166" s="39">
        <v>6.6511021826474099</v>
      </c>
      <c r="D166" s="39">
        <v>20.305827946463232</v>
      </c>
      <c r="E166" s="39">
        <v>40.789845146854312</v>
      </c>
      <c r="F166" s="39">
        <v>12.699123297892184</v>
      </c>
      <c r="G166" s="39">
        <v>14.679620156936519</v>
      </c>
      <c r="H166" s="39">
        <v>20.364576248129506</v>
      </c>
      <c r="I166" s="39">
        <v>20.702431385708095</v>
      </c>
      <c r="J166" s="39">
        <v>19.236236598000243</v>
      </c>
      <c r="K166" s="39">
        <v>18.428217821782177</v>
      </c>
      <c r="L166" s="26">
        <v>6.3380730727539376</v>
      </c>
    </row>
    <row r="167" spans="2:12" ht="15.5" x14ac:dyDescent="0.35">
      <c r="B167" s="9">
        <v>43</v>
      </c>
      <c r="C167" s="39">
        <v>9.4815745064950363</v>
      </c>
      <c r="D167" s="39">
        <v>29.333457746259839</v>
      </c>
      <c r="E167" s="39">
        <v>44.801975669989943</v>
      </c>
      <c r="F167" s="39">
        <v>13.824151514563484</v>
      </c>
      <c r="G167" s="39">
        <v>16.948267809555205</v>
      </c>
      <c r="H167" s="39">
        <v>23.652198855265389</v>
      </c>
      <c r="I167" s="39">
        <v>22.227263103771588</v>
      </c>
      <c r="J167" s="39">
        <v>19.753027896944847</v>
      </c>
      <c r="K167" s="39">
        <v>17.652624650320885</v>
      </c>
      <c r="L167" s="26">
        <v>5.6547619047619051</v>
      </c>
    </row>
    <row r="168" spans="2:12" ht="15.5" x14ac:dyDescent="0.35">
      <c r="B168" s="9">
        <v>44</v>
      </c>
      <c r="C168" s="39">
        <v>9.992968200640675</v>
      </c>
      <c r="D168" s="39">
        <v>24.465313367881581</v>
      </c>
      <c r="E168" s="39">
        <v>32.634928810566208</v>
      </c>
      <c r="F168" s="39">
        <v>14.364332429414581</v>
      </c>
      <c r="G168" s="39">
        <v>16.492427094494801</v>
      </c>
      <c r="H168" s="39">
        <v>20.911768102552259</v>
      </c>
      <c r="I168" s="39">
        <v>20.268964274599092</v>
      </c>
      <c r="J168" s="39">
        <v>19.146266516439621</v>
      </c>
      <c r="K168" s="39">
        <v>14.908298529144727</v>
      </c>
      <c r="L168" s="26">
        <v>3.8278411226663325</v>
      </c>
    </row>
    <row r="169" spans="2:12" ht="15.5" x14ac:dyDescent="0.35">
      <c r="B169" s="9">
        <v>45</v>
      </c>
      <c r="C169" s="39">
        <v>8.7169441723800194</v>
      </c>
      <c r="D169" s="39">
        <v>22.770192003931342</v>
      </c>
      <c r="E169" s="39">
        <v>32.980136403659323</v>
      </c>
      <c r="F169" s="39">
        <v>15.350008651683233</v>
      </c>
      <c r="G169" s="39">
        <v>16.84674781489624</v>
      </c>
      <c r="H169" s="39">
        <v>21.0875455479772</v>
      </c>
      <c r="I169" s="39">
        <v>20.923683469445226</v>
      </c>
      <c r="J169" s="39">
        <v>19.042321889063054</v>
      </c>
      <c r="K169" s="39">
        <v>12.45118876970985</v>
      </c>
      <c r="L169" s="26">
        <v>3.7220843672456572</v>
      </c>
    </row>
    <row r="170" spans="2:12" ht="15.5" x14ac:dyDescent="0.35">
      <c r="B170" s="9">
        <v>46</v>
      </c>
      <c r="C170" s="39">
        <v>8.3911849304699491</v>
      </c>
      <c r="D170" s="39">
        <v>21.724142366515313</v>
      </c>
      <c r="E170" s="39">
        <v>32.972925785975285</v>
      </c>
      <c r="F170" s="39">
        <v>15.926246038605591</v>
      </c>
      <c r="G170" s="39">
        <v>17.238227597691218</v>
      </c>
      <c r="H170" s="39">
        <v>21.843251088534107</v>
      </c>
      <c r="I170" s="39">
        <v>21.458057243827021</v>
      </c>
      <c r="J170" s="39">
        <v>17.486435331230286</v>
      </c>
      <c r="K170" s="39">
        <v>9.1246924119921662</v>
      </c>
      <c r="L170" s="26">
        <v>3.1722993987144932</v>
      </c>
    </row>
    <row r="171" spans="2:12" ht="15.5" x14ac:dyDescent="0.35">
      <c r="B171" s="9">
        <v>47</v>
      </c>
      <c r="C171" s="26">
        <v>8.5601241611471792</v>
      </c>
      <c r="D171" s="26">
        <v>20.689041323491018</v>
      </c>
      <c r="E171" s="26">
        <v>30.834908130507049</v>
      </c>
      <c r="F171" s="26">
        <v>15.62930721799057</v>
      </c>
      <c r="G171" s="26">
        <v>17.413122421877755</v>
      </c>
      <c r="H171" s="26">
        <v>21.53826958849417</v>
      </c>
      <c r="I171" s="26">
        <v>21.036801388185957</v>
      </c>
      <c r="J171" s="26">
        <v>15.410993191830197</v>
      </c>
      <c r="K171" s="26">
        <v>7.0114370959721537</v>
      </c>
      <c r="L171" s="26">
        <v>2.6208503203261504</v>
      </c>
    </row>
    <row r="172" spans="2:12" ht="15.5" x14ac:dyDescent="0.35">
      <c r="B172" s="9">
        <v>48</v>
      </c>
      <c r="C172" s="26">
        <v>9.00678715176387</v>
      </c>
      <c r="D172" s="26">
        <v>21.482550453864459</v>
      </c>
      <c r="E172" s="26">
        <v>29.073680739426035</v>
      </c>
      <c r="F172" s="26">
        <v>15.97180234155994</v>
      </c>
      <c r="G172" s="26">
        <v>17.535326112572232</v>
      </c>
      <c r="H172" s="26">
        <v>21.929178470254957</v>
      </c>
      <c r="I172" s="26">
        <v>19.854384613473151</v>
      </c>
      <c r="J172" s="26">
        <v>13.453231067618795</v>
      </c>
      <c r="K172" s="26">
        <v>5.9762323566004545</v>
      </c>
      <c r="L172" s="26">
        <v>2.6861508610235263</v>
      </c>
    </row>
    <row r="173" spans="2:12" ht="15.5" x14ac:dyDescent="0.35">
      <c r="B173" s="9">
        <v>49</v>
      </c>
      <c r="C173" s="26">
        <v>9.6635705258089768</v>
      </c>
      <c r="D173" s="26">
        <v>21.631287494231657</v>
      </c>
      <c r="E173" s="26">
        <v>27.460792151521435</v>
      </c>
      <c r="F173" s="26">
        <v>20.476006108709214</v>
      </c>
      <c r="G173" s="26">
        <v>20.20194599536357</v>
      </c>
      <c r="H173" s="26">
        <v>22.341272325620913</v>
      </c>
      <c r="I173" s="26">
        <v>18.931313993174061</v>
      </c>
      <c r="J173" s="26">
        <v>11.818565400843882</v>
      </c>
      <c r="K173" s="26">
        <v>6.3530695312827827</v>
      </c>
      <c r="L173" s="26">
        <v>2.6712985146142785</v>
      </c>
    </row>
    <row r="174" spans="2:12" ht="16" thickBot="1" x14ac:dyDescent="0.4">
      <c r="B174" s="16">
        <v>50</v>
      </c>
      <c r="C174" s="27">
        <v>10.313592845267443</v>
      </c>
      <c r="D174" s="27">
        <v>23.251064154688962</v>
      </c>
      <c r="E174" s="27">
        <v>31.735604330956818</v>
      </c>
      <c r="F174" s="27">
        <v>32.71926311573889</v>
      </c>
      <c r="G174" s="27">
        <v>30.257440032631035</v>
      </c>
      <c r="H174" s="27">
        <v>29.594899114198782</v>
      </c>
      <c r="I174" s="27">
        <v>23.433906660974703</v>
      </c>
      <c r="J174" s="27">
        <v>15.236997695159834</v>
      </c>
      <c r="K174" s="27">
        <v>9.7552269250382455</v>
      </c>
      <c r="L174" s="27">
        <v>4.2742588096814531</v>
      </c>
    </row>
    <row r="175" spans="2:12" ht="15" thickBot="1" x14ac:dyDescent="0.4"/>
    <row r="176" spans="2:12" ht="15.65" customHeight="1" thickBot="1" x14ac:dyDescent="0.4">
      <c r="B176" s="268" t="s">
        <v>2</v>
      </c>
      <c r="C176" s="281" t="s">
        <v>366</v>
      </c>
      <c r="D176" s="282"/>
      <c r="E176" s="282"/>
      <c r="F176" s="282"/>
      <c r="G176" s="282"/>
      <c r="H176" s="282"/>
      <c r="I176" s="282"/>
      <c r="J176" s="282"/>
      <c r="K176" s="282"/>
      <c r="L176" s="271"/>
    </row>
    <row r="177" spans="2:12" ht="18.5" thickBot="1" x14ac:dyDescent="0.4">
      <c r="B177" s="280"/>
      <c r="C177" s="161" t="s">
        <v>405</v>
      </c>
      <c r="D177" s="162" t="s">
        <v>406</v>
      </c>
      <c r="E177" s="161" t="s">
        <v>407</v>
      </c>
      <c r="F177" s="161" t="s">
        <v>408</v>
      </c>
      <c r="G177" s="196" t="s">
        <v>409</v>
      </c>
      <c r="H177" s="161" t="s">
        <v>410</v>
      </c>
      <c r="I177" s="161" t="s">
        <v>411</v>
      </c>
      <c r="J177" s="161" t="s">
        <v>412</v>
      </c>
      <c r="K177" s="161" t="s">
        <v>413</v>
      </c>
      <c r="L177" s="161" t="s">
        <v>376</v>
      </c>
    </row>
    <row r="178" spans="2:12" ht="15.5" x14ac:dyDescent="0.35">
      <c r="B178" s="131">
        <v>51</v>
      </c>
      <c r="C178" s="38">
        <v>8.4112149532710276</v>
      </c>
      <c r="D178" s="38">
        <v>10.29265105402524</v>
      </c>
      <c r="E178" s="38">
        <v>13.356779487841342</v>
      </c>
      <c r="F178" s="38">
        <v>9.0755452010846724</v>
      </c>
      <c r="G178" s="38">
        <v>9.3212678574937602</v>
      </c>
      <c r="H178" s="38">
        <v>9.0567599054908925</v>
      </c>
      <c r="I178" s="38">
        <v>7.4101128155182199</v>
      </c>
      <c r="J178" s="38">
        <v>6.5677286651110851</v>
      </c>
      <c r="K178" s="38">
        <v>7.9773498024330296</v>
      </c>
      <c r="L178" s="25">
        <v>4.9544453045911983</v>
      </c>
    </row>
    <row r="179" spans="2:12" ht="15.5" x14ac:dyDescent="0.35">
      <c r="B179" s="79">
        <v>52</v>
      </c>
      <c r="C179" s="39">
        <v>11.737668638549602</v>
      </c>
      <c r="D179" s="39">
        <v>13.825567711284487</v>
      </c>
      <c r="E179" s="39">
        <v>17.066557107641742</v>
      </c>
      <c r="F179" s="39">
        <v>12.188283530718172</v>
      </c>
      <c r="G179" s="39">
        <v>12.014595117376397</v>
      </c>
      <c r="H179" s="39">
        <v>11.72078990674712</v>
      </c>
      <c r="I179" s="26">
        <v>9.4382645349901413</v>
      </c>
      <c r="J179" s="26">
        <v>8.7566440854611773</v>
      </c>
      <c r="K179" s="26">
        <v>10.290134232227773</v>
      </c>
      <c r="L179" s="26">
        <v>6.5049838392514072</v>
      </c>
    </row>
    <row r="180" spans="2:12" ht="15.5" x14ac:dyDescent="0.35">
      <c r="B180" s="79">
        <v>53</v>
      </c>
      <c r="C180" s="39">
        <v>17.697784016845482</v>
      </c>
      <c r="D180" s="39">
        <v>20.867864312554694</v>
      </c>
      <c r="E180" s="39">
        <v>21.770231397805667</v>
      </c>
      <c r="F180" s="39">
        <v>16.707679665652016</v>
      </c>
      <c r="G180" s="39">
        <v>16.419920466860436</v>
      </c>
      <c r="H180" s="39">
        <v>14.860452766359183</v>
      </c>
      <c r="I180" s="26">
        <v>12.863765013244313</v>
      </c>
      <c r="J180" s="26">
        <v>12.905987730984908</v>
      </c>
      <c r="K180" s="26">
        <v>16.227128981251411</v>
      </c>
      <c r="L180" s="26">
        <v>9.8801658368513721</v>
      </c>
    </row>
    <row r="181" spans="2:12" ht="15.5" x14ac:dyDescent="0.35">
      <c r="B181" s="79">
        <v>1</v>
      </c>
      <c r="C181" s="39">
        <v>16.553869664883749</v>
      </c>
      <c r="D181" s="39">
        <v>19.957995799579958</v>
      </c>
      <c r="E181" s="39">
        <v>22.428300545152879</v>
      </c>
      <c r="F181" s="39">
        <v>16.522932183457467</v>
      </c>
      <c r="G181" s="39">
        <v>15.121679810343993</v>
      </c>
      <c r="H181" s="39">
        <v>13.570515887830812</v>
      </c>
      <c r="I181" s="26">
        <v>12.413917142735436</v>
      </c>
      <c r="J181" s="26">
        <v>12.867574110083735</v>
      </c>
      <c r="K181" s="26">
        <v>17.303787922733338</v>
      </c>
      <c r="L181" s="26">
        <v>11.050810879431273</v>
      </c>
    </row>
    <row r="182" spans="2:12" ht="15.5" x14ac:dyDescent="0.35">
      <c r="B182" s="79">
        <v>2</v>
      </c>
      <c r="C182" s="39">
        <v>15.483355525965377</v>
      </c>
      <c r="D182" s="39">
        <v>19.603083952027415</v>
      </c>
      <c r="E182" s="39">
        <v>20.210782635163412</v>
      </c>
      <c r="F182" s="39">
        <v>14.175389120885082</v>
      </c>
      <c r="G182" s="39">
        <v>13.232020341274225</v>
      </c>
      <c r="H182" s="39">
        <v>12.04553167258149</v>
      </c>
      <c r="I182" s="26">
        <v>11.129363449691992</v>
      </c>
      <c r="J182" s="26">
        <v>11.152970036796916</v>
      </c>
      <c r="K182" s="26">
        <v>14.732845317096533</v>
      </c>
      <c r="L182" s="26">
        <v>10.854503464203233</v>
      </c>
    </row>
    <row r="183" spans="2:12" ht="15.5" x14ac:dyDescent="0.35">
      <c r="B183" s="79">
        <v>3</v>
      </c>
      <c r="C183" s="39">
        <v>14.218533886583678</v>
      </c>
      <c r="D183" s="39">
        <v>18.911476472017494</v>
      </c>
      <c r="E183" s="39">
        <v>17.783350973264</v>
      </c>
      <c r="F183" s="39">
        <v>12.053540554643932</v>
      </c>
      <c r="G183" s="39">
        <v>11.448627644408621</v>
      </c>
      <c r="H183" s="39">
        <v>10.127261576203619</v>
      </c>
      <c r="I183" s="26">
        <v>9.1611320906085076</v>
      </c>
      <c r="J183" s="26">
        <v>9.0955192523635304</v>
      </c>
      <c r="K183" s="26">
        <v>13.180504255660832</v>
      </c>
      <c r="L183" s="26">
        <v>9.638726844744653</v>
      </c>
    </row>
    <row r="184" spans="2:12" ht="15.5" x14ac:dyDescent="0.35">
      <c r="B184" s="79">
        <v>4</v>
      </c>
      <c r="C184" s="39">
        <v>12.087573234659265</v>
      </c>
      <c r="D184" s="39">
        <v>16.781139780954149</v>
      </c>
      <c r="E184" s="39">
        <v>15.224138396351172</v>
      </c>
      <c r="F184" s="39">
        <v>9.5412948900207883</v>
      </c>
      <c r="G184" s="39">
        <v>9.2969589262741881</v>
      </c>
      <c r="H184" s="39">
        <v>7.9613755049758597</v>
      </c>
      <c r="I184" s="26">
        <v>7.0417004300941226</v>
      </c>
      <c r="J184" s="26">
        <v>7.0107659815587491</v>
      </c>
      <c r="K184" s="26">
        <v>10.043290043290042</v>
      </c>
      <c r="L184" s="26">
        <v>6.8000909711166706</v>
      </c>
    </row>
    <row r="185" spans="2:12" ht="15.5" x14ac:dyDescent="0.35">
      <c r="B185" s="79">
        <v>5</v>
      </c>
      <c r="C185" s="39">
        <v>10.354050820018301</v>
      </c>
      <c r="D185" s="39">
        <v>14.950059069917302</v>
      </c>
      <c r="E185" s="39">
        <v>12.41294190249493</v>
      </c>
      <c r="F185" s="39">
        <v>7.3391451238273353</v>
      </c>
      <c r="G185" s="39">
        <v>6.9878870190484719</v>
      </c>
      <c r="H185" s="39">
        <v>5.888860768646734</v>
      </c>
      <c r="I185" s="26">
        <v>4.9170384037000998</v>
      </c>
      <c r="J185" s="26">
        <v>4.8974843318029997</v>
      </c>
      <c r="K185" s="26">
        <v>6.3446402173478758</v>
      </c>
      <c r="L185" s="26">
        <v>4.5354719792933054</v>
      </c>
    </row>
    <row r="186" spans="2:12" ht="15.5" x14ac:dyDescent="0.35">
      <c r="B186" s="79">
        <v>6</v>
      </c>
      <c r="C186" s="39">
        <v>9.7398561662079377</v>
      </c>
      <c r="D186" s="39">
        <v>14.563244469653998</v>
      </c>
      <c r="E186" s="39">
        <v>10.503689904707315</v>
      </c>
      <c r="F186" s="39">
        <v>5.8145988268342457</v>
      </c>
      <c r="G186" s="39">
        <v>5.7017884009864899</v>
      </c>
      <c r="H186" s="39">
        <v>4.6338797814207657</v>
      </c>
      <c r="I186" s="26">
        <v>3.8021239451003663</v>
      </c>
      <c r="J186" s="26">
        <v>3.6458117961653507</v>
      </c>
      <c r="K186" s="26">
        <v>4.6687895232542491</v>
      </c>
      <c r="L186" s="26">
        <v>3.2178446207787412</v>
      </c>
    </row>
    <row r="187" spans="2:12" ht="15.5" x14ac:dyDescent="0.35">
      <c r="B187" s="79">
        <v>7</v>
      </c>
      <c r="C187" s="39">
        <v>8.7465352633199878</v>
      </c>
      <c r="D187" s="39">
        <v>15.343057806591032</v>
      </c>
      <c r="E187" s="39">
        <v>9.3820140655394297</v>
      </c>
      <c r="F187" s="39">
        <v>5.1736179972924736</v>
      </c>
      <c r="G187" s="39">
        <v>5.3147637747262131</v>
      </c>
      <c r="H187" s="39">
        <v>4.1767656365717363</v>
      </c>
      <c r="I187" s="26">
        <v>3.4448962569075174</v>
      </c>
      <c r="J187" s="26">
        <v>3.3333333333333335</v>
      </c>
      <c r="K187" s="26">
        <v>4.0376720598889158</v>
      </c>
      <c r="L187" s="26">
        <v>2.6592136960029937</v>
      </c>
    </row>
    <row r="188" spans="2:12" ht="15.5" x14ac:dyDescent="0.35">
      <c r="B188" s="79">
        <v>8</v>
      </c>
      <c r="C188" s="39">
        <v>6.7338935574229692</v>
      </c>
      <c r="D188" s="39">
        <v>10.263282358505439</v>
      </c>
      <c r="E188" s="39">
        <v>7.3575207293738041</v>
      </c>
      <c r="F188" s="39">
        <v>3.7788349340274663</v>
      </c>
      <c r="G188" s="39">
        <v>3.8193686966152605</v>
      </c>
      <c r="H188" s="39">
        <v>2.9165232358003443</v>
      </c>
      <c r="I188" s="26">
        <v>2.3877580482171217</v>
      </c>
      <c r="J188" s="26">
        <v>2.2874873719151392</v>
      </c>
      <c r="K188" s="26">
        <v>2.6595744680851063</v>
      </c>
      <c r="L188" s="26">
        <v>1.7934446505875077</v>
      </c>
    </row>
    <row r="189" spans="2:12" ht="15.5" x14ac:dyDescent="0.35">
      <c r="B189" s="79">
        <v>9</v>
      </c>
      <c r="C189" s="39">
        <v>4.8266555947685283</v>
      </c>
      <c r="D189" s="39">
        <v>5.6722689075630255</v>
      </c>
      <c r="E189" s="39">
        <v>4.9349240780911057</v>
      </c>
      <c r="F189" s="39">
        <v>2.6898515467337516</v>
      </c>
      <c r="G189" s="39">
        <v>2.7428153216404128</v>
      </c>
      <c r="H189" s="39">
        <v>2.0805305048997056</v>
      </c>
      <c r="I189" s="26">
        <v>1.6167299598204776</v>
      </c>
      <c r="J189" s="26">
        <v>1.3708099839679948</v>
      </c>
      <c r="K189" s="26">
        <v>1.4663951120162932</v>
      </c>
      <c r="L189" s="26">
        <v>0.99088132914771399</v>
      </c>
    </row>
    <row r="190" spans="2:12" ht="15.5" x14ac:dyDescent="0.35">
      <c r="B190" s="79">
        <v>10</v>
      </c>
      <c r="C190" s="39">
        <v>4.442103414976736</v>
      </c>
      <c r="D190" s="39">
        <v>5.3581553581553578</v>
      </c>
      <c r="E190" s="39">
        <v>5.9892421212330182</v>
      </c>
      <c r="F190" s="39">
        <v>2.6080413825534916</v>
      </c>
      <c r="G190" s="39">
        <v>2.6270732542518722</v>
      </c>
      <c r="H190" s="39">
        <v>2.0932247756936797</v>
      </c>
      <c r="I190" s="26">
        <v>1.4322192156713289</v>
      </c>
      <c r="J190" s="26">
        <v>1.1433517059171867</v>
      </c>
      <c r="K190" s="26">
        <v>1.4558058925476605</v>
      </c>
      <c r="L190" s="26">
        <v>0.89737314406917923</v>
      </c>
    </row>
    <row r="191" spans="2:12" ht="15.5" x14ac:dyDescent="0.35">
      <c r="B191" s="79">
        <v>11</v>
      </c>
      <c r="C191" s="39">
        <v>2.7742366296363747</v>
      </c>
      <c r="D191" s="39">
        <v>4.5685732131703398</v>
      </c>
      <c r="E191" s="39">
        <v>6.3922028815437777</v>
      </c>
      <c r="F191" s="39">
        <v>2.2597159268336537</v>
      </c>
      <c r="G191" s="39">
        <v>2.4973115067511054</v>
      </c>
      <c r="H191" s="39">
        <v>1.8890538630793725</v>
      </c>
      <c r="I191" s="26">
        <v>1.191805761669446</v>
      </c>
      <c r="J191" s="26">
        <v>0.92936237527378918</v>
      </c>
      <c r="K191" s="26">
        <v>1.1915942709556233</v>
      </c>
      <c r="L191" s="26">
        <v>0.58181192857757014</v>
      </c>
    </row>
    <row r="192" spans="2:12" ht="15.5" x14ac:dyDescent="0.35">
      <c r="B192" s="79">
        <v>12</v>
      </c>
      <c r="C192" s="39">
        <v>2.1646784986907188</v>
      </c>
      <c r="D192" s="39">
        <v>3.536977491961415</v>
      </c>
      <c r="E192" s="39">
        <v>7.3001158748551562</v>
      </c>
      <c r="F192" s="39">
        <v>2.0309953420192302</v>
      </c>
      <c r="G192" s="39">
        <v>2.3430542706703212</v>
      </c>
      <c r="H192" s="39">
        <v>1.8765297797117215</v>
      </c>
      <c r="I192" s="26">
        <v>1.1262274483036783</v>
      </c>
      <c r="J192" s="26">
        <v>0.81555064998773619</v>
      </c>
      <c r="K192" s="26">
        <v>1.0368333619751389</v>
      </c>
      <c r="L192" s="26">
        <v>0.65914597608316183</v>
      </c>
    </row>
    <row r="193" spans="2:12" ht="15.5" x14ac:dyDescent="0.35">
      <c r="B193" s="79">
        <v>13</v>
      </c>
      <c r="C193" s="39">
        <v>1.9619680048294599</v>
      </c>
      <c r="D193" s="39">
        <v>4.3499228395061724</v>
      </c>
      <c r="E193" s="39">
        <v>6.98960702975155</v>
      </c>
      <c r="F193" s="39">
        <v>1.5333520239815395</v>
      </c>
      <c r="G193" s="39">
        <v>1.8220675944333995</v>
      </c>
      <c r="H193" s="39">
        <v>1.4471198295614423</v>
      </c>
      <c r="I193" s="26">
        <v>0.77081024705038781</v>
      </c>
      <c r="J193" s="26">
        <v>0.56608888392785961</v>
      </c>
      <c r="K193" s="26">
        <v>0.7568530178719074</v>
      </c>
      <c r="L193" s="26">
        <v>0.41816870944484497</v>
      </c>
    </row>
    <row r="194" spans="2:12" ht="15.5" x14ac:dyDescent="0.35">
      <c r="B194" s="79">
        <v>14</v>
      </c>
      <c r="C194" s="39">
        <v>1.7979197622585437</v>
      </c>
      <c r="D194" s="39">
        <v>5.6849486601552712</v>
      </c>
      <c r="E194" s="39">
        <v>5.3897573556502971</v>
      </c>
      <c r="F194" s="39">
        <v>1.3787239538488032</v>
      </c>
      <c r="G194" s="39">
        <v>1.4387764355019093</v>
      </c>
      <c r="H194" s="39">
        <v>1.0466560227071138</v>
      </c>
      <c r="I194" s="26">
        <v>0.5266242077505513</v>
      </c>
      <c r="J194" s="26">
        <v>0.46246780049108954</v>
      </c>
      <c r="K194" s="26">
        <v>0.6907545164718385</v>
      </c>
      <c r="L194" s="26">
        <v>0.40063032504473706</v>
      </c>
    </row>
    <row r="195" spans="2:12" ht="15.5" x14ac:dyDescent="0.35">
      <c r="B195" s="79">
        <v>15</v>
      </c>
      <c r="C195" s="39">
        <v>1.8323072412782175</v>
      </c>
      <c r="D195" s="39">
        <v>4.7137272936307202</v>
      </c>
      <c r="E195" s="39">
        <v>3.316727256406804</v>
      </c>
      <c r="F195" s="39">
        <v>0.97369073186849497</v>
      </c>
      <c r="G195" s="39">
        <v>1.0209683788755863</v>
      </c>
      <c r="H195" s="39">
        <v>0.71099172544636569</v>
      </c>
      <c r="I195" s="26">
        <v>0.34274828625856874</v>
      </c>
      <c r="J195" s="26">
        <v>0.29304563347426738</v>
      </c>
      <c r="K195" s="26">
        <v>0.51577838167600243</v>
      </c>
      <c r="L195" s="26">
        <v>0.23257086571084601</v>
      </c>
    </row>
    <row r="196" spans="2:12" ht="15.5" x14ac:dyDescent="0.35">
      <c r="B196" s="79">
        <v>16</v>
      </c>
      <c r="C196" s="39">
        <v>1.2430632630410654</v>
      </c>
      <c r="D196" s="39">
        <v>3.4144799241226682</v>
      </c>
      <c r="E196" s="39">
        <v>2.8695941204712487</v>
      </c>
      <c r="F196" s="39">
        <v>0.92454455674392222</v>
      </c>
      <c r="G196" s="39">
        <v>0.88653476075705762</v>
      </c>
      <c r="H196" s="39">
        <v>0.5833778027007227</v>
      </c>
      <c r="I196" s="26">
        <v>0.27855563743551953</v>
      </c>
      <c r="J196" s="26">
        <v>0.28728508305018013</v>
      </c>
      <c r="K196" s="26">
        <v>0.33393706135386009</v>
      </c>
      <c r="L196" s="26">
        <v>0.19981595898514526</v>
      </c>
    </row>
    <row r="197" spans="2:12" ht="15.5" x14ac:dyDescent="0.35">
      <c r="B197" s="79">
        <v>17</v>
      </c>
      <c r="C197" s="39">
        <v>0.79526089426276059</v>
      </c>
      <c r="D197" s="39">
        <v>2.6033690658499236</v>
      </c>
      <c r="E197" s="39">
        <v>3.8543401813807145</v>
      </c>
      <c r="F197" s="39">
        <v>0.91616408084342349</v>
      </c>
      <c r="G197" s="39">
        <v>0.89673940331181023</v>
      </c>
      <c r="H197" s="39">
        <v>0.6040018795520401</v>
      </c>
      <c r="I197" s="26">
        <v>0.2598821555390799</v>
      </c>
      <c r="J197" s="26">
        <v>0.2475360990144396</v>
      </c>
      <c r="K197" s="26">
        <v>0.19270143321690955</v>
      </c>
      <c r="L197" s="26">
        <v>0.11608709111546796</v>
      </c>
    </row>
    <row r="198" spans="2:12" ht="15.5" x14ac:dyDescent="0.35">
      <c r="B198" s="79">
        <v>18</v>
      </c>
      <c r="C198" s="39">
        <v>0.81331425559153547</v>
      </c>
      <c r="D198" s="39">
        <v>2.2230038691523037</v>
      </c>
      <c r="E198" s="39">
        <v>4.3568464730290453</v>
      </c>
      <c r="F198" s="39">
        <v>0.95181303181119703</v>
      </c>
      <c r="G198" s="39">
        <v>0.93727970451860165</v>
      </c>
      <c r="H198" s="39">
        <v>0.67764733255130827</v>
      </c>
      <c r="I198" s="26">
        <v>0.27632910407098937</v>
      </c>
      <c r="J198" s="26">
        <v>0.23095740963031622</v>
      </c>
      <c r="K198" s="26">
        <v>0.23761435190685518</v>
      </c>
      <c r="L198" s="26">
        <v>0.14940611070992801</v>
      </c>
    </row>
    <row r="199" spans="2:12" ht="15.5" x14ac:dyDescent="0.35">
      <c r="B199" s="79">
        <v>19</v>
      </c>
      <c r="C199" s="39">
        <v>0.67709996806132222</v>
      </c>
      <c r="D199" s="39">
        <v>1.9664615755820969</v>
      </c>
      <c r="E199" s="39">
        <v>4.0702590514259365</v>
      </c>
      <c r="F199" s="39">
        <v>0.93908484813949522</v>
      </c>
      <c r="G199" s="39">
        <v>0.90854027861901865</v>
      </c>
      <c r="H199" s="39">
        <v>0.56736115700138778</v>
      </c>
      <c r="I199" s="26">
        <v>0.30181086519114686</v>
      </c>
      <c r="J199" s="26">
        <v>0.1954932099686614</v>
      </c>
      <c r="K199" s="26">
        <v>0.19174898314933178</v>
      </c>
      <c r="L199" s="26">
        <v>0.1417718810186176</v>
      </c>
    </row>
    <row r="200" spans="2:12" ht="15.5" x14ac:dyDescent="0.35">
      <c r="B200" s="79">
        <v>20</v>
      </c>
      <c r="C200" s="39">
        <v>0.84232692813898391</v>
      </c>
      <c r="D200" s="39">
        <v>2.1508680288830853</v>
      </c>
      <c r="E200" s="39">
        <v>4.7028644719965795</v>
      </c>
      <c r="F200" s="39">
        <v>1.130357364227514</v>
      </c>
      <c r="G200" s="39">
        <v>1.0437324841950413</v>
      </c>
      <c r="H200" s="39">
        <v>0.6878443844532377</v>
      </c>
      <c r="I200" s="26">
        <v>0.32364682803208988</v>
      </c>
      <c r="J200" s="26">
        <v>0.26670662271501344</v>
      </c>
      <c r="K200" s="26">
        <v>0.25949516395376265</v>
      </c>
      <c r="L200" s="26">
        <v>0.11330348753661637</v>
      </c>
    </row>
    <row r="201" spans="2:12" ht="15.5" x14ac:dyDescent="0.35">
      <c r="B201" s="79">
        <v>21</v>
      </c>
      <c r="C201" s="39">
        <v>0.83938181997728722</v>
      </c>
      <c r="D201" s="39">
        <v>3.365299758780961</v>
      </c>
      <c r="E201" s="39">
        <v>4.9912092205508882</v>
      </c>
      <c r="F201" s="39">
        <v>1.8228362095599595</v>
      </c>
      <c r="G201" s="39">
        <v>1.4945702531410994</v>
      </c>
      <c r="H201" s="39">
        <v>0.95180906459216508</v>
      </c>
      <c r="I201" s="26">
        <v>0.44949762030671608</v>
      </c>
      <c r="J201" s="26">
        <v>0.32280681253834242</v>
      </c>
      <c r="K201" s="26">
        <v>0.3692307692307692</v>
      </c>
      <c r="L201" s="26">
        <v>0.13028852987160658</v>
      </c>
    </row>
    <row r="202" spans="2:12" ht="15.5" x14ac:dyDescent="0.35">
      <c r="B202" s="79">
        <v>22</v>
      </c>
      <c r="C202" s="39">
        <v>1.6074450084602367</v>
      </c>
      <c r="D202" s="39">
        <v>6.5007249879168683</v>
      </c>
      <c r="E202" s="39">
        <v>11.13362645765628</v>
      </c>
      <c r="F202" s="39">
        <v>4.2106171401453869</v>
      </c>
      <c r="G202" s="39">
        <v>2.5004090648776898</v>
      </c>
      <c r="H202" s="39">
        <v>1.6218633540372669</v>
      </c>
      <c r="I202" s="26">
        <v>0.80199287811582431</v>
      </c>
      <c r="J202" s="26">
        <v>0.43302453302755067</v>
      </c>
      <c r="K202" s="26">
        <v>0.52790346907993968</v>
      </c>
      <c r="L202" s="26">
        <v>0.21162341613099492</v>
      </c>
    </row>
    <row r="203" spans="2:12" ht="15.5" x14ac:dyDescent="0.35">
      <c r="B203" s="79">
        <v>23</v>
      </c>
      <c r="C203" s="39">
        <v>1.7654751525719266</v>
      </c>
      <c r="D203" s="39">
        <v>6.3390701658749311</v>
      </c>
      <c r="E203" s="39">
        <v>9.6596694179068905</v>
      </c>
      <c r="F203" s="39">
        <v>6.2447485856190603</v>
      </c>
      <c r="G203" s="39">
        <v>2.7989007177352652</v>
      </c>
      <c r="H203" s="39">
        <v>1.8401623418677948</v>
      </c>
      <c r="I203" s="26">
        <v>0.98937872835734042</v>
      </c>
      <c r="J203" s="26">
        <v>0.67849908636344325</v>
      </c>
      <c r="K203" s="26">
        <v>0.87378640776699035</v>
      </c>
      <c r="L203" s="26">
        <v>0.25876379259837906</v>
      </c>
    </row>
    <row r="204" spans="2:12" ht="15.5" x14ac:dyDescent="0.35">
      <c r="B204" s="79">
        <v>24</v>
      </c>
      <c r="C204" s="39">
        <v>1.8422588647307749</v>
      </c>
      <c r="D204" s="39">
        <v>6.5621287716797347</v>
      </c>
      <c r="E204" s="39">
        <v>11.544788395394049</v>
      </c>
      <c r="F204" s="39">
        <v>7.1557205048701809</v>
      </c>
      <c r="G204" s="39">
        <v>2.9276064136032747</v>
      </c>
      <c r="H204" s="39">
        <v>2.2197950716620571</v>
      </c>
      <c r="I204" s="26">
        <v>1.1967237568311568</v>
      </c>
      <c r="J204" s="26">
        <v>0.76951851653930425</v>
      </c>
      <c r="K204" s="26">
        <v>0.86633663366336644</v>
      </c>
      <c r="L204" s="26">
        <v>0.3199922426123003</v>
      </c>
    </row>
    <row r="205" spans="2:12" ht="15.5" x14ac:dyDescent="0.35">
      <c r="B205" s="9">
        <v>25</v>
      </c>
      <c r="C205" s="39">
        <v>2.3612960497114961</v>
      </c>
      <c r="D205" s="39">
        <v>7.787421234098205</v>
      </c>
      <c r="E205" s="39">
        <v>14.088264437612743</v>
      </c>
      <c r="F205" s="39">
        <v>9.6658719709639538</v>
      </c>
      <c r="G205" s="39">
        <v>4.3584293056505974</v>
      </c>
      <c r="H205" s="39">
        <v>3.4888161688170674</v>
      </c>
      <c r="I205" s="26">
        <v>1.9391764337031132</v>
      </c>
      <c r="J205" s="26">
        <v>1.1966701352757543</v>
      </c>
      <c r="K205" s="26">
        <v>1.697615146550155</v>
      </c>
      <c r="L205" s="26">
        <v>0.41542888971407349</v>
      </c>
    </row>
    <row r="206" spans="2:12" ht="15.5" x14ac:dyDescent="0.35">
      <c r="B206" s="9">
        <v>26</v>
      </c>
      <c r="C206" s="39">
        <v>3.5244747815463073</v>
      </c>
      <c r="D206" s="39">
        <v>9.3396087659949991</v>
      </c>
      <c r="E206" s="39">
        <v>17.892359878515364</v>
      </c>
      <c r="F206" s="39">
        <v>12.520482281298149</v>
      </c>
      <c r="G206" s="39">
        <v>6.5406451203653777</v>
      </c>
      <c r="H206" s="39">
        <v>5.422238260393069</v>
      </c>
      <c r="I206" s="26">
        <v>3.0724177296868023</v>
      </c>
      <c r="J206" s="26">
        <v>2.0593319789524158</v>
      </c>
      <c r="K206" s="26">
        <v>2.9252620899560364</v>
      </c>
      <c r="L206" s="26">
        <v>0.73367571533382248</v>
      </c>
    </row>
    <row r="207" spans="2:12" ht="15.5" x14ac:dyDescent="0.35">
      <c r="B207" s="9">
        <v>27</v>
      </c>
      <c r="C207" s="39">
        <v>4.8813719972749618</v>
      </c>
      <c r="D207" s="39">
        <v>11.321538697049883</v>
      </c>
      <c r="E207" s="39">
        <v>22.085895606828355</v>
      </c>
      <c r="F207" s="39">
        <v>14.234451885669621</v>
      </c>
      <c r="G207" s="39">
        <v>9.2425829815838725</v>
      </c>
      <c r="H207" s="39">
        <v>7.1925889430557</v>
      </c>
      <c r="I207" s="26">
        <v>4.2628925987553865</v>
      </c>
      <c r="J207" s="26">
        <v>3.0842949829131792</v>
      </c>
      <c r="K207" s="26">
        <v>4.0877408774087742</v>
      </c>
      <c r="L207" s="26">
        <v>0.94874724557251278</v>
      </c>
    </row>
    <row r="208" spans="2:12" ht="15.5" x14ac:dyDescent="0.35">
      <c r="B208" s="9">
        <v>28</v>
      </c>
      <c r="C208" s="39">
        <v>6.7802271209084832</v>
      </c>
      <c r="D208" s="39">
        <v>14.660929270127914</v>
      </c>
      <c r="E208" s="39">
        <v>26.7710843373494</v>
      </c>
      <c r="F208" s="39">
        <v>18.149952014123759</v>
      </c>
      <c r="G208" s="39">
        <v>12.591798504699753</v>
      </c>
      <c r="H208" s="39">
        <v>9.4146732593879463</v>
      </c>
      <c r="I208" s="26">
        <v>6.102541350988556</v>
      </c>
      <c r="J208" s="26">
        <v>4.6595024082689767</v>
      </c>
      <c r="K208" s="26">
        <v>6.0883661313428341</v>
      </c>
      <c r="L208" s="26">
        <v>1.440869776089241</v>
      </c>
    </row>
    <row r="209" spans="2:12" ht="15.5" x14ac:dyDescent="0.35">
      <c r="B209" s="9">
        <v>29</v>
      </c>
      <c r="C209" s="39">
        <v>7.6313298627543782</v>
      </c>
      <c r="D209" s="39">
        <v>20.959444396810426</v>
      </c>
      <c r="E209" s="39">
        <v>31.568198606625046</v>
      </c>
      <c r="F209" s="39">
        <v>14.843407546009461</v>
      </c>
      <c r="G209" s="39">
        <v>11.717772833199479</v>
      </c>
      <c r="H209" s="39">
        <v>8.6231297306812191</v>
      </c>
      <c r="I209" s="26">
        <v>5.5691391572939812</v>
      </c>
      <c r="J209" s="26">
        <v>4.5099431818181817</v>
      </c>
      <c r="K209" s="26">
        <v>5.9738101831704711</v>
      </c>
      <c r="L209" s="26">
        <v>1.5746917323630483</v>
      </c>
    </row>
    <row r="210" spans="2:12" ht="15.5" x14ac:dyDescent="0.35">
      <c r="B210" s="9">
        <v>30</v>
      </c>
      <c r="C210" s="39">
        <v>7.5306289136945272</v>
      </c>
      <c r="D210" s="39">
        <v>24.68228031953522</v>
      </c>
      <c r="E210" s="39">
        <v>33.399431807348371</v>
      </c>
      <c r="F210" s="39">
        <v>15.018712182155225</v>
      </c>
      <c r="G210" s="39">
        <v>10.201033799678099</v>
      </c>
      <c r="H210" s="39">
        <v>7.1833555997262861</v>
      </c>
      <c r="I210" s="26">
        <v>4.1730477292334029</v>
      </c>
      <c r="J210" s="26">
        <v>3.5969821709150875</v>
      </c>
      <c r="K210" s="26">
        <v>5.3723800845000413</v>
      </c>
      <c r="L210" s="26">
        <v>1.4251590758545936</v>
      </c>
    </row>
    <row r="211" spans="2:12" ht="15.5" x14ac:dyDescent="0.35">
      <c r="B211" s="9">
        <v>31</v>
      </c>
      <c r="C211" s="39">
        <v>8.4189973008671668</v>
      </c>
      <c r="D211" s="39">
        <v>30.832241153342071</v>
      </c>
      <c r="E211" s="39">
        <v>33.028208082618534</v>
      </c>
      <c r="F211" s="39">
        <v>16.681815003845347</v>
      </c>
      <c r="G211" s="39">
        <v>11.38805567458617</v>
      </c>
      <c r="H211" s="39">
        <v>8.4938334178070622</v>
      </c>
      <c r="I211" s="26">
        <v>5.2600452953945203</v>
      </c>
      <c r="J211" s="26">
        <v>4.5600697744047691</v>
      </c>
      <c r="K211" s="26">
        <v>6.506948167085894</v>
      </c>
      <c r="L211" s="26">
        <v>1.5633855113247739</v>
      </c>
    </row>
    <row r="212" spans="2:12" ht="15.5" x14ac:dyDescent="0.35">
      <c r="B212" s="9">
        <v>32</v>
      </c>
      <c r="C212" s="39">
        <v>9.754998591945931</v>
      </c>
      <c r="D212" s="39">
        <v>34.285714285714285</v>
      </c>
      <c r="E212" s="39">
        <v>33.421688292255403</v>
      </c>
      <c r="F212" s="39">
        <v>16.123779680274421</v>
      </c>
      <c r="G212" s="39">
        <v>11.514617541049258</v>
      </c>
      <c r="H212" s="39">
        <v>9.2571043089636564</v>
      </c>
      <c r="I212" s="26">
        <v>6.1159412571398137</v>
      </c>
      <c r="J212" s="26">
        <v>5.3436386474916047</v>
      </c>
      <c r="K212" s="26">
        <v>8.1655752283935659</v>
      </c>
      <c r="L212" s="26">
        <v>2.1972043190759187</v>
      </c>
    </row>
    <row r="213" spans="2:12" ht="15.5" x14ac:dyDescent="0.35">
      <c r="B213" s="9">
        <v>33</v>
      </c>
      <c r="C213" s="39">
        <v>10.723222459566676</v>
      </c>
      <c r="D213" s="39">
        <v>35.695486889560385</v>
      </c>
      <c r="E213" s="39">
        <v>36.441823319818162</v>
      </c>
      <c r="F213" s="39">
        <v>14.800869151089415</v>
      </c>
      <c r="G213" s="39">
        <v>11.281244037397444</v>
      </c>
      <c r="H213" s="39">
        <v>9.6602649324854646</v>
      </c>
      <c r="I213" s="26">
        <v>6.5338460944835308</v>
      </c>
      <c r="J213" s="26">
        <v>6.2073154104537736</v>
      </c>
      <c r="K213" s="26">
        <v>9.5380143796848706</v>
      </c>
      <c r="L213" s="26">
        <v>2.2283710713078744</v>
      </c>
    </row>
    <row r="214" spans="2:12" ht="15.5" x14ac:dyDescent="0.35">
      <c r="B214" s="9">
        <v>34</v>
      </c>
      <c r="C214" s="39">
        <v>12.122981124732437</v>
      </c>
      <c r="D214" s="39">
        <v>35.522312373225148</v>
      </c>
      <c r="E214" s="39">
        <v>32.948333439686891</v>
      </c>
      <c r="F214" s="39">
        <v>12.514592959205487</v>
      </c>
      <c r="G214" s="39">
        <v>11.262091763387238</v>
      </c>
      <c r="H214" s="39">
        <v>10.485178936730319</v>
      </c>
      <c r="I214" s="26">
        <v>7.1133272529974505</v>
      </c>
      <c r="J214" s="26">
        <v>6.8973696365928872</v>
      </c>
      <c r="K214" s="26">
        <v>10.600150305980032</v>
      </c>
      <c r="L214" s="26">
        <v>2.6235294117647059</v>
      </c>
    </row>
    <row r="215" spans="2:12" ht="15.5" x14ac:dyDescent="0.35">
      <c r="B215" s="9">
        <v>35</v>
      </c>
      <c r="C215" s="39">
        <v>13.571071696227829</v>
      </c>
      <c r="D215" s="39">
        <v>33.777466105656849</v>
      </c>
      <c r="E215" s="39">
        <v>30.908760349071379</v>
      </c>
      <c r="F215" s="39">
        <v>10.922495897488242</v>
      </c>
      <c r="G215" s="39">
        <v>11.14687485732548</v>
      </c>
      <c r="H215" s="39">
        <v>10.190749742230079</v>
      </c>
      <c r="I215" s="26">
        <v>7.0196269720036453</v>
      </c>
      <c r="J215" s="26">
        <v>6.9243887178103041</v>
      </c>
      <c r="K215" s="26">
        <v>10.703864493630347</v>
      </c>
      <c r="L215" s="26">
        <v>2.6956931782458349</v>
      </c>
    </row>
    <row r="216" spans="2:12" ht="15.5" x14ac:dyDescent="0.35">
      <c r="B216" s="9">
        <v>36</v>
      </c>
      <c r="C216" s="39">
        <v>10.233576642335766</v>
      </c>
      <c r="D216" s="39">
        <v>25.058288422581509</v>
      </c>
      <c r="E216" s="39">
        <v>28.007761966364814</v>
      </c>
      <c r="F216" s="39">
        <v>8.4980500649978339</v>
      </c>
      <c r="G216" s="39">
        <v>8.9344804765056249</v>
      </c>
      <c r="H216" s="39">
        <v>8.7336961956599382</v>
      </c>
      <c r="I216" s="26">
        <v>6.0747939330749716</v>
      </c>
      <c r="J216" s="26">
        <v>6.2785373847558761</v>
      </c>
      <c r="K216" s="26">
        <v>9.9785100286532948</v>
      </c>
      <c r="L216" s="26">
        <v>2.3982141798858181</v>
      </c>
    </row>
    <row r="217" spans="2:12" ht="15.5" x14ac:dyDescent="0.35">
      <c r="B217" s="9">
        <v>37</v>
      </c>
      <c r="C217" s="39">
        <v>6.5793523236330058</v>
      </c>
      <c r="D217" s="39">
        <v>18.400017190253127</v>
      </c>
      <c r="E217" s="39">
        <v>25.745698102642518</v>
      </c>
      <c r="F217" s="39">
        <v>5.9657360742120265</v>
      </c>
      <c r="G217" s="39">
        <v>7.3303678599166835</v>
      </c>
      <c r="H217" s="39">
        <v>7.802934471585413</v>
      </c>
      <c r="I217" s="26">
        <v>5.0265832201527427</v>
      </c>
      <c r="J217" s="26">
        <v>5.0197046295927708</v>
      </c>
      <c r="K217" s="26">
        <v>7.9248366013071889</v>
      </c>
      <c r="L217" s="26">
        <v>1.9807041083636827</v>
      </c>
    </row>
    <row r="218" spans="2:12" ht="15.5" x14ac:dyDescent="0.35">
      <c r="B218" s="9">
        <v>38</v>
      </c>
      <c r="C218" s="39">
        <v>5.32590098791324</v>
      </c>
      <c r="D218" s="39">
        <v>15.359026754740293</v>
      </c>
      <c r="E218" s="39">
        <v>25.642722117202265</v>
      </c>
      <c r="F218" s="39">
        <v>5.451906062636362</v>
      </c>
      <c r="G218" s="39">
        <v>7.6515290995549519</v>
      </c>
      <c r="H218" s="39">
        <v>9.1363955940942105</v>
      </c>
      <c r="I218" s="26">
        <v>5.5440441347872262</v>
      </c>
      <c r="J218" s="26">
        <v>5.1439147361031337</v>
      </c>
      <c r="K218" s="26">
        <v>8.0129860547480263</v>
      </c>
      <c r="L218" s="26">
        <v>2.2507146819132142</v>
      </c>
    </row>
    <row r="219" spans="2:12" ht="15.5" x14ac:dyDescent="0.35">
      <c r="B219" s="9">
        <v>39</v>
      </c>
      <c r="C219" s="39">
        <v>5.0622382837147937</v>
      </c>
      <c r="D219" s="39">
        <v>15.595470088612714</v>
      </c>
      <c r="E219" s="39">
        <v>26.911387198257149</v>
      </c>
      <c r="F219" s="39">
        <v>5.4179459159424814</v>
      </c>
      <c r="G219" s="39">
        <v>7.6852112856520511</v>
      </c>
      <c r="H219" s="39">
        <v>9.4566876828230804</v>
      </c>
      <c r="I219" s="26">
        <v>5.7707039435781526</v>
      </c>
      <c r="J219" s="26">
        <v>5.0402105029092388</v>
      </c>
      <c r="K219" s="26">
        <v>8.1508168652350719</v>
      </c>
      <c r="L219" s="26">
        <v>2.1803083728014356</v>
      </c>
    </row>
    <row r="220" spans="2:12" ht="15.5" x14ac:dyDescent="0.35">
      <c r="B220" s="9">
        <v>40</v>
      </c>
      <c r="C220" s="39">
        <v>5.7811753463927378</v>
      </c>
      <c r="D220" s="39">
        <v>17.234588023565763</v>
      </c>
      <c r="E220" s="39">
        <v>30.024733668504176</v>
      </c>
      <c r="F220" s="39">
        <v>6.2395436932758903</v>
      </c>
      <c r="G220" s="39">
        <v>8.7465132058402233</v>
      </c>
      <c r="H220" s="39">
        <v>10.67241696992031</v>
      </c>
      <c r="I220" s="26">
        <v>6.8743380474736773</v>
      </c>
      <c r="J220" s="26">
        <v>6.5602388605964288</v>
      </c>
      <c r="K220" s="26">
        <v>10.291898983273203</v>
      </c>
      <c r="L220" s="26">
        <v>2.5877966645285437</v>
      </c>
    </row>
    <row r="221" spans="2:12" ht="15.5" x14ac:dyDescent="0.35">
      <c r="B221" s="9">
        <v>41</v>
      </c>
      <c r="C221" s="39">
        <v>6.3909296590995757</v>
      </c>
      <c r="D221" s="39">
        <v>18.488805146247035</v>
      </c>
      <c r="E221" s="39">
        <v>35.306887235677671</v>
      </c>
      <c r="F221" s="39">
        <v>7.4823331415667047</v>
      </c>
      <c r="G221" s="39">
        <v>9.7503956699810317</v>
      </c>
      <c r="H221" s="39">
        <v>12.40436197344121</v>
      </c>
      <c r="I221" s="26">
        <v>8.2814336960781354</v>
      </c>
      <c r="J221" s="26">
        <v>7.9587452647140342</v>
      </c>
      <c r="K221" s="26">
        <v>12.052730696798493</v>
      </c>
      <c r="L221" s="26">
        <v>2.9525140848053542</v>
      </c>
    </row>
    <row r="222" spans="2:12" ht="15.5" x14ac:dyDescent="0.35">
      <c r="B222" s="9">
        <v>42</v>
      </c>
      <c r="C222" s="39">
        <v>7.0378334398791198</v>
      </c>
      <c r="D222" s="39">
        <v>20.408732649787265</v>
      </c>
      <c r="E222" s="39">
        <v>37.635528620803939</v>
      </c>
      <c r="F222" s="39">
        <v>8.2116173612610677</v>
      </c>
      <c r="G222" s="39">
        <v>10.875275951802474</v>
      </c>
      <c r="H222" s="39">
        <v>13.029181381870869</v>
      </c>
      <c r="I222" s="26">
        <v>8.8316942094835866</v>
      </c>
      <c r="J222" s="26">
        <v>8.7592847317744145</v>
      </c>
      <c r="K222" s="26">
        <v>13.045884923525128</v>
      </c>
      <c r="L222" s="26">
        <v>2.8915317966323362</v>
      </c>
    </row>
    <row r="223" spans="2:12" ht="15.5" x14ac:dyDescent="0.35">
      <c r="B223" s="9">
        <v>43</v>
      </c>
      <c r="C223" s="39">
        <v>9.6028403930311281</v>
      </c>
      <c r="D223" s="39">
        <v>30.047348484848484</v>
      </c>
      <c r="E223" s="39">
        <v>40.220837098182152</v>
      </c>
      <c r="F223" s="39">
        <v>9.2040220199977529</v>
      </c>
      <c r="G223" s="39">
        <v>12.62895139510778</v>
      </c>
      <c r="H223" s="39">
        <v>15.134507706411126</v>
      </c>
      <c r="I223" s="26">
        <v>9.1592975463943205</v>
      </c>
      <c r="J223" s="26">
        <v>9.003180173264612</v>
      </c>
      <c r="K223" s="26">
        <v>12.226958694693518</v>
      </c>
      <c r="L223" s="26">
        <v>2.4569928288726048</v>
      </c>
    </row>
    <row r="224" spans="2:12" ht="15.5" x14ac:dyDescent="0.35">
      <c r="B224" s="9">
        <v>44</v>
      </c>
      <c r="C224" s="39">
        <v>10.038974358974359</v>
      </c>
      <c r="D224" s="39">
        <v>24.470304740074642</v>
      </c>
      <c r="E224" s="39">
        <v>29.250735843589393</v>
      </c>
      <c r="F224" s="39">
        <v>9.2187037585084344</v>
      </c>
      <c r="G224" s="39">
        <v>11.068694484399392</v>
      </c>
      <c r="H224" s="39">
        <v>11.694536159335392</v>
      </c>
      <c r="I224" s="26">
        <v>7.8420033691197544</v>
      </c>
      <c r="J224" s="26">
        <v>8.3359402931712552</v>
      </c>
      <c r="K224" s="26">
        <v>10.148388740287862</v>
      </c>
      <c r="L224" s="26">
        <v>1.6702107094529288</v>
      </c>
    </row>
    <row r="225" spans="2:12" ht="15.5" x14ac:dyDescent="0.35">
      <c r="B225" s="9">
        <v>45</v>
      </c>
      <c r="C225" s="39">
        <v>9.24902977252769</v>
      </c>
      <c r="D225" s="39">
        <v>23.301185305160864</v>
      </c>
      <c r="E225" s="39">
        <v>30.13092829096367</v>
      </c>
      <c r="F225" s="39">
        <v>9.7612006179651303</v>
      </c>
      <c r="G225" s="39">
        <v>11.336004158373163</v>
      </c>
      <c r="H225" s="39">
        <v>12.062622015317617</v>
      </c>
      <c r="I225" s="26">
        <v>8.4905890235731256</v>
      </c>
      <c r="J225" s="26">
        <v>8.0959503504933696</v>
      </c>
      <c r="K225" s="26">
        <v>7.9017781541066894</v>
      </c>
      <c r="L225" s="26">
        <v>1.7529443987948508</v>
      </c>
    </row>
    <row r="226" spans="2:12" ht="15.5" x14ac:dyDescent="0.35">
      <c r="B226" s="9">
        <v>46</v>
      </c>
      <c r="C226" s="39">
        <v>8.6166862082442464</v>
      </c>
      <c r="D226" s="39">
        <v>22.274636686197475</v>
      </c>
      <c r="E226" s="39">
        <v>30.682210907080155</v>
      </c>
      <c r="F226" s="39">
        <v>9.8742415218761064</v>
      </c>
      <c r="G226" s="39">
        <v>11.735031425736024</v>
      </c>
      <c r="H226" s="39">
        <v>12.883496448809753</v>
      </c>
      <c r="I226" s="26">
        <v>8.7118173218540829</v>
      </c>
      <c r="J226" s="26">
        <v>7.4853462945867495</v>
      </c>
      <c r="K226" s="26">
        <v>6.2105298706561749</v>
      </c>
      <c r="L226" s="26">
        <v>1.5049879600963192</v>
      </c>
    </row>
    <row r="227" spans="2:12" ht="15.5" x14ac:dyDescent="0.35">
      <c r="B227" s="9">
        <v>47</v>
      </c>
      <c r="C227" s="39">
        <v>8.6522923496006285</v>
      </c>
      <c r="D227" s="39">
        <v>21.100848633312918</v>
      </c>
      <c r="E227" s="39">
        <v>28.950762703734107</v>
      </c>
      <c r="F227" s="39">
        <v>9.7573928583471012</v>
      </c>
      <c r="G227" s="39">
        <v>12.081901929617665</v>
      </c>
      <c r="H227" s="39">
        <v>12.980917854031421</v>
      </c>
      <c r="I227" s="26">
        <v>8.3597473784556708</v>
      </c>
      <c r="J227" s="26">
        <v>6.5895181929453646</v>
      </c>
      <c r="K227" s="26">
        <v>4.7065485310772104</v>
      </c>
      <c r="L227" s="26">
        <v>1.2187413581953939</v>
      </c>
    </row>
    <row r="228" spans="2:12" ht="15.5" x14ac:dyDescent="0.35">
      <c r="B228" s="9">
        <v>48</v>
      </c>
      <c r="C228" s="39">
        <v>9.2475733243883518</v>
      </c>
      <c r="D228" s="39">
        <v>21.746922056461937</v>
      </c>
      <c r="E228" s="39">
        <v>27.824437065766343</v>
      </c>
      <c r="F228" s="39">
        <v>10.726692561854831</v>
      </c>
      <c r="G228" s="39">
        <v>12.469458252590783</v>
      </c>
      <c r="H228" s="39">
        <v>13.440287877651999</v>
      </c>
      <c r="I228" s="26">
        <v>8.4026834009237046</v>
      </c>
      <c r="J228" s="26">
        <v>5.8303706428016833</v>
      </c>
      <c r="K228" s="26">
        <v>3.8858695652173911</v>
      </c>
      <c r="L228" s="26">
        <v>1.1792675333496858</v>
      </c>
    </row>
    <row r="229" spans="2:12" ht="15.5" x14ac:dyDescent="0.35">
      <c r="B229" s="9">
        <v>49</v>
      </c>
      <c r="C229" s="39">
        <v>9.7945162438993734</v>
      </c>
      <c r="D229" s="39">
        <v>22.039914520627331</v>
      </c>
      <c r="E229" s="39">
        <v>26.60130111524164</v>
      </c>
      <c r="F229" s="39">
        <v>15.497364953886695</v>
      </c>
      <c r="G229" s="39">
        <v>14.298056552529149</v>
      </c>
      <c r="H229" s="39">
        <v>13.484730525728219</v>
      </c>
      <c r="I229" s="26">
        <v>8.1001867978636639</v>
      </c>
      <c r="J229" s="26">
        <v>5.2286541388537948</v>
      </c>
      <c r="K229" s="26">
        <v>4.5111247193304758</v>
      </c>
      <c r="L229" s="26">
        <v>1.4024838472550005</v>
      </c>
    </row>
    <row r="230" spans="2:12" ht="16" thickBot="1" x14ac:dyDescent="0.4">
      <c r="B230" s="16">
        <v>50</v>
      </c>
      <c r="C230" s="41">
        <v>10.259455508861684</v>
      </c>
      <c r="D230" s="41">
        <v>23.516536964980546</v>
      </c>
      <c r="E230" s="41">
        <v>32.28744814682603</v>
      </c>
      <c r="F230" s="41">
        <v>26.783326819836685</v>
      </c>
      <c r="G230" s="41">
        <v>21.495783445062713</v>
      </c>
      <c r="H230" s="41">
        <v>17.90289869410368</v>
      </c>
      <c r="I230" s="27">
        <v>10.76993885199553</v>
      </c>
      <c r="J230" s="27">
        <v>7.0181901326152127</v>
      </c>
      <c r="K230" s="27">
        <v>6.5165788888064675</v>
      </c>
      <c r="L230" s="27">
        <v>1.6755751801069023</v>
      </c>
    </row>
  </sheetData>
  <mergeCells count="12">
    <mergeCell ref="B176:B177"/>
    <mergeCell ref="C176:L176"/>
    <mergeCell ref="B64:B65"/>
    <mergeCell ref="B120:B121"/>
    <mergeCell ref="C120:L120"/>
    <mergeCell ref="C64:L64"/>
    <mergeCell ref="C2:G2"/>
    <mergeCell ref="C3:H3"/>
    <mergeCell ref="C4:H4"/>
    <mergeCell ref="C5:F5"/>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7" activePane="bottomLeft" state="frozen"/>
      <selection activeCell="F14" sqref="F14"/>
      <selection pane="bottomLeft" activeCell="F14" sqref="F14"/>
    </sheetView>
  </sheetViews>
  <sheetFormatPr defaultColWidth="9.1796875" defaultRowHeight="14.5" x14ac:dyDescent="0.35"/>
  <cols>
    <col min="1" max="1" width="15.54296875" style="15" customWidth="1"/>
    <col min="2" max="2" width="20.54296875" style="15" customWidth="1"/>
    <col min="3" max="3" width="25.453125" style="15" customWidth="1"/>
    <col min="4" max="4" width="25.1796875" style="15" customWidth="1"/>
    <col min="5" max="5" width="24.453125" style="15" customWidth="1"/>
    <col min="6" max="16" width="23.54296875" style="15" customWidth="1"/>
    <col min="17" max="16384" width="9.1796875" style="15"/>
  </cols>
  <sheetData>
    <row r="1" spans="2:11" s="153" customFormat="1" x14ac:dyDescent="0.35"/>
    <row r="2" spans="2:11" s="153" customFormat="1" ht="23" x14ac:dyDescent="0.5">
      <c r="C2" s="266" t="s">
        <v>554</v>
      </c>
      <c r="D2" s="266"/>
      <c r="E2" s="266"/>
      <c r="F2" s="266"/>
      <c r="G2" s="266"/>
    </row>
    <row r="3" spans="2:11" s="153" customFormat="1" ht="23.15" customHeight="1" x14ac:dyDescent="0.5">
      <c r="C3" s="266" t="s">
        <v>5531</v>
      </c>
      <c r="D3" s="266"/>
      <c r="E3" s="266"/>
      <c r="F3" s="266"/>
    </row>
    <row r="4" spans="2:11" s="153" customFormat="1" ht="23" x14ac:dyDescent="0.5">
      <c r="C4" s="266"/>
      <c r="D4" s="266"/>
      <c r="E4" s="266"/>
      <c r="F4" s="266"/>
    </row>
    <row r="5" spans="2:11" s="153" customFormat="1" x14ac:dyDescent="0.35"/>
    <row r="6" spans="2:11" s="153" customFormat="1" x14ac:dyDescent="0.35"/>
    <row r="7" spans="2:11" ht="15" thickBot="1" x14ac:dyDescent="0.4"/>
    <row r="8" spans="2:11" ht="18.75" customHeight="1" thickBot="1" x14ac:dyDescent="0.4">
      <c r="B8" s="268" t="s">
        <v>2</v>
      </c>
      <c r="C8" s="277" t="s">
        <v>358</v>
      </c>
      <c r="D8" s="278"/>
      <c r="E8" s="278"/>
      <c r="F8" s="278"/>
      <c r="G8" s="278"/>
      <c r="H8" s="278"/>
      <c r="I8" s="278"/>
      <c r="J8" s="278"/>
      <c r="K8" s="279"/>
    </row>
    <row r="9" spans="2:11" ht="36.5" thickBot="1" x14ac:dyDescent="0.4">
      <c r="B9" s="269"/>
      <c r="C9" s="155" t="s">
        <v>14</v>
      </c>
      <c r="D9" s="156" t="s">
        <v>15</v>
      </c>
      <c r="E9" s="155" t="s">
        <v>16</v>
      </c>
      <c r="F9" s="155" t="s">
        <v>17</v>
      </c>
      <c r="G9" s="163" t="s">
        <v>18</v>
      </c>
      <c r="H9" s="155" t="s">
        <v>19</v>
      </c>
      <c r="I9" s="155" t="s">
        <v>20</v>
      </c>
      <c r="J9" s="155" t="s">
        <v>21</v>
      </c>
      <c r="K9" s="157" t="s">
        <v>22</v>
      </c>
    </row>
    <row r="10" spans="2:11" ht="15.5" x14ac:dyDescent="0.35">
      <c r="B10" s="36">
        <v>51</v>
      </c>
      <c r="C10" s="26">
        <v>243.59</v>
      </c>
      <c r="D10" s="26">
        <v>508.2</v>
      </c>
      <c r="E10" s="26">
        <v>711.47</v>
      </c>
      <c r="F10" s="26">
        <v>201.81</v>
      </c>
      <c r="G10" s="26">
        <v>190.51</v>
      </c>
      <c r="H10" s="26">
        <v>426.90000000000003</v>
      </c>
      <c r="I10" s="26">
        <v>145.39000000000001</v>
      </c>
      <c r="J10" s="28">
        <v>246.75</v>
      </c>
      <c r="K10" s="28">
        <v>171.83</v>
      </c>
    </row>
    <row r="11" spans="2:11" s="54" customFormat="1" ht="15.5" x14ac:dyDescent="0.35">
      <c r="B11" s="9">
        <v>52</v>
      </c>
      <c r="C11" s="26">
        <v>264.02</v>
      </c>
      <c r="D11" s="26">
        <v>602.91999999999996</v>
      </c>
      <c r="E11" s="26">
        <v>862.51</v>
      </c>
      <c r="F11" s="26">
        <v>245.53</v>
      </c>
      <c r="G11" s="26">
        <v>245.31</v>
      </c>
      <c r="H11" s="26">
        <v>509.83</v>
      </c>
      <c r="I11" s="26">
        <v>199.11</v>
      </c>
      <c r="J11" s="28">
        <v>291.33</v>
      </c>
      <c r="K11" s="28">
        <v>198.12</v>
      </c>
    </row>
    <row r="12" spans="2:11" s="55" customFormat="1" ht="15.5" x14ac:dyDescent="0.35">
      <c r="B12" s="9">
        <v>53</v>
      </c>
      <c r="C12" s="26">
        <v>434.09000000000003</v>
      </c>
      <c r="D12" s="26">
        <v>806.36</v>
      </c>
      <c r="E12" s="26">
        <v>1041.03</v>
      </c>
      <c r="F12" s="26">
        <v>451.40000000000003</v>
      </c>
      <c r="G12" s="26">
        <v>517.82000000000005</v>
      </c>
      <c r="H12" s="26">
        <v>715.44</v>
      </c>
      <c r="I12" s="26">
        <v>352.90000000000003</v>
      </c>
      <c r="J12" s="28">
        <v>555.63</v>
      </c>
      <c r="K12" s="28">
        <v>309.23</v>
      </c>
    </row>
    <row r="13" spans="2:11" s="57" customFormat="1" ht="15.5" x14ac:dyDescent="0.35">
      <c r="B13" s="9">
        <v>1</v>
      </c>
      <c r="C13" s="26">
        <v>436.47</v>
      </c>
      <c r="D13" s="26">
        <v>668.6</v>
      </c>
      <c r="E13" s="26">
        <v>933.89</v>
      </c>
      <c r="F13" s="26">
        <v>380.71</v>
      </c>
      <c r="G13" s="26">
        <v>603.15</v>
      </c>
      <c r="H13" s="26">
        <v>624.48</v>
      </c>
      <c r="I13" s="26">
        <v>378.13</v>
      </c>
      <c r="J13" s="28">
        <v>599.15</v>
      </c>
      <c r="K13" s="28">
        <v>307.58</v>
      </c>
    </row>
    <row r="14" spans="2:11" s="59" customFormat="1" ht="15.5" x14ac:dyDescent="0.35">
      <c r="B14" s="9">
        <v>2</v>
      </c>
      <c r="C14" s="26">
        <v>396.09000000000003</v>
      </c>
      <c r="D14" s="26">
        <v>503.78000000000003</v>
      </c>
      <c r="E14" s="26">
        <v>659.03</v>
      </c>
      <c r="F14" s="26">
        <v>332.03000000000003</v>
      </c>
      <c r="G14" s="26">
        <v>497.5</v>
      </c>
      <c r="H14" s="26">
        <v>470.5</v>
      </c>
      <c r="I14" s="26">
        <v>320.31</v>
      </c>
      <c r="J14" s="28">
        <v>563.04</v>
      </c>
      <c r="K14" s="28">
        <v>255.09</v>
      </c>
    </row>
    <row r="15" spans="2:11" s="61" customFormat="1" ht="15.5" x14ac:dyDescent="0.35">
      <c r="B15" s="9">
        <v>3</v>
      </c>
      <c r="C15" s="26">
        <v>348.82</v>
      </c>
      <c r="D15" s="26">
        <v>366.11</v>
      </c>
      <c r="E15" s="26">
        <v>445.7</v>
      </c>
      <c r="F15" s="26">
        <v>284.88</v>
      </c>
      <c r="G15" s="26">
        <v>377.51</v>
      </c>
      <c r="H15" s="26">
        <v>331.77</v>
      </c>
      <c r="I15" s="26">
        <v>235.85</v>
      </c>
      <c r="J15" s="28">
        <v>425.15000000000003</v>
      </c>
      <c r="K15" s="28">
        <v>235.54</v>
      </c>
    </row>
    <row r="16" spans="2:11" s="62" customFormat="1" ht="15.5" x14ac:dyDescent="0.35">
      <c r="B16" s="9">
        <v>4</v>
      </c>
      <c r="C16" s="26">
        <v>277.85000000000002</v>
      </c>
      <c r="D16" s="26">
        <v>260.10000000000002</v>
      </c>
      <c r="E16" s="26">
        <v>282.01</v>
      </c>
      <c r="F16" s="26">
        <v>243.62</v>
      </c>
      <c r="G16" s="26">
        <v>285.31</v>
      </c>
      <c r="H16" s="26">
        <v>225.34</v>
      </c>
      <c r="I16" s="26">
        <v>174.69</v>
      </c>
      <c r="J16" s="28">
        <v>324.88</v>
      </c>
      <c r="K16" s="28">
        <v>200.46</v>
      </c>
    </row>
    <row r="17" spans="2:11" s="70" customFormat="1" ht="15.5" x14ac:dyDescent="0.35">
      <c r="B17" s="9">
        <v>5</v>
      </c>
      <c r="C17" s="26">
        <v>226.51</v>
      </c>
      <c r="D17" s="26">
        <v>176.62</v>
      </c>
      <c r="E17" s="26">
        <v>182.05</v>
      </c>
      <c r="F17" s="26">
        <v>200.61</v>
      </c>
      <c r="G17" s="26">
        <v>225.38</v>
      </c>
      <c r="H17" s="26">
        <v>149.97</v>
      </c>
      <c r="I17" s="26">
        <v>122.07000000000001</v>
      </c>
      <c r="J17" s="28">
        <v>241.47</v>
      </c>
      <c r="K17" s="28">
        <v>174.67000000000002</v>
      </c>
    </row>
    <row r="18" spans="2:11" s="77" customFormat="1" ht="15.5" x14ac:dyDescent="0.35">
      <c r="B18" s="9">
        <v>6</v>
      </c>
      <c r="C18" s="26">
        <v>179.59</v>
      </c>
      <c r="D18" s="26">
        <v>114.92</v>
      </c>
      <c r="E18" s="26">
        <v>105.04</v>
      </c>
      <c r="F18" s="26">
        <v>160.85</v>
      </c>
      <c r="G18" s="26">
        <v>170.52</v>
      </c>
      <c r="H18" s="26">
        <v>93.9</v>
      </c>
      <c r="I18" s="26">
        <v>87.89</v>
      </c>
      <c r="J18" s="28">
        <v>173.97</v>
      </c>
      <c r="K18" s="28">
        <v>148.56</v>
      </c>
    </row>
    <row r="19" spans="2:11" s="78" customFormat="1" ht="15.5" x14ac:dyDescent="0.35">
      <c r="B19" s="9">
        <v>7</v>
      </c>
      <c r="C19" s="26">
        <v>169.04</v>
      </c>
      <c r="D19" s="26">
        <v>95.710000000000008</v>
      </c>
      <c r="E19" s="26">
        <v>81.39</v>
      </c>
      <c r="F19" s="26">
        <v>141.83000000000001</v>
      </c>
      <c r="G19" s="26">
        <v>151.99</v>
      </c>
      <c r="H19" s="26">
        <v>77.760000000000005</v>
      </c>
      <c r="I19" s="26">
        <v>67.820000000000007</v>
      </c>
      <c r="J19" s="28">
        <v>156.11000000000001</v>
      </c>
      <c r="K19" s="28">
        <v>153.01</v>
      </c>
    </row>
    <row r="20" spans="2:11" s="81" customFormat="1" ht="15.5" x14ac:dyDescent="0.35">
      <c r="B20" s="9">
        <v>8</v>
      </c>
      <c r="C20" s="26">
        <v>121.92</v>
      </c>
      <c r="D20" s="26">
        <v>67.39</v>
      </c>
      <c r="E20" s="26">
        <v>54.6</v>
      </c>
      <c r="F20" s="26">
        <v>101.5</v>
      </c>
      <c r="G20" s="26">
        <v>105.27</v>
      </c>
      <c r="H20" s="26">
        <v>51.53</v>
      </c>
      <c r="I20" s="26">
        <v>42.97</v>
      </c>
      <c r="J20" s="28">
        <v>105.03</v>
      </c>
      <c r="K20" s="28">
        <v>114.61</v>
      </c>
    </row>
    <row r="21" spans="2:11" s="82" customFormat="1" ht="15.5" x14ac:dyDescent="0.35">
      <c r="B21" s="9">
        <v>9</v>
      </c>
      <c r="C21" s="26">
        <v>85.03</v>
      </c>
      <c r="D21" s="26">
        <v>47.6</v>
      </c>
      <c r="E21" s="26">
        <v>40.1</v>
      </c>
      <c r="F21" s="26">
        <v>76.84</v>
      </c>
      <c r="G21" s="26">
        <v>73.760000000000005</v>
      </c>
      <c r="H21" s="26">
        <v>34.730000000000004</v>
      </c>
      <c r="I21" s="26">
        <v>32.410000000000004</v>
      </c>
      <c r="J21" s="28">
        <v>71.600000000000009</v>
      </c>
      <c r="K21" s="28">
        <v>98.93</v>
      </c>
    </row>
    <row r="22" spans="2:11" s="83" customFormat="1" ht="15.5" x14ac:dyDescent="0.35">
      <c r="B22" s="9">
        <v>10</v>
      </c>
      <c r="C22" s="26">
        <v>75.98</v>
      </c>
      <c r="D22" s="26">
        <v>44.27</v>
      </c>
      <c r="E22" s="26">
        <v>37.49</v>
      </c>
      <c r="F22" s="26">
        <v>76.47</v>
      </c>
      <c r="G22" s="26">
        <v>73.55</v>
      </c>
      <c r="H22" s="26">
        <v>33.97</v>
      </c>
      <c r="I22" s="26">
        <v>29.09</v>
      </c>
      <c r="J22" s="28">
        <v>65</v>
      </c>
      <c r="K22" s="28">
        <v>107.83</v>
      </c>
    </row>
    <row r="23" spans="2:11" s="84" customFormat="1" ht="15.5" x14ac:dyDescent="0.35">
      <c r="B23" s="9">
        <v>11</v>
      </c>
      <c r="C23" s="26">
        <v>76.13</v>
      </c>
      <c r="D23" s="26">
        <v>43.25</v>
      </c>
      <c r="E23" s="26">
        <v>36.800000000000004</v>
      </c>
      <c r="F23" s="26">
        <v>71.25</v>
      </c>
      <c r="G23" s="26">
        <v>69.16</v>
      </c>
      <c r="H23" s="26">
        <v>33.4</v>
      </c>
      <c r="I23" s="26">
        <v>27.37</v>
      </c>
      <c r="J23" s="28">
        <v>65.11</v>
      </c>
      <c r="K23" s="28">
        <v>110.2</v>
      </c>
    </row>
    <row r="24" spans="2:11" s="84" customFormat="1" ht="15.5" x14ac:dyDescent="0.35">
      <c r="B24" s="9">
        <v>12</v>
      </c>
      <c r="C24" s="26">
        <v>69.820000000000007</v>
      </c>
      <c r="D24" s="26">
        <v>40.31</v>
      </c>
      <c r="E24" s="26">
        <v>36.480000000000004</v>
      </c>
      <c r="F24" s="26">
        <v>55.88</v>
      </c>
      <c r="G24" s="26">
        <v>62.53</v>
      </c>
      <c r="H24" s="26">
        <v>32.85</v>
      </c>
      <c r="I24" s="26">
        <v>27.87</v>
      </c>
      <c r="J24" s="28">
        <v>58.52</v>
      </c>
      <c r="K24" s="28">
        <v>110.13</v>
      </c>
    </row>
    <row r="25" spans="2:11" s="84" customFormat="1" ht="15.5" x14ac:dyDescent="0.35">
      <c r="B25" s="9">
        <v>13</v>
      </c>
      <c r="C25" s="26">
        <v>44.06</v>
      </c>
      <c r="D25" s="26">
        <v>24.22</v>
      </c>
      <c r="E25" s="26">
        <v>23.23</v>
      </c>
      <c r="F25" s="26">
        <v>39.5</v>
      </c>
      <c r="G25" s="26">
        <v>36.67</v>
      </c>
      <c r="H25" s="26">
        <v>19.490000000000002</v>
      </c>
      <c r="I25" s="26">
        <v>15.25</v>
      </c>
      <c r="J25" s="28">
        <v>34.67</v>
      </c>
      <c r="K25" s="28">
        <v>68.510000000000005</v>
      </c>
    </row>
    <row r="26" spans="2:11" s="84" customFormat="1" ht="15.5" x14ac:dyDescent="0.35">
      <c r="B26" s="9">
        <v>14</v>
      </c>
      <c r="C26" s="26">
        <v>36.380000000000003</v>
      </c>
      <c r="D26" s="26">
        <v>23.03</v>
      </c>
      <c r="E26" s="26">
        <v>23.78</v>
      </c>
      <c r="F26" s="26">
        <v>28.16</v>
      </c>
      <c r="G26" s="26">
        <v>31.12</v>
      </c>
      <c r="H26" s="26">
        <v>17.96</v>
      </c>
      <c r="I26" s="26">
        <v>13.18</v>
      </c>
      <c r="J26" s="28">
        <v>26</v>
      </c>
      <c r="K26" s="28">
        <v>60.22</v>
      </c>
    </row>
    <row r="27" spans="2:11" s="84" customFormat="1" ht="15.5" x14ac:dyDescent="0.35">
      <c r="B27" s="9">
        <v>15</v>
      </c>
      <c r="C27" s="26">
        <v>27.27</v>
      </c>
      <c r="D27" s="26">
        <v>19.13</v>
      </c>
      <c r="E27" s="26">
        <v>22.830000000000002</v>
      </c>
      <c r="F27" s="26">
        <v>20.63</v>
      </c>
      <c r="G27" s="26">
        <v>24.240000000000002</v>
      </c>
      <c r="H27" s="26">
        <v>16.05</v>
      </c>
      <c r="I27" s="26">
        <v>12.9</v>
      </c>
      <c r="J27" s="28">
        <v>22.32</v>
      </c>
      <c r="K27" s="28">
        <v>44.12</v>
      </c>
    </row>
    <row r="28" spans="2:11" s="84" customFormat="1" ht="15.5" x14ac:dyDescent="0.35">
      <c r="B28" s="9">
        <v>16</v>
      </c>
      <c r="C28" s="26">
        <v>23.59</v>
      </c>
      <c r="D28" s="26">
        <v>19.39</v>
      </c>
      <c r="E28" s="26">
        <v>22.87</v>
      </c>
      <c r="F28" s="26">
        <v>20.55</v>
      </c>
      <c r="G28" s="26">
        <v>22.37</v>
      </c>
      <c r="H28" s="26">
        <v>16.11</v>
      </c>
      <c r="I28" s="26">
        <v>13.040000000000001</v>
      </c>
      <c r="J28" s="28">
        <v>20.21</v>
      </c>
      <c r="K28" s="28">
        <v>43.52</v>
      </c>
    </row>
    <row r="29" spans="2:11" s="84" customFormat="1" ht="15.5" x14ac:dyDescent="0.35">
      <c r="B29" s="9">
        <v>17</v>
      </c>
      <c r="C29" s="26">
        <v>21.31</v>
      </c>
      <c r="D29" s="26">
        <v>16.059999999999999</v>
      </c>
      <c r="E29" s="26">
        <v>17.88</v>
      </c>
      <c r="F29" s="26">
        <v>19.55</v>
      </c>
      <c r="G29" s="26">
        <v>24.19</v>
      </c>
      <c r="H29" s="26">
        <v>13.790000000000001</v>
      </c>
      <c r="I29" s="26">
        <v>10.64</v>
      </c>
      <c r="J29" s="28">
        <v>17.36</v>
      </c>
      <c r="K29" s="28">
        <v>40.730000000000004</v>
      </c>
    </row>
    <row r="30" spans="2:11" s="84" customFormat="1" ht="15.5" x14ac:dyDescent="0.35">
      <c r="B30" s="9">
        <v>18</v>
      </c>
      <c r="C30" s="26">
        <v>28.14</v>
      </c>
      <c r="D30" s="26">
        <v>17.23</v>
      </c>
      <c r="E30" s="26">
        <v>19.240000000000002</v>
      </c>
      <c r="F30" s="26">
        <v>21.6</v>
      </c>
      <c r="G30" s="26">
        <v>31.490000000000002</v>
      </c>
      <c r="H30" s="26">
        <v>12.69</v>
      </c>
      <c r="I30" s="26">
        <v>11.64</v>
      </c>
      <c r="J30" s="28">
        <v>16.45</v>
      </c>
      <c r="K30" s="28">
        <v>39.1</v>
      </c>
    </row>
    <row r="31" spans="2:11" s="84" customFormat="1" ht="15.5" x14ac:dyDescent="0.35">
      <c r="B31" s="9">
        <v>19</v>
      </c>
      <c r="C31" s="26">
        <v>21.66</v>
      </c>
      <c r="D31" s="26">
        <v>16.61</v>
      </c>
      <c r="E31" s="26">
        <v>19.11</v>
      </c>
      <c r="F31" s="26">
        <v>18.46</v>
      </c>
      <c r="G31" s="26">
        <v>38.97</v>
      </c>
      <c r="H31" s="26">
        <v>11.31</v>
      </c>
      <c r="I31" s="26">
        <v>8.68</v>
      </c>
      <c r="J31" s="28">
        <v>14.39</v>
      </c>
      <c r="K31" s="28">
        <v>33.980000000000004</v>
      </c>
    </row>
    <row r="32" spans="2:11" ht="15.5" x14ac:dyDescent="0.35">
      <c r="B32" s="9">
        <v>20</v>
      </c>
      <c r="C32" s="26">
        <v>21.09</v>
      </c>
      <c r="D32" s="26">
        <v>19.18</v>
      </c>
      <c r="E32" s="26">
        <v>22.89</v>
      </c>
      <c r="F32" s="26">
        <v>19.73</v>
      </c>
      <c r="G32" s="26">
        <v>53.57</v>
      </c>
      <c r="H32" s="26">
        <v>12.98</v>
      </c>
      <c r="I32" s="26">
        <v>9.08</v>
      </c>
      <c r="J32" s="28">
        <v>16.25</v>
      </c>
      <c r="K32" s="28">
        <v>37.550000000000004</v>
      </c>
    </row>
    <row r="33" spans="2:11" ht="15.5" x14ac:dyDescent="0.35">
      <c r="B33" s="9">
        <v>21</v>
      </c>
      <c r="C33" s="26">
        <v>24.85</v>
      </c>
      <c r="D33" s="26">
        <v>20.95</v>
      </c>
      <c r="E33" s="26">
        <v>32.31</v>
      </c>
      <c r="F33" s="26">
        <v>23.87</v>
      </c>
      <c r="G33" s="26">
        <v>89.23</v>
      </c>
      <c r="H33" s="26">
        <v>22.88</v>
      </c>
      <c r="I33" s="26">
        <v>9.65</v>
      </c>
      <c r="J33" s="28">
        <v>23.830000000000002</v>
      </c>
      <c r="K33" s="28">
        <v>39.75</v>
      </c>
    </row>
    <row r="34" spans="2:11" ht="15.5" x14ac:dyDescent="0.35">
      <c r="B34" s="9">
        <v>22</v>
      </c>
      <c r="C34" s="26">
        <v>35</v>
      </c>
      <c r="D34" s="26">
        <v>28.52</v>
      </c>
      <c r="E34" s="26">
        <v>51.57</v>
      </c>
      <c r="F34" s="26">
        <v>42.64</v>
      </c>
      <c r="G34" s="26">
        <v>151.44</v>
      </c>
      <c r="H34" s="26">
        <v>34.28</v>
      </c>
      <c r="I34" s="26">
        <v>21.38</v>
      </c>
      <c r="J34" s="28">
        <v>38.61</v>
      </c>
      <c r="K34" s="28">
        <v>57.2</v>
      </c>
    </row>
    <row r="35" spans="2:11" ht="15.5" x14ac:dyDescent="0.35">
      <c r="B35" s="9">
        <v>23</v>
      </c>
      <c r="C35" s="26">
        <v>51.300000000000004</v>
      </c>
      <c r="D35" s="26">
        <v>37.340000000000003</v>
      </c>
      <c r="E35" s="26">
        <v>72.16</v>
      </c>
      <c r="F35" s="26">
        <v>93.56</v>
      </c>
      <c r="G35" s="26">
        <v>199.65</v>
      </c>
      <c r="H35" s="26">
        <v>43.96</v>
      </c>
      <c r="I35" s="26">
        <v>51.9</v>
      </c>
      <c r="J35" s="28">
        <v>55.57</v>
      </c>
      <c r="K35" s="28">
        <v>83.36</v>
      </c>
    </row>
    <row r="36" spans="2:11" ht="15.5" x14ac:dyDescent="0.35">
      <c r="B36" s="9">
        <v>24</v>
      </c>
      <c r="C36" s="26">
        <v>72.510000000000005</v>
      </c>
      <c r="D36" s="26">
        <v>47.63</v>
      </c>
      <c r="E36" s="26">
        <v>85.55</v>
      </c>
      <c r="F36" s="26">
        <v>174.24</v>
      </c>
      <c r="G36" s="26">
        <v>243.54</v>
      </c>
      <c r="H36" s="26">
        <v>60.34</v>
      </c>
      <c r="I36" s="26">
        <v>91.43</v>
      </c>
      <c r="J36" s="28">
        <v>81.25</v>
      </c>
      <c r="K36" s="28">
        <v>118.47</v>
      </c>
    </row>
    <row r="37" spans="2:11" ht="15.5" x14ac:dyDescent="0.35">
      <c r="B37" s="9">
        <v>25</v>
      </c>
      <c r="C37" s="26">
        <v>125.27</v>
      </c>
      <c r="D37" s="26">
        <v>88.83</v>
      </c>
      <c r="E37" s="26">
        <v>142.03</v>
      </c>
      <c r="F37" s="26">
        <v>348.48</v>
      </c>
      <c r="G37" s="26">
        <v>327.25</v>
      </c>
      <c r="H37" s="26">
        <v>109.7</v>
      </c>
      <c r="I37" s="26">
        <v>135.04</v>
      </c>
      <c r="J37" s="28">
        <v>157.35</v>
      </c>
      <c r="K37" s="28">
        <v>214.73000000000002</v>
      </c>
    </row>
    <row r="38" spans="2:11" ht="15.5" x14ac:dyDescent="0.35">
      <c r="B38" s="9">
        <v>26</v>
      </c>
      <c r="C38" s="26">
        <v>226.47</v>
      </c>
      <c r="D38" s="26">
        <v>172.72</v>
      </c>
      <c r="E38" s="26">
        <v>220.69</v>
      </c>
      <c r="F38" s="26">
        <v>620.05000000000007</v>
      </c>
      <c r="G38" s="26">
        <v>428.91</v>
      </c>
      <c r="H38" s="26">
        <v>191.03</v>
      </c>
      <c r="I38" s="26">
        <v>211.6</v>
      </c>
      <c r="J38" s="28">
        <v>272.38</v>
      </c>
      <c r="K38" s="28">
        <v>348.24</v>
      </c>
    </row>
    <row r="39" spans="2:11" ht="15.5" x14ac:dyDescent="0.35">
      <c r="B39" s="9">
        <v>27</v>
      </c>
      <c r="C39" s="26">
        <v>322.43</v>
      </c>
      <c r="D39" s="26">
        <v>254.47</v>
      </c>
      <c r="E39" s="26">
        <v>285.67</v>
      </c>
      <c r="F39" s="26">
        <v>842.89</v>
      </c>
      <c r="G39" s="26">
        <v>466.31</v>
      </c>
      <c r="H39" s="26">
        <v>257.12</v>
      </c>
      <c r="I39" s="26">
        <v>294.81</v>
      </c>
      <c r="J39" s="28">
        <v>362.11</v>
      </c>
      <c r="K39" s="28">
        <v>472.23</v>
      </c>
    </row>
    <row r="40" spans="2:11" ht="15.5" x14ac:dyDescent="0.35">
      <c r="B40" s="9">
        <v>28</v>
      </c>
      <c r="C40" s="26">
        <v>510.18</v>
      </c>
      <c r="D40" s="26">
        <v>451.71000000000004</v>
      </c>
      <c r="E40" s="26">
        <v>450.08</v>
      </c>
      <c r="F40" s="26">
        <v>961.07</v>
      </c>
      <c r="G40" s="26">
        <v>603.32000000000005</v>
      </c>
      <c r="H40" s="26">
        <v>437.09000000000003</v>
      </c>
      <c r="I40" s="26">
        <v>527.57000000000005</v>
      </c>
      <c r="J40" s="28">
        <v>565.76</v>
      </c>
      <c r="K40" s="28">
        <v>643.75</v>
      </c>
    </row>
    <row r="41" spans="2:11" ht="15.5" x14ac:dyDescent="0.35">
      <c r="B41" s="9">
        <v>29</v>
      </c>
      <c r="C41" s="26">
        <v>340.08</v>
      </c>
      <c r="D41" s="26">
        <v>303.33</v>
      </c>
      <c r="E41" s="26">
        <v>329.79</v>
      </c>
      <c r="F41" s="26">
        <v>526.68000000000006</v>
      </c>
      <c r="G41" s="26">
        <v>386.5</v>
      </c>
      <c r="H41" s="26">
        <v>289.29000000000002</v>
      </c>
      <c r="I41" s="26">
        <v>339.43</v>
      </c>
      <c r="J41" s="28">
        <v>343.88</v>
      </c>
      <c r="K41" s="28">
        <v>421.74</v>
      </c>
    </row>
    <row r="42" spans="2:11" ht="15.5" x14ac:dyDescent="0.35">
      <c r="B42" s="9">
        <v>30</v>
      </c>
      <c r="C42" s="26">
        <v>313.24</v>
      </c>
      <c r="D42" s="26">
        <v>249.11</v>
      </c>
      <c r="E42" s="26">
        <v>266.56</v>
      </c>
      <c r="F42" s="26">
        <v>326.47000000000003</v>
      </c>
      <c r="G42" s="26">
        <v>285.68</v>
      </c>
      <c r="H42" s="26">
        <v>234.78</v>
      </c>
      <c r="I42" s="26">
        <v>308.49</v>
      </c>
      <c r="J42" s="28">
        <v>256.28000000000003</v>
      </c>
      <c r="K42" s="28">
        <v>360.71</v>
      </c>
    </row>
    <row r="43" spans="2:11" ht="15.5" x14ac:dyDescent="0.35">
      <c r="B43" s="9">
        <v>31</v>
      </c>
      <c r="C43" s="26">
        <v>345.18</v>
      </c>
      <c r="D43" s="26">
        <v>265.61</v>
      </c>
      <c r="E43" s="26">
        <v>284.94</v>
      </c>
      <c r="F43" s="26">
        <v>290.95999999999998</v>
      </c>
      <c r="G43" s="26">
        <v>297.29000000000002</v>
      </c>
      <c r="H43" s="26">
        <v>261.37</v>
      </c>
      <c r="I43" s="26">
        <v>340.6</v>
      </c>
      <c r="J43" s="28">
        <v>288.38</v>
      </c>
      <c r="K43" s="28">
        <v>379.74</v>
      </c>
    </row>
    <row r="44" spans="2:11" ht="15.5" x14ac:dyDescent="0.35">
      <c r="B44" s="9">
        <v>32</v>
      </c>
      <c r="C44" s="26">
        <v>352.06</v>
      </c>
      <c r="D44" s="26">
        <v>271.42</v>
      </c>
      <c r="E44" s="26">
        <v>279.23</v>
      </c>
      <c r="F44" s="26">
        <v>279.44</v>
      </c>
      <c r="G44" s="26">
        <v>306.86</v>
      </c>
      <c r="H44" s="26">
        <v>286.97000000000003</v>
      </c>
      <c r="I44" s="26">
        <v>353.2</v>
      </c>
      <c r="J44" s="28">
        <v>314.19</v>
      </c>
      <c r="K44" s="28">
        <v>371.08</v>
      </c>
    </row>
    <row r="45" spans="2:11" ht="15.5" x14ac:dyDescent="0.35">
      <c r="B45" s="9">
        <v>33</v>
      </c>
      <c r="C45" s="26">
        <v>369.88</v>
      </c>
      <c r="D45" s="26">
        <v>283.91000000000003</v>
      </c>
      <c r="E45" s="26">
        <v>257.63</v>
      </c>
      <c r="F45" s="26">
        <v>307</v>
      </c>
      <c r="G45" s="26">
        <v>310.45</v>
      </c>
      <c r="H45" s="26">
        <v>322.66000000000003</v>
      </c>
      <c r="I45" s="26">
        <v>491.77000000000004</v>
      </c>
      <c r="J45" s="28">
        <v>333.75</v>
      </c>
      <c r="K45" s="28">
        <v>357.16</v>
      </c>
    </row>
    <row r="46" spans="2:11" ht="15.5" x14ac:dyDescent="0.35">
      <c r="B46" s="9">
        <v>34</v>
      </c>
      <c r="C46" s="26">
        <v>352.8</v>
      </c>
      <c r="D46" s="26">
        <v>265.99</v>
      </c>
      <c r="E46" s="26">
        <v>238.75</v>
      </c>
      <c r="F46" s="26">
        <v>320.84000000000003</v>
      </c>
      <c r="G46" s="26">
        <v>312.28000000000003</v>
      </c>
      <c r="H46" s="26">
        <v>275.69</v>
      </c>
      <c r="I46" s="26">
        <v>370.3</v>
      </c>
      <c r="J46" s="28">
        <v>317.28000000000003</v>
      </c>
      <c r="K46" s="28">
        <v>343.97</v>
      </c>
    </row>
    <row r="47" spans="2:11" ht="15.5" x14ac:dyDescent="0.35">
      <c r="B47" s="9">
        <v>35</v>
      </c>
      <c r="C47" s="26">
        <v>385.26</v>
      </c>
      <c r="D47" s="26">
        <v>308.10000000000002</v>
      </c>
      <c r="E47" s="26">
        <v>251.86</v>
      </c>
      <c r="F47" s="26">
        <v>386.16</v>
      </c>
      <c r="G47" s="26">
        <v>367.48</v>
      </c>
      <c r="H47" s="26">
        <v>319.55</v>
      </c>
      <c r="I47" s="26">
        <v>371.52</v>
      </c>
      <c r="J47" s="28">
        <v>350.22</v>
      </c>
      <c r="K47" s="28">
        <v>389.55</v>
      </c>
    </row>
    <row r="48" spans="2:11" ht="15.5" x14ac:dyDescent="0.35">
      <c r="B48" s="9">
        <v>36</v>
      </c>
      <c r="C48" s="26">
        <v>355.46</v>
      </c>
      <c r="D48" s="26">
        <v>265.38</v>
      </c>
      <c r="E48" s="26">
        <v>219.19</v>
      </c>
      <c r="F48" s="26">
        <v>374.82</v>
      </c>
      <c r="G48" s="26">
        <v>338.23</v>
      </c>
      <c r="H48" s="26">
        <v>238.46</v>
      </c>
      <c r="I48" s="26">
        <v>236.1</v>
      </c>
      <c r="J48" s="28">
        <v>324.93</v>
      </c>
      <c r="K48" s="28">
        <v>341.73</v>
      </c>
    </row>
    <row r="49" spans="2:11" ht="15.5" x14ac:dyDescent="0.35">
      <c r="B49" s="9">
        <v>37</v>
      </c>
      <c r="C49" s="26">
        <v>353.5</v>
      </c>
      <c r="D49" s="26">
        <v>257.49</v>
      </c>
      <c r="E49" s="26">
        <v>188.26</v>
      </c>
      <c r="F49" s="26">
        <v>327.37</v>
      </c>
      <c r="G49" s="26">
        <v>328.24</v>
      </c>
      <c r="H49" s="26">
        <v>234.13</v>
      </c>
      <c r="I49" s="26">
        <v>233.36</v>
      </c>
      <c r="J49" s="28">
        <v>332.91</v>
      </c>
      <c r="K49" s="28">
        <v>329.91</v>
      </c>
    </row>
    <row r="50" spans="2:11" ht="15.5" x14ac:dyDescent="0.35">
      <c r="B50" s="9">
        <v>38</v>
      </c>
      <c r="C50" s="26">
        <v>449.85</v>
      </c>
      <c r="D50" s="26">
        <v>325.11</v>
      </c>
      <c r="E50" s="26">
        <v>208.06</v>
      </c>
      <c r="F50" s="26">
        <v>369.19</v>
      </c>
      <c r="G50" s="26">
        <v>361.02</v>
      </c>
      <c r="H50" s="26">
        <v>300.61</v>
      </c>
      <c r="I50" s="26">
        <v>298.99</v>
      </c>
      <c r="J50" s="28">
        <v>417.01</v>
      </c>
      <c r="K50" s="28">
        <v>430.32</v>
      </c>
    </row>
    <row r="51" spans="2:11" ht="15.5" x14ac:dyDescent="0.35">
      <c r="B51" s="9">
        <v>39</v>
      </c>
      <c r="C51" s="26">
        <v>450.51</v>
      </c>
      <c r="D51" s="26">
        <v>337.77</v>
      </c>
      <c r="E51" s="26">
        <v>204.93</v>
      </c>
      <c r="F51" s="26">
        <v>319.31</v>
      </c>
      <c r="G51" s="26">
        <v>363.71</v>
      </c>
      <c r="H51" s="26">
        <v>308.22000000000003</v>
      </c>
      <c r="I51" s="26">
        <v>287.95999999999998</v>
      </c>
      <c r="J51" s="28">
        <v>397.27</v>
      </c>
      <c r="K51" s="28">
        <v>409.33</v>
      </c>
    </row>
    <row r="52" spans="2:11" ht="15.5" x14ac:dyDescent="0.35">
      <c r="B52" s="9">
        <v>40</v>
      </c>
      <c r="C52" s="26">
        <v>496.94</v>
      </c>
      <c r="D52" s="26">
        <v>409.90000000000003</v>
      </c>
      <c r="E52" s="26">
        <v>221.09</v>
      </c>
      <c r="F52" s="26">
        <v>398.36</v>
      </c>
      <c r="G52" s="26">
        <v>436.37</v>
      </c>
      <c r="H52" s="26">
        <v>371.02</v>
      </c>
      <c r="I52" s="26">
        <v>327.26</v>
      </c>
      <c r="J52" s="28">
        <v>429.46000000000004</v>
      </c>
      <c r="K52" s="28">
        <v>461.34000000000003</v>
      </c>
    </row>
    <row r="53" spans="2:11" ht="15.5" x14ac:dyDescent="0.35">
      <c r="B53" s="9">
        <v>41</v>
      </c>
      <c r="C53" s="26">
        <v>504.03000000000003</v>
      </c>
      <c r="D53" s="26">
        <v>491.12</v>
      </c>
      <c r="E53" s="26">
        <v>259.89</v>
      </c>
      <c r="F53" s="26">
        <v>468.22</v>
      </c>
      <c r="G53" s="26">
        <v>461.18</v>
      </c>
      <c r="H53" s="26">
        <v>479.36</v>
      </c>
      <c r="I53" s="26">
        <v>683.35</v>
      </c>
      <c r="J53" s="28">
        <v>465.08</v>
      </c>
      <c r="K53" s="28">
        <v>488.51</v>
      </c>
    </row>
    <row r="54" spans="2:11" ht="15.5" x14ac:dyDescent="0.35">
      <c r="B54" s="9">
        <v>42</v>
      </c>
      <c r="C54" s="26">
        <v>461.28000000000003</v>
      </c>
      <c r="D54" s="26">
        <v>509.67</v>
      </c>
      <c r="E54" s="26">
        <v>289.31</v>
      </c>
      <c r="F54" s="26">
        <v>499.63</v>
      </c>
      <c r="G54" s="26">
        <v>433.04</v>
      </c>
      <c r="H54" s="26">
        <v>524.28</v>
      </c>
      <c r="I54" s="26">
        <v>676.07</v>
      </c>
      <c r="J54" s="28">
        <v>446.08</v>
      </c>
      <c r="K54" s="28">
        <v>448.98</v>
      </c>
    </row>
    <row r="55" spans="2:11" ht="15.5" x14ac:dyDescent="0.35">
      <c r="B55" s="9">
        <v>43</v>
      </c>
      <c r="C55" s="26">
        <v>411.95</v>
      </c>
      <c r="D55" s="26">
        <v>448.56</v>
      </c>
      <c r="E55" s="26">
        <v>263.19</v>
      </c>
      <c r="F55" s="26">
        <v>493.22</v>
      </c>
      <c r="G55" s="26">
        <v>392.81</v>
      </c>
      <c r="H55" s="26">
        <v>446.78000000000003</v>
      </c>
      <c r="I55" s="26">
        <v>542.11</v>
      </c>
      <c r="J55" s="28">
        <v>390.16</v>
      </c>
      <c r="K55" s="28">
        <v>421.96000000000004</v>
      </c>
    </row>
    <row r="56" spans="2:11" ht="15.5" x14ac:dyDescent="0.35">
      <c r="B56" s="9">
        <v>44</v>
      </c>
      <c r="C56" s="26">
        <v>350.75</v>
      </c>
      <c r="D56" s="26">
        <v>352.89</v>
      </c>
      <c r="E56" s="26">
        <v>235.21</v>
      </c>
      <c r="F56" s="26">
        <v>393.36</v>
      </c>
      <c r="G56" s="26">
        <v>333.96</v>
      </c>
      <c r="H56" s="26">
        <v>358.75</v>
      </c>
      <c r="I56" s="26">
        <v>416</v>
      </c>
      <c r="J56" s="28">
        <v>337.58</v>
      </c>
      <c r="K56" s="28">
        <v>348.51</v>
      </c>
    </row>
    <row r="57" spans="2:11" ht="15.5" x14ac:dyDescent="0.35">
      <c r="B57" s="9">
        <v>45</v>
      </c>
      <c r="C57" s="26">
        <v>426.07</v>
      </c>
      <c r="D57" s="26">
        <v>418.83</v>
      </c>
      <c r="E57" s="26">
        <v>284.38</v>
      </c>
      <c r="F57" s="26">
        <v>384.67</v>
      </c>
      <c r="G57" s="26">
        <v>360.88</v>
      </c>
      <c r="H57" s="26">
        <v>451.14</v>
      </c>
      <c r="I57" s="26">
        <v>493.73</v>
      </c>
      <c r="J57" s="28">
        <v>372.63</v>
      </c>
      <c r="K57" s="28">
        <v>375.71</v>
      </c>
    </row>
    <row r="58" spans="2:11" ht="15.5" x14ac:dyDescent="0.35">
      <c r="B58" s="9">
        <v>46</v>
      </c>
      <c r="C58" s="26">
        <v>451.93</v>
      </c>
      <c r="D58" s="26">
        <v>457.09000000000003</v>
      </c>
      <c r="E58" s="26">
        <v>326.51</v>
      </c>
      <c r="F58" s="26">
        <v>388.81</v>
      </c>
      <c r="G58" s="26">
        <v>387.84000000000003</v>
      </c>
      <c r="H58" s="26">
        <v>541.1</v>
      </c>
      <c r="I58" s="26">
        <v>527.27</v>
      </c>
      <c r="J58" s="28">
        <v>422.13</v>
      </c>
      <c r="K58" s="28">
        <v>377.43</v>
      </c>
    </row>
    <row r="59" spans="2:11" ht="15.5" x14ac:dyDescent="0.35">
      <c r="B59" s="9">
        <v>47</v>
      </c>
      <c r="C59" s="26">
        <v>449.89</v>
      </c>
      <c r="D59" s="26">
        <v>486.93</v>
      </c>
      <c r="E59" s="26">
        <v>375.13</v>
      </c>
      <c r="F59" s="26">
        <v>373.62</v>
      </c>
      <c r="G59" s="26">
        <v>368.5</v>
      </c>
      <c r="H59" s="26">
        <v>591.9</v>
      </c>
      <c r="I59" s="26">
        <v>523.97</v>
      </c>
      <c r="J59" s="28">
        <v>393.8</v>
      </c>
      <c r="K59" s="28">
        <v>345.15000000000003</v>
      </c>
    </row>
    <row r="60" spans="2:11" ht="15.5" x14ac:dyDescent="0.35">
      <c r="B60" s="9">
        <v>48</v>
      </c>
      <c r="C60" s="26">
        <v>513.83000000000004</v>
      </c>
      <c r="D60" s="26">
        <v>563.57000000000005</v>
      </c>
      <c r="E60" s="26">
        <v>476.46000000000004</v>
      </c>
      <c r="F60" s="26">
        <v>384.48</v>
      </c>
      <c r="G60" s="26">
        <v>412.44</v>
      </c>
      <c r="H60" s="26">
        <v>663.67</v>
      </c>
      <c r="I60" s="26">
        <v>578.57000000000005</v>
      </c>
      <c r="J60" s="28">
        <v>434.74</v>
      </c>
      <c r="K60" s="28">
        <v>372.52</v>
      </c>
    </row>
    <row r="61" spans="2:11" ht="15.5" x14ac:dyDescent="0.35">
      <c r="B61" s="9">
        <v>49</v>
      </c>
      <c r="C61" s="26">
        <v>526.08000000000004</v>
      </c>
      <c r="D61" s="26">
        <v>630.96</v>
      </c>
      <c r="E61" s="26">
        <v>729.7</v>
      </c>
      <c r="F61" s="26">
        <v>386.08</v>
      </c>
      <c r="G61" s="26">
        <v>457.58</v>
      </c>
      <c r="H61" s="26">
        <v>668.04</v>
      </c>
      <c r="I61" s="26">
        <v>540.52</v>
      </c>
      <c r="J61" s="28">
        <v>462.84000000000003</v>
      </c>
      <c r="K61" s="28">
        <v>364.24</v>
      </c>
    </row>
    <row r="62" spans="2:11" ht="16" thickBot="1" x14ac:dyDescent="0.4">
      <c r="B62" s="16">
        <v>50</v>
      </c>
      <c r="C62" s="27">
        <v>777.09</v>
      </c>
      <c r="D62" s="27">
        <v>1027.68</v>
      </c>
      <c r="E62" s="27">
        <v>1732.63</v>
      </c>
      <c r="F62" s="27">
        <v>470.05</v>
      </c>
      <c r="G62" s="27">
        <v>710.88</v>
      </c>
      <c r="H62" s="27">
        <v>991.5</v>
      </c>
      <c r="I62" s="27">
        <v>656.51</v>
      </c>
      <c r="J62" s="29">
        <v>582.55000000000007</v>
      </c>
      <c r="K62" s="29">
        <v>528.63</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region</vt:lpstr>
      <vt:lpstr>Figure 9. Positivity by region</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33&amp;34. Primary care</vt:lpstr>
      <vt:lpstr>Figure 39. SARI Watch-hospital</vt:lpstr>
      <vt:lpstr>Figure 41. SARIWatch-hospflu</vt:lpstr>
      <vt:lpstr>Figure 42. SARIWatch-hosp_Regio</vt:lpstr>
      <vt:lpstr>Figure 43. SARIWatch-hospagegrp</vt:lpstr>
      <vt:lpstr>Figure 44. SARI Watch-ICUHDU</vt:lpstr>
      <vt:lpstr>Figure 46. SARIWatch-ICUHDUflu</vt:lpstr>
      <vt:lpstr>Figure 47. SARIWatch-ICU_Region</vt:lpstr>
      <vt:lpstr>Figure 48. SARIWatch-ICUagegrp</vt:lpstr>
      <vt:lpstr>Figure 50. SARI Watch-RSV</vt:lpstr>
      <vt:lpstr>Figure 51. SARIWatch-RSV-agegrp</vt:lpstr>
      <vt:lpstr>Figure 54. Deaths</vt:lpstr>
      <vt:lpstr>Figure 55. DeathAge sex pyramid</vt:lpstr>
      <vt:lpstr>Figure 57.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lpstr>Supplem 6. IMD Cases</vt:lpstr>
      <vt:lpstr>Supplem 7. IMD Deaths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dc:title>
  <dc:subject>flu; COVID-19</dc:subject>
  <dc:creator>UKHSA</dc:creator>
  <cp:lastModifiedBy>Adekitan Orimoloye</cp:lastModifiedBy>
  <dcterms:created xsi:type="dcterms:W3CDTF">2018-08-09T16:33:21Z</dcterms:created>
  <dcterms:modified xsi:type="dcterms:W3CDTF">2021-12-23T09:29:40Z</dcterms:modified>
</cp:coreProperties>
</file>