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D94A9E22-6AA7-472B-A532-D70841E70B93}" xr6:coauthVersionLast="45" xr6:coauthVersionMax="45" xr10:uidLastSave="{00000000-0000-0000-0000-000000000000}"/>
  <bookViews>
    <workbookView xWindow="-110" yWindow="-110" windowWidth="19420" windowHeight="1042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42"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<sst xmlns="http://schemas.openxmlformats.org/spreadsheetml/2006/main" count="1294" uniqueCount="785">
  <si>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</si>
  <si>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</si>
  <si>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</si>
  <si>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</si>
  <si>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</si>
  <si>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</si>
  <si>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</si>
  <si>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</si>
  <si>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</si>
  <si>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</si>
  <si>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</si>
  <si>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</si>
  <si>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</si>
  <si>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</si>
  <si>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</si>
  <si>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</si>
  <si>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</si>
  <si>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</si>
  <si>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</si>
  <si>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</si>
  <si>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</si>
  <si>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</si>
  <si>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</si>
  <si>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</si>
  <si>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</si>
  <si>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</si>
  <si>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</si>
  <si>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</si>
  <si>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</si>
  <si>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</si>
  <si>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</si>
  <si>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</si>
  <si>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</si>
  <si>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</si>
  <si>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</si>
  <si>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</si>
  <si>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</si>
  <si>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</si>
  <si>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</si>
  <si>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</si>
  <si>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</si>
  <si>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</si>
  <si>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</si>
  <si>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</si>
  <si>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</si>
  <si>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</si>
  <si>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</si>
  <si>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</si>
  <si>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</si>
  <si>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</si>
  <si>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</si>
  <si>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</si>
  <si>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</si>
  <si>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</si>
  <si>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</si>
  <si>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</si>
  <si>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</si>
  <si>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</si>
  <si>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</si>
  <si>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</si>
  <si>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</si>
  <si>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</si>
  <si>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</si>
  <si>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</si>
  <si>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</si>
  <si>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</si>
  <si>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</si>
  <si>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</si>
  <si>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</si>
  <si>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</si>
  <si>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</si>
  <si>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</si>
  <si>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</si>
  <si>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</si>
  <si>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</si>
  <si>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</si>
  <si>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</si>
  <si>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</si>
  <si>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</si>
  <si>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</si>
  <si>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</si>
  <si>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</si>
  <si>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</si>
  <si>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</si>
  <si>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</si>
  <si>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</si>
  <si>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</si>
  <si>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</si>
  <si>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</si>
  <si>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</si>
  <si>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</si>
  <si>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</si>
  <si>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</si>
  <si>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</si>
  <si>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</si>
  <si>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</si>
  <si>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</si>
  <si>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</si>
  <si>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</si>
  <si>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</si>
  <si>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</si>
  <si>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</si>
  <si>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</si>
  <si>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</si>
  <si>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</si>
  <si>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</si>
  <si>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</si>
  <si>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</si>
  <si>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</si>
  <si>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</si>
  <si>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</si>
  <si>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</si>
  <si>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</si>
  <si>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</si>
  <si>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</si>
  <si>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</si>
  <si>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</si>
  <si>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</si>
  <si>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</si>
  <si>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</si>
  <si>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</si>
  <si>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</si>
  <si>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</si>
  <si>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</si>
  <si>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</si>
  <si>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</si>
  <si>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</si>
  <si>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</si>
  <si>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</si>
  <si>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</si>
  <si>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</si>
  <si>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</si>
  <si>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</si>
  <si>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</si>
  <si>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</si>
  <si>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</si>
  <si>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</si>
  <si>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</si>
  <si>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</si>
  <si>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</si>
  <si>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</si>
  <si>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</si>
  <si>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</si>
  <si>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</si>
  <si>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</si>
  <si>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</si>
  <si>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</si>
  <si>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</si>
  <si>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</si>
  <si>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</si>
  <si>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</si>
  <si>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</si>
  <si>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</si>
  <si>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</si>
  <si>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</si>
  <si>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</si>
  <si>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</si>
  <si>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</si>
  <si>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</si>
  <si>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</si>
  <si>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</si>
  <si>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</si>
  <si>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</si>
  <si>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</si>
  <si>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</si>
  <si>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</si>
  <si>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</si>
  <si>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</si>
  <si>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</si>
  <si>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</si>
  <si>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</si>
  <si>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</si>
  <si>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</si>
  <si>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</si>
  <si>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</si>
  <si>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</si>
  <si>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</si>
  <si>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</si>
  <si>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</si>
  <si>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</si>
  <si>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</si>
  <si>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</si>
  <si>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</si>
  <si>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</si>
  <si>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</si>
  <si>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</si>
  <si>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</si>
  <si>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</si>
  <si>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</si>
  <si>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</si>
  <si>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</si>
  <si>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</si>
  <si>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</si>
  <si>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</si>
  <si>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</si>
  <si>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</si>
  <si>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</si>
  <si>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</si>
  <si>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</si>
  <si>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</si>
  <si>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</si>
  <si>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</si>
  <si>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</si>
  <si>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</si>
  <si>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</si>
  <si>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</si>
  <si>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</si>
  <si>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</si>
  <si>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</si>
  <si>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</si>
  <si>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</si>
  <si>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</si>
  <si>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</si>
  <si>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</si>
  <si>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</si>
  <si>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</si>
  <si>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</si>
  <si>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</si>
  <si>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</si>
  <si>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</si>
  <si>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</si>
  <si>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</si>
  <si>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</si>
  <si>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</si>
  <si>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</si>
  <si>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</si>
  <si>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</si>
  <si>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</si>
  <si>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</si>
  <si>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</si>
  <si>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</si>
  <si>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</si>
  <si>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</si>
  <si>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</si>
  <si>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</si>
  <si>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</si>
  <si>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</si>
  <si>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</si>
  <si>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</si>
  <si>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</si>
  <si>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</si>
  <si>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</si>
  <si>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</si>
  <si>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</si>
  <si>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</si>
  <si>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</si>
  <si>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</si>
  <si>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</si>
  <si>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</si>
  <si>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</si>
  <si>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</si>
  <si>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</si>
  <si>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</si>
  <si>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</si>
  <si>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</si>
  <si>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</si>
  <si>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</si>
  <si>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</si>
  <si>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</si>
  <si>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</si>
  <si>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</si>
  <si>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</si>
  <si>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</si>
  <si>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</si>
  <si>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</si>
  <si>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</si>
  <si>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</si>
  <si>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</si>
  <si>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</si>
  <si>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</si>
  <si>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</si>
  <si>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</si>
  <si>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</si>
  <si>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</si>
  <si>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</si>
  <si>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</si>
  <si>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</si>
  <si>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</si>
  <si>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</si>
  <si>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</si>
  <si>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</si>
  <si>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</si>
  <si>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</si>
  <si>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</si>
  <si>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</si>
  <si>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</si>
  <si>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</si>
  <si>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</si>
  <si>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</si>
  <si>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</si>
  <si>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</si>
  <si>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</si>
  <si>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</si>
  <si>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</si>
  <si>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</si>
  <si>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</si>
  <si>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</si>
  <si>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</si>
  <si>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</si>
  <si>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</si>
  <si>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</si>
  <si>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</si>
  <si>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</si>
  <si>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</si>
  <si>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</si>
  <si>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</si>
  <si>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</si>
  <si>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</si>
  <si>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</si>
  <si>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</si>
  <si>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</si>
  <si>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</si>
  <si>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</si>
  <si>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</si>
  <si>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</si>
  <si>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</si>
  <si>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</si>
  <si>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</si>
  <si>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</si>
  <si>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</si>
  <si>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</si>
  <si>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</si>
  <si>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</si>
  <si>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</si>
  <si>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</si>
  <si>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</si>
  <si>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</si>
  <si>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</si>
  <si>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</si>
  <si>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</si>
  <si>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</si>
  <si>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</si>
  <si>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</si>
  <si>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</si>
  <si>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</si>
  <si>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</si>
  <si>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</si>
  <si>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</si>
  <si>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</si>
  <si>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</si>
  <si>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</si>
  <si>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</si>
  <si>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</si>
  <si>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</si>
  <si>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</si>
  <si>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</si>
  <si>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</si>
  <si>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</si>
  <si>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</si>
  <si>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</si>
  <si>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</si>
  <si>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</si>
  <si>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</si>
  <si>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</si>
  <si>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</si>
  <si>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</si>
  <si>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</si>
  <si>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</si>
  <si>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</si>
  <si>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</si>
  <si>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</si>
  <si>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</si>
  <si>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</si>
  <si>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</si>
  <si>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</si>
  <si>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</si>
  <si>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</si>
  <si>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</si>
  <si>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</si>
  <si>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</si>
  <si>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</si>
  <si>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</si>
  <si>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</si>
  <si>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</si>
  <si>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</si>
  <si>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</si>
  <si>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</si>
  <si>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</si>
  <si>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</si>
  <si>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</si>
  <si>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</si>
  <si>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</si>
  <si>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</si>
  <si>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</si>
  <si>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</si>
  <si>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</si>
  <si>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</si>
  <si>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</si>
  <si>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</si>
  <si>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</si>
  <si>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</si>
  <si>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</si>
  <si>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</si>
  <si>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</si>
  <si>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</si>
  <si>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</si>
  <si>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</si>
  <si>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</si>
  <si>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</si>
  <si>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</si>
  <si>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</si>
  <si>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</si>
  <si>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</si>
  <si>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</si>
  <si>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</si>
  <si>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</si>
  <si>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</si>
  <si>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</si>
  <si>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</si>
  <si>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</si>
  <si>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</si>
  <si>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</si>
  <si>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</si>
  <si>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</si>
  <si>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</si>
  <si>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</si>
  <si>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</si>
  <si>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</si>
  <si>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</si>
  <si>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</si>
  <si>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</si>
  <si>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</si>
  <si>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</si>
  <si>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</si>
  <si>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</si>
  <si>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</si>
  <si>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</si>
  <si>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</si>
  <si>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</si>
  <si>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</si>
  <si>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</si>
  <si>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</si>
  <si>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</si>
  <si>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</si>
  <si>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</si>
  <si>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</si>
  <si>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</si>
  <si>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</si>
  <si>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</si>
  <si>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</si>
  <si>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</si>
  <si>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</si>
  <si>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</si>
  <si>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</si>
  <si>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</si>
  <si>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</si>
  <si>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</si>
  <si>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</si>
  <si>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</si>
  <si>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</si>
  <si>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</si>
  <si>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</si>
  <si>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</si>
  <si>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</si>
  <si>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</si>
  <si>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</si>
  <si>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</si>
  <si>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</si>
  <si>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</si>
  <si>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</si>
  <si>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</si>
  <si>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</si>
  <si>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</si>
  <si>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</si>
  <si>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</si>
  <si>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</si>
  <si>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</si>
  <si>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</si>
  <si>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</si>
  <si>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</si>
  <si>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</si>
  <si>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</si>
  <si>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</si>
  <si>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</si>
  <si>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</si>
  <si>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</si>
  <si>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</si>
  <si>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</si>
  <si>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</si>
  <si>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</si>
  <si>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</si>
  <si>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</si>
  <si>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</si>
  <si>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</si>
  <si>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</si>
  <si>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</si>
  <si>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</si>
  <si>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</si>
  <si>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</si>
  <si>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</si>
  <si>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</si>
  <si>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</si>
  <si>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</si>
  <si>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</si>
  <si>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</si>
  <si>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</si>
  <si>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</si>
  <si>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</si>
  <si>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</si>
  <si>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</si>
  <si>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</si>
  <si>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</si>
  <si>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</si>
  <si>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</si>
  <si>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</si>
  <si>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</si>
  <si>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</si>
  <si>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</si>
  <si>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</si>
  <si>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</si>
  <si>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</si>
  <si>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</si>
  <si>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</si>
  <si>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</si>
  <si>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</si>
  <si>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</si>
  <si>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</si>
  <si>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</si>
  <si>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</si>
  <si>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</si>
  <si>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</si>
  <si>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</si>
  <si>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</si>
  <si>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</si>
  <si>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</si>
  <si>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</si>
  <si>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</si>
  <si>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</si>
  <si>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</si>
  <si>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</si>
  <si>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</si>
  <si>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</si>
  <si>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</si>
  <si>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</si>
  <si>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</si>
  <si>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</si>
  <si>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</si>
  <si>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</si>
  <si>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</si>
  <si>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</si>
  <si>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</si>
  <si>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</si>
  <si>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</si>
  <si>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</si>
  <si>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</si>
  <si>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</si>
  <si>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</si>
  <si>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</si>
  <si>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</si>
  <si>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</si>
  <si>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</si>
  <si>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</si>
  <si>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</si>
  <si>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</si>
  <si>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</si>
  <si>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</si>
  <si>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</si>
  <si>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</si>
  <si>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</si>
  <si>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</si>
  <si>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</si>
  <si>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</si>
  <si>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</si>
  <si>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</si>
  <si>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</si>
  <si>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</si>
  <si>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</si>
  <si>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</si>
  <si>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</si>
  <si>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</si>
  <si>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</si>
  <si>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</si>
  <si>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</si>
  <si>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</si>
  <si>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</si>
  <si>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</si>
  <si>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</si>
  <si>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</si>
  <si>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</si>
  <si>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</si>
  <si>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</si>
  <si>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</si>
  <si>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</si>
  <si>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</si>
  <si>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</si>
  <si>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</si>
  <si>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</si>
  <si>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</si>
  <si>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</si>
  <si>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</si>
  <si>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</si>
  <si>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</si>
  <si>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</si>
  <si>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</si>
  <si>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</si>
  <si>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</si>
  <si>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</si>
  <si>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</si>
  <si>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</si>
  <si>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</si>
  <si>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</si>
  <si>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</si>
  <si>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</si>
  <si>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</si>
  <si>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</si>
  <si>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</si>
  <si>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</si>
  <si>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</si>
  <si>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</si>
  <si>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</si>
  <si>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</si>
  <si>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</si>
  <si>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</si>
  <si>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</si>
  <si>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</si>
  <si>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</si>
  <si>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</si>
  <si>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</si>
  <si>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</si>
  <si>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</si>
  <si>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</si>
  <si>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</si>
  <si>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</si>
  <si>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</si>
  <si>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</si>
  <si>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</si>
  <si>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</si>
  <si>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</si>
  <si>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</si>
  <si>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</si>
  <si>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</si>
  <si>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</si>
  <si>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</si>
  <si>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</si>
  <si>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</si>
  <si>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</si>
  <si>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</si>
  <si>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</si>
  <si>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</si>
  <si>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</si>
  <si>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</si>
  <si>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</si>
  <si>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</si>
  <si>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</si>
  <si>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</si>
  <si>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</si>
  <si>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</si>
  <si>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</si>
  <si>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</si>
  <si>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</si>
  <si>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</si>
  <si>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</si>
  <si>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</si>
  <si>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</si>
  <si>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</si>
  <si>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</si>
  <si>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</si>
  <si>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</si>
  <si>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</si>
  <si>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</si>
  <si>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</si>
  <si>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</si>
  <si>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</si>
  <si>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</si>
  <si>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</si>
  <si>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</si>
  <si>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</si>
  <si>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</si>
  <si>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</si>
  <si>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</si>
  <si>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</si>
  <si>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</si>
  <si>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</si>
  <si>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</si>
  <si>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</si>
  <si>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</si>
  <si>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</si>
  <si>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</si>
  <si>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</si>
  <si>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</si>
  <si>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</si>
  <si>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</si>
  <si>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</si>
  <si>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</si>
  <si>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</si>
  <si>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</si>
  <si>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</si>
  <si>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</si>
  <si>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</si>
  <si>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22 April 2021 – Week 16 report (up to week 15 data)</t>
  </si>
  <si>
    <t>(b) Numbers in weeks 14 and 15</t>
  </si>
  <si>
    <t>(n=3,566,622), and (b) in weeks 14 and 15 (n=29,096)</t>
  </si>
  <si>
    <t>100,000 population by age group and region, weeks 6-15</t>
  </si>
  <si>
    <t>England, 01 January 2020 to 14 April 2021</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</si>
  <si>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</si>
  <si>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</si>
  <si>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</si>
  <si>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</si>
  <si>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</si>
  <si>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</si>
  <si>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</si>
  <si>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</si>
  <si>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</si>
  <si>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</si>
  <si>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</si>
  <si>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</si>
  <si>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</si>
  <si>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</si>
  <si>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</si>
  <si>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</si>
  <si>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</si>
  <si>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</si>
  <si>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</si>
  <si>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</si>
  <si>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</si>
  <si>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</si>
  <si>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</si>
  <si>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</si>
  <si>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</si>
  <si>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</si>
  <si>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</si>
  <si>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</si>
  <si>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</si>
  <si>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</si>
  <si>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</si>
  <si>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</si>
  <si>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</si>
  <si>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</si>
  <si>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</si>
  <si>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</si>
  <si>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</si>
  <si>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</si>
  <si>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</si>
  <si>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</si>
  <si>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</si>
  <si>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</si>
  <si>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</si>
  <si>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</si>
  <si>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</si>
  <si>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</si>
  <si>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</si>
  <si>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</si>
  <si>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Under 50</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</si>
  <si>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</si>
  <si>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</si>
  <si>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</si>
  <si>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</si>
  <si>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</si>
  <si>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</si>
  <si>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</si>
  <si>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</si>
  <si>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</si>
  <si>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</si>
  <si>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</si>
  <si>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</si>
  <si>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</si>
  <si>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</si>
  <si>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20 to 29 years</t>
  </si>
  <si>
    <t>30 to 39 years</t>
  </si>
  <si>
    <t>40 to 49 years</t>
  </si>
  <si>
    <t>50 to 54 years</t>
  </si>
  <si>
    <t>55 to 59 years</t>
  </si>
  <si>
    <t>60 to 64 years</t>
  </si>
  <si>
    <t>65 to 69 years</t>
  </si>
  <si>
    <t>70 to 74 years</t>
  </si>
  <si>
    <t>75 to 79 years</t>
  </si>
  <si>
    <t>80 and over</t>
  </si>
  <si>
    <t>(a) Cumulative vaccine uptake data up to week 15 (week ending 18 April 2021)</t>
  </si>
  <si>
    <t>(b) Cumulative vaccine uptake data up to week 14 (week ending 11 April 2021)</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</si>
  <si>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</si>
  <si>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</si>
  <si>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</si>
  <si>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</si>
  <si>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</si>
  <si>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</si>
  <si>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</si>
  <si>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</si>
  <si>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</si>
  <si>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</si>
  <si>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</si>
  <si>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</si>
  <si>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</si>
  <si>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55&amp;56. FluVaccination</t>
  </si>
  <si>
    <t>Figures 58&amp;59. COVID Vac Age Sex</t>
  </si>
  <si>
    <r>
      <t xml:space="preserve">This data correlates to </t>
    </r>
    <r>
      <rPr>
        <b/>
        <sz val="12"/>
        <color rgb="FF000000"/>
        <rFont val="Arial"/>
        <family val="2"/>
      </rPr>
      <t>Figures 58&amp;59</t>
    </r>
    <r>
      <rPr>
        <sz val="12"/>
        <color rgb="FF000000"/>
        <rFont val="Arial"/>
        <family val="2"/>
      </rPr>
      <t xml:space="preserve"> within the weekly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</si>
</sst>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59"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90">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3"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24" fillId="37" borderId="17" xfId="0" applyNumberFormat="1" applyFont="1" applyFill="1" applyBorder="1" applyAlignment="1">
      <alignment horizontal="center"/>
    </xf>
    <xf numFmtId="0" fontId="24" fillId="37" borderId="18" xfId="0" applyNumberFormat="1" applyFont="1" applyFill="1" applyBorder="1" applyAlignment="1">
      <alignment horizont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0" fillId="36" borderId="32" xfId="0" applyFill="1" applyBorder="1"/>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26" xfId="0" applyFont="1" applyFill="1" applyBorder="1" applyAlignment="1">
      <alignment horizontal="center" vertical="center"/>
    </xf>
    <xf numFmtId="164" fontId="44" fillId="37" borderId="30" xfId="0" applyNumberFormat="1" applyFont="1" applyFill="1" applyBorder="1" applyAlignment="1">
      <alignment horizontal="center"/>
    </xf>
    <xf numFmtId="0" fontId="43" fillId="38" borderId="23"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43" fillId="38" borderId="33" xfId="0" applyFont="1" applyFill="1" applyBorder="1" applyAlignment="1">
      <alignment horizontal="center" vertical="center"/>
    </xf>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2"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24" fillId="0" borderId="0" xfId="0" applyFont="1"/>
    <xf numFmtId="0" fontId="44" fillId="0" borderId="17" xfId="0" applyFont="1" applyBorder="1"/>
    <xf numFmtId="3" fontId="44" fillId="0" borderId="0" xfId="0" applyNumberFormat="1" applyFont="1" applyAlignment="1">
      <alignment horizontal="center" vertical="center"/>
    </xf>
    <xf numFmtId="169" fontId="44" fillId="0" borderId="0" xfId="0" applyNumberFormat="1" applyFont="1" applyAlignment="1">
      <alignment horizontal="center" vertical="center"/>
    </xf>
    <xf numFmtId="3" fontId="44" fillId="0" borderId="22" xfId="0" applyNumberFormat="1" applyFont="1" applyBorder="1" applyAlignment="1">
      <alignment horizontal="center" vertical="center"/>
    </xf>
    <xf numFmtId="169" fontId="44" fillId="0" borderId="30" xfId="0" applyNumberFormat="1" applyFont="1" applyBorder="1" applyAlignment="1">
      <alignment horizontal="center" vertical="center"/>
    </xf>
    <xf numFmtId="0" fontId="44" fillId="0" borderId="27" xfId="0" applyFont="1" applyBorder="1" applyAlignment="1">
      <alignment horizontal="right"/>
    </xf>
    <xf numFmtId="3" fontId="44" fillId="0" borderId="25" xfId="0" applyNumberFormat="1" applyFont="1" applyBorder="1" applyAlignment="1">
      <alignment horizontal="center" vertical="center"/>
    </xf>
    <xf numFmtId="164" fontId="44" fillId="0" borderId="25" xfId="0" applyNumberFormat="1" applyFont="1" applyBorder="1" applyAlignment="1">
      <alignment horizontal="center" vertical="center"/>
    </xf>
    <xf numFmtId="3" fontId="44" fillId="0" borderId="24" xfId="0" applyNumberFormat="1" applyFont="1" applyBorder="1" applyAlignment="1">
      <alignment horizontal="center" vertical="center"/>
    </xf>
    <xf numFmtId="164" fontId="44" fillId="0" borderId="26" xfId="0" applyNumberFormat="1" applyFont="1" applyBorder="1" applyAlignment="1">
      <alignment horizontal="center" vertical="center"/>
    </xf>
    <xf numFmtId="164" fontId="44" fillId="0" borderId="0" xfId="0" applyNumberFormat="1" applyFont="1" applyAlignment="1">
      <alignment horizontal="center" vertical="center"/>
    </xf>
    <xf numFmtId="164" fontId="44" fillId="0" borderId="30" xfId="0" applyNumberFormat="1" applyFont="1" applyBorder="1" applyAlignment="1">
      <alignment horizontal="center" vertical="center"/>
    </xf>
    <xf numFmtId="0" fontId="51" fillId="36" borderId="0" xfId="0" applyFont="1" applyFill="1" applyAlignment="1">
      <alignment wrapText="1"/>
    </xf>
    <xf numFmtId="0" fontId="51" fillId="36" borderId="0" xfId="0" applyFont="1" applyFill="1" applyAlignment="1">
      <alignment vertical="top" wrapText="1"/>
    </xf>
    <xf numFmtId="0" fontId="51" fillId="36" borderId="0" xfId="0" applyFont="1" applyFill="1" applyAlignment="1">
      <alignment vertical="center" wrapText="1"/>
    </xf>
    <xf numFmtId="0" fontId="0" fillId="36" borderId="0" xfId="0" applyFill="1" applyAlignment="1">
      <alignment vertical="center"/>
    </xf>
    <xf numFmtId="0" fontId="55" fillId="42" borderId="25" xfId="0" applyFont="1" applyFill="1" applyBorder="1"/>
    <xf numFmtId="0" fontId="55" fillId="42" borderId="24" xfId="0" applyFont="1" applyFill="1" applyBorder="1"/>
    <xf numFmtId="0" fontId="55" fillId="42" borderId="26" xfId="0" applyFont="1" applyFill="1" applyBorder="1"/>
    <xf numFmtId="0" fontId="56" fillId="0" borderId="17" xfId="0" applyFont="1" applyBorder="1" applyAlignment="1">
      <alignment horizontal="center" vertical="center"/>
    </xf>
    <xf numFmtId="14" fontId="56" fillId="0" borderId="17" xfId="0" applyNumberFormat="1" applyFont="1" applyBorder="1" applyAlignment="1">
      <alignment horizontal="center" vertical="center"/>
    </xf>
    <xf numFmtId="168" fontId="56" fillId="0" borderId="36" xfId="32459" applyNumberFormat="1" applyFont="1" applyBorder="1" applyAlignment="1">
      <alignment horizontal="center" vertical="center"/>
    </xf>
    <xf numFmtId="168" fontId="56" fillId="0" borderId="37" xfId="32459" applyNumberFormat="1" applyFont="1" applyBorder="1" applyAlignment="1">
      <alignment horizontal="center" vertical="center"/>
    </xf>
    <xf numFmtId="164" fontId="56" fillId="0" borderId="37" xfId="0" applyNumberFormat="1" applyFont="1" applyBorder="1" applyAlignment="1">
      <alignment horizontal="center" vertical="center"/>
    </xf>
    <xf numFmtId="164" fontId="56" fillId="0" borderId="29" xfId="0" applyNumberFormat="1" applyFont="1" applyBorder="1" applyAlignment="1">
      <alignment horizontal="center" vertical="center"/>
    </xf>
    <xf numFmtId="168" fontId="56" fillId="0" borderId="38" xfId="32459" applyNumberFormat="1" applyFont="1" applyBorder="1" applyAlignment="1">
      <alignment horizontal="center" vertical="center"/>
    </xf>
    <xf numFmtId="168" fontId="56" fillId="0" borderId="39" xfId="32459" applyNumberFormat="1" applyFont="1" applyBorder="1" applyAlignment="1">
      <alignment horizontal="center" vertical="center"/>
    </xf>
    <xf numFmtId="164" fontId="56" fillId="0" borderId="39" xfId="0" applyNumberFormat="1" applyFont="1" applyBorder="1" applyAlignment="1">
      <alignment horizontal="center" vertical="center"/>
    </xf>
    <xf numFmtId="164" fontId="56" fillId="0" borderId="30" xfId="0" applyNumberFormat="1" applyFont="1" applyBorder="1" applyAlignment="1">
      <alignment horizontal="center" vertical="center"/>
    </xf>
    <xf numFmtId="168" fontId="57" fillId="0" borderId="38" xfId="32459" applyNumberFormat="1" applyFont="1" applyBorder="1" applyAlignment="1">
      <alignment horizontal="center" vertical="center"/>
    </xf>
    <xf numFmtId="168" fontId="57" fillId="0" borderId="39" xfId="32459" applyNumberFormat="1" applyFont="1" applyBorder="1" applyAlignment="1">
      <alignment horizontal="center" vertical="center"/>
    </xf>
    <xf numFmtId="164" fontId="57" fillId="0" borderId="39" xfId="0" applyNumberFormat="1" applyFont="1" applyBorder="1" applyAlignment="1">
      <alignment horizontal="center" vertical="center"/>
    </xf>
    <xf numFmtId="164" fontId="57" fillId="0" borderId="30" xfId="0" applyNumberFormat="1" applyFont="1" applyBorder="1" applyAlignment="1">
      <alignment horizontal="center" vertical="center"/>
    </xf>
    <xf numFmtId="0" fontId="56" fillId="0" borderId="18" xfId="0" applyFont="1" applyBorder="1" applyAlignment="1">
      <alignment horizontal="center" vertical="center"/>
    </xf>
    <xf numFmtId="14" fontId="56" fillId="0" borderId="18" xfId="0" applyNumberFormat="1" applyFont="1" applyBorder="1" applyAlignment="1">
      <alignment horizontal="center" vertical="center"/>
    </xf>
    <xf numFmtId="168" fontId="57" fillId="0" borderId="40" xfId="32459" applyNumberFormat="1" applyFont="1" applyBorder="1" applyAlignment="1">
      <alignment horizontal="center" vertical="center"/>
    </xf>
    <xf numFmtId="168" fontId="57" fillId="0" borderId="41" xfId="32459" applyNumberFormat="1" applyFont="1" applyBorder="1" applyAlignment="1">
      <alignment horizontal="center" vertical="center"/>
    </xf>
    <xf numFmtId="164" fontId="57" fillId="0" borderId="41" xfId="0" applyNumberFormat="1" applyFont="1" applyBorder="1" applyAlignment="1">
      <alignment horizontal="center" vertical="center"/>
    </xf>
    <xf numFmtId="164" fontId="57" fillId="0" borderId="33" xfId="0" applyNumberFormat="1" applyFont="1" applyBorder="1" applyAlignment="1">
      <alignment horizontal="center" vertical="center"/>
    </xf>
    <xf numFmtId="0" fontId="55" fillId="42" borderId="34" xfId="0" applyFont="1" applyFill="1" applyBorder="1" applyAlignment="1">
      <alignment horizontal="center" vertical="center" wrapText="1"/>
    </xf>
    <xf numFmtId="0" fontId="55" fillId="42" borderId="35" xfId="0" applyFont="1" applyFill="1" applyBorder="1" applyAlignment="1">
      <alignment horizontal="center" vertical="center" wrapText="1"/>
    </xf>
    <xf numFmtId="0" fontId="44" fillId="0" borderId="0" xfId="0" applyFont="1"/>
    <xf numFmtId="168" fontId="44" fillId="0" borderId="22" xfId="32459" applyNumberFormat="1" applyFont="1" applyBorder="1"/>
    <xf numFmtId="168" fontId="44" fillId="0" borderId="0" xfId="32459" applyNumberFormat="1" applyFont="1"/>
    <xf numFmtId="164" fontId="44" fillId="0" borderId="30" xfId="0" applyNumberFormat="1" applyFont="1" applyBorder="1"/>
    <xf numFmtId="0" fontId="44" fillId="0" borderId="18" xfId="0" applyFont="1" applyBorder="1"/>
    <xf numFmtId="168" fontId="44" fillId="0" borderId="23" xfId="32459" applyNumberFormat="1" applyFont="1" applyBorder="1"/>
    <xf numFmtId="168" fontId="44" fillId="0" borderId="42" xfId="32459" applyNumberFormat="1" applyFont="1" applyBorder="1"/>
    <xf numFmtId="164" fontId="44" fillId="0" borderId="33" xfId="0" applyNumberFormat="1" applyFont="1" applyBorder="1"/>
    <xf numFmtId="0" fontId="55" fillId="42" borderId="23" xfId="0" applyFont="1" applyFill="1" applyBorder="1" applyAlignment="1">
      <alignment wrapText="1"/>
    </xf>
    <xf numFmtId="0" fontId="55" fillId="42" borderId="42" xfId="0" applyFont="1" applyFill="1" applyBorder="1" applyAlignment="1">
      <alignment wrapText="1"/>
    </xf>
    <xf numFmtId="0" fontId="55" fillId="42" borderId="33" xfId="0" applyFont="1" applyFill="1" applyBorder="1" applyAlignment="1">
      <alignment wrapText="1"/>
    </xf>
    <xf numFmtId="0" fontId="58" fillId="0" borderId="0" xfId="0" applyFont="1"/>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43" fillId="38" borderId="21" xfId="0" applyFont="1" applyFill="1" applyBorder="1" applyAlignment="1">
      <alignment horizontal="center" vertical="center"/>
    </xf>
    <xf numFmtId="0" fontId="43" fillId="38" borderId="24" xfId="0" applyFont="1" applyFill="1" applyBorder="1" applyAlignment="1">
      <alignment horizontal="center" vertical="center"/>
    </xf>
    <xf numFmtId="0" fontId="43" fillId="38" borderId="25"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55" fillId="42" borderId="24" xfId="0" applyFont="1" applyFill="1" applyBorder="1" applyAlignment="1">
      <alignment horizontal="center" vertical="center" wrapText="1"/>
    </xf>
    <xf numFmtId="0" fontId="55" fillId="42" borderId="25" xfId="0" applyFont="1" applyFill="1" applyBorder="1" applyAlignment="1">
      <alignment horizontal="center" vertical="center" wrapText="1"/>
    </xf>
    <xf numFmtId="0" fontId="55" fillId="42" borderId="26" xfId="0" applyFont="1" applyFill="1" applyBorder="1" applyAlignment="1">
      <alignment horizontal="center" vertical="center" wrapText="1"/>
    </xf>
    <xf numFmtId="0" fontId="55" fillId="42" borderId="16" xfId="0" applyFont="1" applyFill="1" applyBorder="1" applyAlignment="1">
      <alignment horizontal="center" vertical="center" wrapText="1"/>
    </xf>
    <xf numFmtId="0" fontId="55" fillId="42" borderId="18" xfId="0" applyFont="1" applyFill="1" applyBorder="1" applyAlignment="1">
      <alignment horizontal="center" vertical="center" wrapText="1"/>
    </xf>
    <xf numFmtId="0" fontId="52" fillId="36" borderId="0" xfId="0" applyFont="1" applyFill="1" applyAlignment="1">
      <alignment horizontal="left"/>
    </xf>
    <xf numFmtId="0" fontId="55" fillId="42" borderId="24" xfId="0" applyFont="1" applyFill="1" applyBorder="1" applyAlignment="1">
      <alignment horizontal="center"/>
    </xf>
    <xf numFmtId="0" fontId="55" fillId="42" borderId="25" xfId="0" applyFont="1" applyFill="1" applyBorder="1" applyAlignment="1">
      <alignment horizontal="center"/>
    </xf>
    <xf numFmtId="0" fontId="55" fillId="42" borderId="26" xfId="0" applyFont="1" applyFill="1" applyBorder="1" applyAlignment="1">
      <alignment horizontal="center"/>
    </xf>
    <xf numFmtId="0" fontId="55" fillId="42" borderId="16" xfId="0" applyFont="1" applyFill="1" applyBorder="1" applyAlignment="1">
      <alignment horizontal="center" vertical="center"/>
    </xf>
    <xf numFmtId="0" fontId="55" fillId="42" borderId="18" xfId="0" applyFont="1" applyFill="1" applyBorder="1" applyAlignment="1">
      <alignment horizontal="center" vertical="center"/>
    </xf>
    <xf numFmtId="0" fontId="51" fillId="36" borderId="0" xfId="0" applyFont="1" applyFill="1" applyAlignment="1">
      <alignment horizontal="left" vertical="top" wrapText="1"/>
    </xf>
    <xf numFmtId="0" fontId="52" fillId="36" borderId="0" xfId="0" applyFont="1" applyFill="1" applyAlignment="1">
      <alignment horizontal="left" vertical="center"/>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93BC0C4-DADE-4EE1-A346-2DC7A4D4BA79}"/>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Normal="100" workbookViewId="0">
      <selection activeCell="A6" sqref="A6"/>
    </sheetView>
  </sheetViews>
  <sheetFormatPr defaultColWidth="9.1796875" defaultRowHeight="14" x14ac:dyDescent="0.3"/>
  <cols>
    <col min="1" max="1" width="52.81640625" style="84" customWidth="1"/>
    <col min="2" max="2" width="7.453125" style="84" customWidth="1"/>
    <col min="3" max="5" width="9.1796875" style="84" customWidth="1"/>
    <col min="6" max="6" width="10.1796875" style="84" customWidth="1"/>
    <col min="7" max="7" width="10.54296875" style="84" customWidth="1"/>
    <col min="8" max="8" width="10.1796875" style="84" customWidth="1"/>
    <col min="9" max="9" width="9.453125" style="84" customWidth="1"/>
    <col min="10" max="10" width="9.1796875" style="84" customWidth="1"/>
    <col min="11" max="16384" width="9.1796875" style="84"/>
  </cols>
  <sheetData>
    <row r="1" spans="1:14" s="1" customFormat="1" x14ac:dyDescent="0.3"/>
    <row r="2" spans="1:14" s="1" customFormat="1" ht="32.5" x14ac:dyDescent="0.65">
      <c r="C2" s="2" t="s">
        <v>430</v>
      </c>
      <c r="F2" s="3"/>
      <c r="G2" s="3"/>
      <c r="H2" s="3"/>
      <c r="I2" s="3"/>
      <c r="J2" s="3"/>
      <c r="K2" s="3"/>
      <c r="L2" s="3"/>
      <c r="M2" s="3"/>
      <c r="N2" s="3"/>
    </row>
    <row r="3" spans="1:14" s="1" customFormat="1" ht="22.5" x14ac:dyDescent="0.45">
      <c r="C3" s="104" t="s">
        <v>689</v>
      </c>
      <c r="G3" s="3"/>
      <c r="H3" s="3"/>
      <c r="I3" s="3"/>
      <c r="J3" s="3"/>
      <c r="K3" s="3"/>
      <c r="L3" s="3"/>
      <c r="M3" s="3"/>
      <c r="N3" s="3"/>
    </row>
    <row r="4" spans="1:14" s="1" customFormat="1" x14ac:dyDescent="0.3"/>
    <row r="5" spans="1:14" s="1" customFormat="1" x14ac:dyDescent="0.3"/>
    <row r="7" spans="1:14" ht="18" x14ac:dyDescent="0.4">
      <c r="A7" s="4" t="s">
        <v>0</v>
      </c>
      <c r="B7" s="4"/>
    </row>
    <row r="8" spans="1:14" x14ac:dyDescent="0.3">
      <c r="A8" s="5"/>
      <c r="B8" s="5"/>
    </row>
    <row r="9" spans="1:14" ht="17.5" x14ac:dyDescent="0.35">
      <c r="A9" s="85" t="s">
        <v>27</v>
      </c>
      <c r="B9" s="85"/>
    </row>
    <row r="10" spans="1:14" ht="15.5" x14ac:dyDescent="0.35">
      <c r="A10" s="86" t="s">
        <v>28</v>
      </c>
      <c r="B10" s="86"/>
    </row>
    <row r="11" spans="1:14" ht="15.5" x14ac:dyDescent="0.35">
      <c r="A11" s="86" t="s">
        <v>29</v>
      </c>
      <c r="B11" s="86"/>
    </row>
    <row r="13" spans="1:14" ht="17.5" x14ac:dyDescent="0.35">
      <c r="A13" s="85" t="s">
        <v>1</v>
      </c>
      <c r="B13" s="85"/>
    </row>
    <row r="14" spans="1:14" ht="15.5" x14ac:dyDescent="0.35">
      <c r="A14" s="88" t="s">
        <v>343</v>
      </c>
      <c r="B14" s="87"/>
      <c r="C14" s="86" t="s">
        <v>429</v>
      </c>
    </row>
    <row r="15" spans="1:14" ht="17.5" x14ac:dyDescent="0.35">
      <c r="A15" s="85"/>
      <c r="B15" s="85"/>
      <c r="C15" s="86" t="s">
        <v>344</v>
      </c>
    </row>
    <row r="16" spans="1:14" ht="17.5" x14ac:dyDescent="0.35">
      <c r="B16" s="85"/>
      <c r="C16" s="86"/>
    </row>
    <row r="17" spans="1:9" ht="15.5" x14ac:dyDescent="0.35">
      <c r="A17" s="88" t="s">
        <v>647</v>
      </c>
      <c r="C17" s="169" t="s">
        <v>683</v>
      </c>
    </row>
    <row r="18" spans="1:9" ht="15.5" x14ac:dyDescent="0.35">
      <c r="C18" s="86" t="s">
        <v>459</v>
      </c>
    </row>
    <row r="20" spans="1:9" ht="15.5" x14ac:dyDescent="0.35">
      <c r="A20" s="88" t="s">
        <v>585</v>
      </c>
      <c r="B20" s="87"/>
      <c r="C20" s="86" t="s">
        <v>460</v>
      </c>
    </row>
    <row r="21" spans="1:9" ht="17.5" x14ac:dyDescent="0.35">
      <c r="A21" s="85"/>
      <c r="B21" s="85"/>
      <c r="C21" s="86" t="s">
        <v>586</v>
      </c>
      <c r="D21" s="83"/>
      <c r="E21" s="83"/>
      <c r="F21" s="83"/>
      <c r="G21" s="83"/>
      <c r="H21" s="83"/>
    </row>
    <row r="22" spans="1:9" ht="17.5" x14ac:dyDescent="0.35">
      <c r="A22" s="85"/>
      <c r="B22" s="85"/>
    </row>
    <row r="23" spans="1:9" ht="15.5" x14ac:dyDescent="0.35">
      <c r="A23" s="36" t="s">
        <v>587</v>
      </c>
      <c r="B23" s="36"/>
      <c r="C23" s="86" t="s">
        <v>461</v>
      </c>
      <c r="D23" s="86"/>
      <c r="E23" s="86"/>
      <c r="F23" s="86"/>
      <c r="G23" s="86"/>
      <c r="H23" s="86"/>
      <c r="I23" s="86"/>
    </row>
    <row r="24" spans="1:9" ht="15.5" x14ac:dyDescent="0.35">
      <c r="A24" s="36"/>
      <c r="B24" s="36"/>
      <c r="C24" s="86" t="s">
        <v>378</v>
      </c>
      <c r="D24" s="86"/>
      <c r="E24" s="86"/>
      <c r="F24" s="86"/>
      <c r="G24" s="86"/>
      <c r="H24" s="86"/>
      <c r="I24" s="86"/>
    </row>
    <row r="25" spans="1:9" ht="15.5" x14ac:dyDescent="0.35">
      <c r="A25" s="36"/>
      <c r="B25" s="36"/>
      <c r="C25" s="86" t="s">
        <v>23</v>
      </c>
      <c r="D25" s="86"/>
      <c r="E25" s="86"/>
      <c r="F25" s="86"/>
      <c r="G25" s="86"/>
      <c r="H25" s="86"/>
      <c r="I25" s="86"/>
    </row>
    <row r="26" spans="1:9" ht="15.5" x14ac:dyDescent="0.35">
      <c r="A26" s="36"/>
      <c r="B26" s="36"/>
      <c r="D26" s="86"/>
      <c r="E26" s="86"/>
      <c r="F26" s="86"/>
      <c r="G26" s="86"/>
      <c r="H26" s="86"/>
      <c r="I26" s="86"/>
    </row>
    <row r="27" spans="1:9" ht="15.5" x14ac:dyDescent="0.35">
      <c r="A27" s="36" t="s">
        <v>588</v>
      </c>
      <c r="B27" s="36"/>
      <c r="C27" s="86" t="s">
        <v>462</v>
      </c>
      <c r="D27" s="86"/>
      <c r="E27" s="86"/>
      <c r="F27" s="86"/>
      <c r="G27" s="86"/>
      <c r="H27" s="86"/>
      <c r="I27" s="86"/>
    </row>
    <row r="28" spans="1:9" ht="15.5" x14ac:dyDescent="0.35">
      <c r="A28" s="36"/>
      <c r="B28" s="36"/>
      <c r="C28" s="86" t="s">
        <v>413</v>
      </c>
      <c r="D28" s="86"/>
      <c r="E28" s="86"/>
      <c r="F28" s="86"/>
      <c r="G28" s="86"/>
      <c r="H28" s="86"/>
      <c r="I28" s="86"/>
    </row>
    <row r="29" spans="1:9" ht="15.5" x14ac:dyDescent="0.35">
      <c r="A29" s="36"/>
      <c r="B29" s="36"/>
      <c r="C29" s="86" t="s">
        <v>345</v>
      </c>
      <c r="D29" s="86"/>
      <c r="E29" s="86"/>
      <c r="F29" s="86"/>
      <c r="G29" s="86"/>
      <c r="H29" s="86"/>
      <c r="I29" s="86"/>
    </row>
    <row r="30" spans="1:9" ht="15.5" x14ac:dyDescent="0.35">
      <c r="A30" s="36"/>
      <c r="B30" s="36"/>
      <c r="C30" s="86"/>
      <c r="D30" s="86"/>
      <c r="E30" s="86"/>
      <c r="F30" s="86"/>
      <c r="G30" s="86"/>
      <c r="H30" s="86"/>
      <c r="I30" s="86"/>
    </row>
    <row r="31" spans="1:9" ht="15.5" x14ac:dyDescent="0.35">
      <c r="A31" s="36" t="s">
        <v>589</v>
      </c>
      <c r="B31" s="36"/>
      <c r="C31" s="86" t="s">
        <v>463</v>
      </c>
      <c r="D31" s="86"/>
      <c r="E31" s="86"/>
      <c r="F31" s="86"/>
      <c r="G31" s="86"/>
      <c r="H31" s="86"/>
      <c r="I31" s="86"/>
    </row>
    <row r="32" spans="1:9" ht="15.5" x14ac:dyDescent="0.35">
      <c r="A32" s="36"/>
      <c r="B32" s="36"/>
      <c r="C32" s="86" t="s">
        <v>378</v>
      </c>
      <c r="D32" s="86"/>
      <c r="E32" s="86"/>
      <c r="F32" s="86"/>
      <c r="G32" s="86"/>
      <c r="H32" s="86"/>
      <c r="I32" s="86"/>
    </row>
    <row r="33" spans="1:11" ht="15.5" x14ac:dyDescent="0.35">
      <c r="A33" s="36"/>
      <c r="B33" s="36"/>
      <c r="C33" s="86" t="s">
        <v>26</v>
      </c>
      <c r="D33" s="86"/>
      <c r="E33" s="86"/>
      <c r="F33" s="86"/>
      <c r="G33" s="86"/>
      <c r="H33" s="86"/>
      <c r="I33" s="86"/>
    </row>
    <row r="34" spans="1:11" ht="15.5" x14ac:dyDescent="0.35">
      <c r="A34" s="36"/>
      <c r="B34" s="36"/>
      <c r="C34" s="86"/>
      <c r="D34" s="86"/>
      <c r="E34" s="86"/>
      <c r="F34" s="86"/>
      <c r="G34" s="86"/>
      <c r="H34" s="86"/>
      <c r="I34" s="86"/>
    </row>
    <row r="35" spans="1:11" ht="15.5" x14ac:dyDescent="0.35">
      <c r="A35" s="36" t="s">
        <v>590</v>
      </c>
      <c r="B35" s="36"/>
      <c r="C35" s="86" t="s">
        <v>464</v>
      </c>
      <c r="D35" s="86"/>
      <c r="E35" s="86"/>
      <c r="F35" s="86"/>
      <c r="G35" s="86"/>
      <c r="H35" s="86"/>
      <c r="I35" s="86"/>
    </row>
    <row r="36" spans="1:11" ht="15.5" x14ac:dyDescent="0.35">
      <c r="A36" s="36"/>
      <c r="B36" s="36"/>
      <c r="C36" s="86" t="s">
        <v>24</v>
      </c>
      <c r="D36" s="86"/>
      <c r="E36" s="86"/>
      <c r="F36" s="86"/>
      <c r="G36" s="86"/>
      <c r="H36" s="86"/>
      <c r="I36" s="86"/>
    </row>
    <row r="37" spans="1:11" ht="15.5" x14ac:dyDescent="0.35">
      <c r="A37" s="36"/>
      <c r="B37" s="36"/>
      <c r="C37" s="86" t="s">
        <v>346</v>
      </c>
      <c r="D37" s="86"/>
      <c r="E37" s="86"/>
      <c r="F37" s="86"/>
      <c r="G37" s="86"/>
      <c r="H37" s="86"/>
      <c r="I37" s="86"/>
    </row>
    <row r="38" spans="1:11" ht="15.5" x14ac:dyDescent="0.35">
      <c r="A38" s="36"/>
      <c r="B38" s="36"/>
      <c r="C38" s="86"/>
      <c r="D38" s="86"/>
      <c r="E38" s="86"/>
      <c r="F38" s="86"/>
      <c r="G38" s="86"/>
      <c r="H38" s="86"/>
      <c r="I38" s="86"/>
    </row>
    <row r="39" spans="1:11" ht="15.5" x14ac:dyDescent="0.35">
      <c r="A39" s="36" t="s">
        <v>591</v>
      </c>
      <c r="B39" s="36"/>
      <c r="C39" s="86" t="s">
        <v>465</v>
      </c>
      <c r="D39" s="86"/>
      <c r="E39" s="86"/>
      <c r="F39" s="86"/>
      <c r="G39" s="86"/>
      <c r="H39" s="86"/>
      <c r="I39" s="86"/>
    </row>
    <row r="40" spans="1:11" ht="15.5" x14ac:dyDescent="0.35">
      <c r="A40" s="86"/>
      <c r="B40" s="86"/>
      <c r="C40" s="86" t="s">
        <v>25</v>
      </c>
      <c r="D40" s="86"/>
      <c r="E40" s="86"/>
      <c r="F40" s="86"/>
      <c r="G40" s="86"/>
      <c r="H40" s="86"/>
      <c r="I40" s="86"/>
    </row>
    <row r="41" spans="1:11" ht="15.5" x14ac:dyDescent="0.35">
      <c r="A41" s="6"/>
      <c r="B41" s="6"/>
      <c r="C41" s="86" t="s">
        <v>348</v>
      </c>
      <c r="K41" s="7"/>
    </row>
    <row r="42" spans="1:11" ht="15.5" x14ac:dyDescent="0.35">
      <c r="A42" s="6"/>
      <c r="B42" s="6"/>
      <c r="C42" s="86"/>
      <c r="K42" s="7"/>
    </row>
    <row r="43" spans="1:11" ht="15.5" x14ac:dyDescent="0.35">
      <c r="A43" s="36" t="s">
        <v>592</v>
      </c>
      <c r="B43" s="36"/>
      <c r="C43" s="86" t="s">
        <v>466</v>
      </c>
      <c r="D43" s="86"/>
      <c r="E43" s="86"/>
      <c r="F43" s="86"/>
      <c r="G43" s="86"/>
      <c r="H43" s="86"/>
    </row>
    <row r="44" spans="1:11" ht="15.5" x14ac:dyDescent="0.35">
      <c r="A44" s="86"/>
      <c r="B44" s="86"/>
      <c r="C44" s="86" t="s">
        <v>25</v>
      </c>
      <c r="D44" s="86"/>
      <c r="E44" s="86"/>
      <c r="F44" s="86"/>
      <c r="G44" s="86"/>
      <c r="H44" s="86"/>
    </row>
    <row r="45" spans="1:11" ht="15.5" x14ac:dyDescent="0.35">
      <c r="A45" s="6"/>
      <c r="B45" s="6"/>
      <c r="C45" s="86" t="s">
        <v>347</v>
      </c>
    </row>
    <row r="46" spans="1:11" ht="15.5" x14ac:dyDescent="0.35">
      <c r="A46" s="6"/>
      <c r="B46" s="6"/>
      <c r="C46" s="86"/>
    </row>
    <row r="47" spans="1:11" ht="15.5" x14ac:dyDescent="0.35">
      <c r="A47" s="88" t="s">
        <v>593</v>
      </c>
      <c r="B47" s="6"/>
      <c r="C47" s="86" t="s">
        <v>469</v>
      </c>
    </row>
    <row r="48" spans="1:11" ht="15.5" x14ac:dyDescent="0.35">
      <c r="A48" s="6"/>
      <c r="B48" s="6"/>
      <c r="C48" s="86" t="s">
        <v>471</v>
      </c>
    </row>
    <row r="49" spans="1:10" ht="15.5" x14ac:dyDescent="0.35">
      <c r="A49" s="6"/>
      <c r="B49" s="6"/>
      <c r="C49" s="86"/>
    </row>
    <row r="50" spans="1:10" ht="15.5" x14ac:dyDescent="0.35">
      <c r="A50" s="88" t="s">
        <v>594</v>
      </c>
      <c r="B50" s="6"/>
      <c r="C50" s="86" t="s">
        <v>470</v>
      </c>
    </row>
    <row r="51" spans="1:10" ht="15.5" x14ac:dyDescent="0.35">
      <c r="A51" s="6"/>
      <c r="B51" s="6"/>
      <c r="C51" s="86" t="s">
        <v>608</v>
      </c>
    </row>
    <row r="52" spans="1:10" ht="15.5" x14ac:dyDescent="0.35">
      <c r="A52" s="6"/>
      <c r="B52" s="6"/>
      <c r="C52" s="86"/>
    </row>
    <row r="53" spans="1:10" ht="15.5" x14ac:dyDescent="0.35">
      <c r="A53" s="88" t="s">
        <v>595</v>
      </c>
      <c r="B53" s="6"/>
      <c r="C53" s="86" t="s">
        <v>472</v>
      </c>
    </row>
    <row r="54" spans="1:10" ht="15.5" x14ac:dyDescent="0.35">
      <c r="A54" s="6"/>
      <c r="B54" s="6"/>
      <c r="C54" s="86" t="s">
        <v>513</v>
      </c>
    </row>
    <row r="55" spans="1:10" ht="15.5" x14ac:dyDescent="0.35">
      <c r="A55" s="6"/>
      <c r="B55" s="6"/>
      <c r="C55" s="86"/>
    </row>
    <row r="56" spans="1:10" ht="15.5" x14ac:dyDescent="0.35">
      <c r="A56" s="88" t="s">
        <v>596</v>
      </c>
      <c r="B56" s="6"/>
      <c r="C56" s="86" t="s">
        <v>473</v>
      </c>
    </row>
    <row r="57" spans="1:10" ht="15.5" x14ac:dyDescent="0.35">
      <c r="A57" s="6"/>
      <c r="B57" s="6"/>
      <c r="C57" s="86" t="s">
        <v>609</v>
      </c>
    </row>
    <row r="58" spans="1:10" ht="15.5" x14ac:dyDescent="0.35">
      <c r="A58" s="6"/>
      <c r="B58" s="6"/>
      <c r="C58" s="86"/>
    </row>
    <row r="59" spans="1:10" ht="15.5" x14ac:dyDescent="0.35">
      <c r="A59" s="36" t="s">
        <v>597</v>
      </c>
      <c r="B59" s="36"/>
      <c r="C59" s="86" t="s">
        <v>579</v>
      </c>
      <c r="J59" s="7"/>
    </row>
    <row r="60" spans="1:10" ht="15.5" x14ac:dyDescent="0.35">
      <c r="A60" s="6"/>
      <c r="B60" s="6"/>
      <c r="C60" s="86" t="s">
        <v>427</v>
      </c>
      <c r="J60" s="7"/>
    </row>
    <row r="61" spans="1:10" ht="15.5" x14ac:dyDescent="0.35">
      <c r="A61" s="6"/>
      <c r="B61" s="6"/>
      <c r="C61" s="86" t="s">
        <v>514</v>
      </c>
      <c r="J61" s="7"/>
    </row>
    <row r="62" spans="1:10" ht="15.5" x14ac:dyDescent="0.35">
      <c r="A62" s="36"/>
      <c r="B62" s="6"/>
      <c r="C62" s="86"/>
      <c r="J62" s="7"/>
    </row>
    <row r="63" spans="1:10" ht="15.5" x14ac:dyDescent="0.35">
      <c r="A63" s="36" t="s">
        <v>598</v>
      </c>
      <c r="B63" s="36"/>
      <c r="C63" s="86" t="s">
        <v>578</v>
      </c>
      <c r="D63" s="86"/>
      <c r="E63" s="86"/>
      <c r="J63" s="7"/>
    </row>
    <row r="64" spans="1:10" ht="15.5" x14ac:dyDescent="0.35">
      <c r="A64" s="36"/>
      <c r="B64" s="6"/>
      <c r="C64" s="86" t="s">
        <v>427</v>
      </c>
      <c r="D64" s="86"/>
      <c r="E64" s="86"/>
      <c r="J64" s="7"/>
    </row>
    <row r="65" spans="1:10" ht="15.5" x14ac:dyDescent="0.35">
      <c r="A65" s="36"/>
      <c r="B65" s="6"/>
      <c r="C65" s="86" t="s">
        <v>610</v>
      </c>
      <c r="D65" s="86"/>
      <c r="E65" s="86"/>
      <c r="J65" s="7"/>
    </row>
    <row r="66" spans="1:10" ht="15.5" x14ac:dyDescent="0.35">
      <c r="A66" s="86"/>
      <c r="C66" s="86"/>
      <c r="D66" s="86"/>
      <c r="E66" s="86"/>
    </row>
    <row r="67" spans="1:10" ht="15.5" x14ac:dyDescent="0.35">
      <c r="A67" s="36" t="s">
        <v>599</v>
      </c>
      <c r="C67" s="86" t="s">
        <v>547</v>
      </c>
      <c r="D67" s="86"/>
      <c r="E67" s="86"/>
    </row>
    <row r="68" spans="1:10" ht="15.5" x14ac:dyDescent="0.35">
      <c r="A68" s="86"/>
      <c r="C68" s="86" t="s">
        <v>553</v>
      </c>
      <c r="D68" s="86"/>
      <c r="E68" s="86"/>
    </row>
    <row r="69" spans="1:10" ht="15.5" x14ac:dyDescent="0.35">
      <c r="A69" s="86"/>
      <c r="C69" s="86"/>
      <c r="D69" s="86"/>
      <c r="E69" s="86"/>
    </row>
    <row r="70" spans="1:10" ht="15.5" x14ac:dyDescent="0.35">
      <c r="A70" s="36" t="s">
        <v>600</v>
      </c>
      <c r="C70" s="86" t="s">
        <v>548</v>
      </c>
      <c r="D70" s="86"/>
      <c r="E70" s="86"/>
    </row>
    <row r="71" spans="1:10" ht="15.5" x14ac:dyDescent="0.35">
      <c r="A71" s="86"/>
      <c r="C71" s="86" t="s">
        <v>554</v>
      </c>
      <c r="D71" s="86"/>
      <c r="E71" s="86"/>
    </row>
    <row r="72" spans="1:10" ht="15.5" x14ac:dyDescent="0.35">
      <c r="A72" s="86"/>
      <c r="C72" s="86"/>
      <c r="D72" s="86"/>
      <c r="E72" s="86"/>
    </row>
    <row r="73" spans="1:10" ht="15.5" x14ac:dyDescent="0.35">
      <c r="A73" s="36" t="s">
        <v>601</v>
      </c>
      <c r="C73" s="86" t="s">
        <v>559</v>
      </c>
      <c r="D73" s="86"/>
      <c r="E73" s="86"/>
    </row>
    <row r="74" spans="1:10" ht="15.5" x14ac:dyDescent="0.35">
      <c r="A74" s="86"/>
      <c r="C74" s="86" t="s">
        <v>555</v>
      </c>
      <c r="D74" s="86"/>
      <c r="E74" s="86"/>
    </row>
    <row r="75" spans="1:10" ht="15.5" x14ac:dyDescent="0.35">
      <c r="A75" s="86"/>
      <c r="C75" s="86"/>
      <c r="D75" s="86"/>
      <c r="E75" s="86"/>
    </row>
    <row r="76" spans="1:10" ht="15.5" x14ac:dyDescent="0.35">
      <c r="A76" s="36" t="s">
        <v>602</v>
      </c>
      <c r="C76" s="86" t="s">
        <v>550</v>
      </c>
      <c r="D76" s="86"/>
      <c r="E76" s="86"/>
    </row>
    <row r="77" spans="1:10" ht="15.5" x14ac:dyDescent="0.35">
      <c r="A77" s="86"/>
      <c r="C77" s="86" t="s">
        <v>556</v>
      </c>
      <c r="D77" s="86"/>
      <c r="E77" s="86"/>
    </row>
    <row r="78" spans="1:10" ht="15.5" x14ac:dyDescent="0.35">
      <c r="A78" s="86"/>
      <c r="C78" s="86"/>
      <c r="D78" s="86"/>
      <c r="E78" s="86"/>
    </row>
    <row r="79" spans="1:10" ht="15.5" x14ac:dyDescent="0.35">
      <c r="A79" s="36" t="s">
        <v>603</v>
      </c>
      <c r="C79" s="86" t="s">
        <v>549</v>
      </c>
      <c r="D79" s="86"/>
      <c r="E79" s="86"/>
    </row>
    <row r="80" spans="1:10" ht="15.5" x14ac:dyDescent="0.35">
      <c r="A80" s="86"/>
      <c r="C80" s="86" t="s">
        <v>557</v>
      </c>
      <c r="D80" s="86"/>
      <c r="E80" s="86"/>
    </row>
    <row r="81" spans="1:10" ht="15.5" x14ac:dyDescent="0.35">
      <c r="A81" s="86"/>
      <c r="C81" s="86"/>
      <c r="D81" s="86"/>
      <c r="E81" s="86"/>
    </row>
    <row r="82" spans="1:10" ht="15.5" x14ac:dyDescent="0.35">
      <c r="A82" s="36" t="s">
        <v>604</v>
      </c>
      <c r="C82" s="86" t="s">
        <v>551</v>
      </c>
      <c r="D82" s="86"/>
      <c r="E82" s="86"/>
    </row>
    <row r="83" spans="1:10" ht="15.5" x14ac:dyDescent="0.35">
      <c r="A83" s="86"/>
      <c r="C83" s="86" t="s">
        <v>558</v>
      </c>
      <c r="D83" s="86"/>
      <c r="E83" s="86"/>
    </row>
    <row r="84" spans="1:10" ht="15.5" x14ac:dyDescent="0.35">
      <c r="A84" s="86"/>
      <c r="C84" s="86"/>
      <c r="D84" s="86"/>
      <c r="E84" s="86"/>
    </row>
    <row r="85" spans="1:10" ht="15.5" x14ac:dyDescent="0.35">
      <c r="A85" s="36" t="s">
        <v>605</v>
      </c>
      <c r="C85" s="86" t="s">
        <v>552</v>
      </c>
      <c r="D85" s="86"/>
      <c r="E85" s="86"/>
    </row>
    <row r="86" spans="1:10" ht="15.5" x14ac:dyDescent="0.35">
      <c r="A86" s="86"/>
      <c r="C86" s="86" t="s">
        <v>611</v>
      </c>
      <c r="D86" s="86"/>
      <c r="E86" s="86"/>
    </row>
    <row r="87" spans="1:10" ht="15.5" x14ac:dyDescent="0.35">
      <c r="A87" s="36"/>
      <c r="B87" s="6"/>
      <c r="C87" s="86"/>
      <c r="D87" s="86"/>
      <c r="E87" s="86"/>
    </row>
    <row r="88" spans="1:10" ht="15.5" x14ac:dyDescent="0.35">
      <c r="A88" s="36" t="s">
        <v>606</v>
      </c>
      <c r="B88" s="36"/>
      <c r="C88" s="86" t="s">
        <v>414</v>
      </c>
      <c r="D88" s="86"/>
      <c r="E88" s="86"/>
      <c r="J88" s="7"/>
    </row>
    <row r="89" spans="1:10" ht="15.5" x14ac:dyDescent="0.35">
      <c r="A89" s="36"/>
      <c r="B89" s="6"/>
      <c r="C89" s="86" t="s">
        <v>612</v>
      </c>
      <c r="D89" s="86"/>
      <c r="E89" s="86"/>
    </row>
    <row r="90" spans="1:10" ht="15.5" x14ac:dyDescent="0.35">
      <c r="A90" s="36"/>
      <c r="B90" s="6"/>
      <c r="C90" s="86"/>
      <c r="D90" s="86"/>
      <c r="E90" s="86"/>
      <c r="G90" s="8"/>
    </row>
    <row r="91" spans="1:10" ht="15.5" x14ac:dyDescent="0.35">
      <c r="A91" s="36" t="s">
        <v>607</v>
      </c>
      <c r="B91" s="36"/>
      <c r="C91" s="86" t="s">
        <v>474</v>
      </c>
      <c r="G91" s="8"/>
    </row>
    <row r="92" spans="1:10" ht="15.5" x14ac:dyDescent="0.35">
      <c r="A92" s="36"/>
      <c r="B92" s="6"/>
      <c r="C92" s="86" t="s">
        <v>11</v>
      </c>
    </row>
    <row r="93" spans="1:10" ht="15.5" x14ac:dyDescent="0.35">
      <c r="A93" s="86"/>
      <c r="C93" s="86" t="s">
        <v>613</v>
      </c>
    </row>
    <row r="94" spans="1:10" ht="15.5" x14ac:dyDescent="0.35">
      <c r="A94" s="86"/>
      <c r="C94" s="86"/>
    </row>
    <row r="95" spans="1:10" ht="15.5" x14ac:dyDescent="0.35">
      <c r="A95" s="36" t="s">
        <v>614</v>
      </c>
      <c r="B95" s="36"/>
      <c r="C95" s="86" t="s">
        <v>475</v>
      </c>
    </row>
    <row r="96" spans="1:10" ht="15.5" x14ac:dyDescent="0.35">
      <c r="A96" s="36"/>
      <c r="B96" s="6"/>
      <c r="C96" s="86" t="s">
        <v>476</v>
      </c>
    </row>
    <row r="97" spans="1:14" ht="15.5" x14ac:dyDescent="0.35">
      <c r="A97" s="36"/>
      <c r="B97" s="6"/>
      <c r="C97" s="86" t="s">
        <v>615</v>
      </c>
    </row>
    <row r="98" spans="1:14" ht="15.5" x14ac:dyDescent="0.35">
      <c r="A98" s="36"/>
      <c r="B98" s="6"/>
      <c r="C98" s="86"/>
    </row>
    <row r="99" spans="1:14" ht="15.5" x14ac:dyDescent="0.35">
      <c r="A99" s="36" t="s">
        <v>616</v>
      </c>
      <c r="B99" s="36"/>
      <c r="C99" s="86" t="s">
        <v>501</v>
      </c>
    </row>
    <row r="100" spans="1:14" ht="15.5" x14ac:dyDescent="0.35">
      <c r="A100" s="36"/>
      <c r="B100" s="6"/>
      <c r="C100" s="86" t="s">
        <v>476</v>
      </c>
    </row>
    <row r="101" spans="1:14" ht="15.5" x14ac:dyDescent="0.35">
      <c r="A101" s="36"/>
      <c r="B101" s="6"/>
      <c r="C101" s="86" t="s">
        <v>515</v>
      </c>
    </row>
    <row r="102" spans="1:14" ht="15.5" x14ac:dyDescent="0.35">
      <c r="A102" s="36"/>
      <c r="B102" s="6"/>
      <c r="C102" s="86"/>
    </row>
    <row r="103" spans="1:14" ht="15.5" x14ac:dyDescent="0.35">
      <c r="A103" s="36" t="s">
        <v>617</v>
      </c>
      <c r="B103" s="36"/>
      <c r="C103" s="86" t="s">
        <v>477</v>
      </c>
    </row>
    <row r="104" spans="1:14" ht="15.5" x14ac:dyDescent="0.35">
      <c r="A104" s="36"/>
      <c r="B104" s="6"/>
      <c r="C104" s="86" t="s">
        <v>476</v>
      </c>
    </row>
    <row r="105" spans="1:14" ht="15.5" x14ac:dyDescent="0.35">
      <c r="A105" s="36"/>
      <c r="B105" s="6"/>
      <c r="C105" s="86" t="s">
        <v>516</v>
      </c>
    </row>
    <row r="106" spans="1:14" ht="15.5" x14ac:dyDescent="0.35">
      <c r="A106" s="36"/>
      <c r="B106" s="6"/>
      <c r="C106" s="86"/>
    </row>
    <row r="107" spans="1:14" ht="15.5" x14ac:dyDescent="0.35">
      <c r="A107" s="36" t="s">
        <v>618</v>
      </c>
      <c r="B107" s="36"/>
      <c r="C107" s="86" t="s">
        <v>479</v>
      </c>
    </row>
    <row r="108" spans="1:14" ht="15.5" x14ac:dyDescent="0.35">
      <c r="A108" s="6"/>
      <c r="B108" s="6"/>
      <c r="C108" s="86" t="s">
        <v>476</v>
      </c>
    </row>
    <row r="109" spans="1:14" ht="15.5" x14ac:dyDescent="0.35">
      <c r="A109" s="6"/>
      <c r="B109" s="6"/>
      <c r="C109" s="86" t="s">
        <v>619</v>
      </c>
    </row>
    <row r="110" spans="1:14" ht="15.5" x14ac:dyDescent="0.35">
      <c r="A110" s="6"/>
      <c r="B110" s="6"/>
      <c r="C110" s="86"/>
    </row>
    <row r="111" spans="1:14" ht="15.5" x14ac:dyDescent="0.35">
      <c r="A111" s="36" t="s">
        <v>620</v>
      </c>
      <c r="B111" s="36"/>
      <c r="C111" s="86" t="s">
        <v>502</v>
      </c>
      <c r="D111" s="86"/>
      <c r="E111" s="86"/>
      <c r="F111" s="86"/>
      <c r="G111" s="86"/>
      <c r="H111" s="86"/>
      <c r="I111" s="86"/>
      <c r="J111" s="86"/>
      <c r="K111" s="86"/>
      <c r="L111" s="86"/>
      <c r="M111" s="86"/>
      <c r="N111" s="86"/>
    </row>
    <row r="112" spans="1:14" ht="15.5" x14ac:dyDescent="0.35">
      <c r="A112" s="36"/>
      <c r="B112" s="36"/>
      <c r="C112" s="86" t="s">
        <v>476</v>
      </c>
      <c r="D112" s="86"/>
      <c r="E112" s="86"/>
      <c r="F112" s="86"/>
      <c r="G112" s="86"/>
      <c r="H112" s="86"/>
      <c r="I112" s="86"/>
      <c r="J112" s="86"/>
      <c r="K112" s="86"/>
      <c r="L112" s="86"/>
      <c r="M112" s="86"/>
      <c r="N112" s="86"/>
    </row>
    <row r="113" spans="1:14" ht="15.5" x14ac:dyDescent="0.35">
      <c r="A113" s="36"/>
      <c r="B113" s="36"/>
      <c r="C113" s="86" t="s">
        <v>517</v>
      </c>
      <c r="D113" s="86"/>
      <c r="E113" s="86"/>
      <c r="F113" s="86"/>
      <c r="G113" s="86"/>
      <c r="H113" s="86"/>
      <c r="I113" s="86"/>
      <c r="J113" s="86"/>
      <c r="K113" s="86"/>
      <c r="L113" s="86"/>
      <c r="M113" s="86"/>
      <c r="N113" s="86"/>
    </row>
    <row r="114" spans="1:14" ht="15.5" x14ac:dyDescent="0.35">
      <c r="A114" s="36"/>
      <c r="B114" s="36"/>
      <c r="C114" s="86"/>
      <c r="D114" s="86"/>
      <c r="E114" s="86"/>
      <c r="F114" s="86"/>
      <c r="G114" s="86"/>
      <c r="H114" s="86"/>
      <c r="I114" s="86"/>
      <c r="J114" s="86"/>
      <c r="K114" s="86"/>
      <c r="L114" s="86"/>
      <c r="M114" s="86"/>
      <c r="N114" s="86"/>
    </row>
    <row r="115" spans="1:14" ht="15.5" x14ac:dyDescent="0.35">
      <c r="A115" s="36" t="s">
        <v>621</v>
      </c>
      <c r="B115" s="36"/>
      <c r="C115" s="86" t="s">
        <v>478</v>
      </c>
      <c r="D115" s="86"/>
      <c r="E115" s="86"/>
      <c r="F115" s="86"/>
      <c r="G115" s="86"/>
      <c r="H115" s="86"/>
      <c r="I115" s="86"/>
      <c r="J115" s="86"/>
      <c r="K115" s="86"/>
      <c r="L115" s="86"/>
      <c r="M115" s="86"/>
      <c r="N115" s="86"/>
    </row>
    <row r="116" spans="1:14" ht="15.5" x14ac:dyDescent="0.35">
      <c r="A116" s="36"/>
      <c r="B116" s="36"/>
      <c r="C116" s="86" t="s">
        <v>476</v>
      </c>
      <c r="D116" s="86"/>
      <c r="E116" s="86"/>
      <c r="F116" s="86"/>
      <c r="G116" s="86"/>
      <c r="H116" s="86"/>
      <c r="I116" s="86"/>
      <c r="J116" s="86"/>
      <c r="K116" s="86"/>
      <c r="L116" s="86"/>
      <c r="M116" s="86"/>
      <c r="N116" s="86"/>
    </row>
    <row r="117" spans="1:14" ht="15.5" x14ac:dyDescent="0.35">
      <c r="A117" s="36"/>
      <c r="B117" s="36"/>
      <c r="C117" s="86" t="s">
        <v>622</v>
      </c>
      <c r="D117" s="86"/>
      <c r="E117" s="86"/>
      <c r="F117" s="86"/>
      <c r="G117" s="86"/>
      <c r="H117" s="86"/>
      <c r="I117" s="86"/>
      <c r="J117" s="86"/>
      <c r="K117" s="86"/>
      <c r="L117" s="86"/>
      <c r="M117" s="86"/>
      <c r="N117" s="86"/>
    </row>
    <row r="118" spans="1:14" ht="15.5" x14ac:dyDescent="0.35">
      <c r="A118" s="36"/>
      <c r="B118" s="36"/>
      <c r="C118" s="86"/>
      <c r="D118" s="86"/>
      <c r="E118" s="86"/>
      <c r="F118" s="86"/>
      <c r="G118" s="86"/>
      <c r="H118" s="86"/>
      <c r="I118" s="86"/>
      <c r="J118" s="86"/>
      <c r="K118" s="86"/>
      <c r="L118" s="86"/>
      <c r="M118" s="86"/>
      <c r="N118" s="86"/>
    </row>
    <row r="119" spans="1:14" ht="15.5" x14ac:dyDescent="0.35">
      <c r="A119" s="36" t="s">
        <v>581</v>
      </c>
      <c r="B119" s="86"/>
      <c r="C119" s="86" t="s">
        <v>580</v>
      </c>
      <c r="D119" s="86"/>
      <c r="E119" s="86"/>
      <c r="F119" s="86"/>
      <c r="G119" s="86"/>
      <c r="H119" s="86"/>
      <c r="I119" s="86"/>
      <c r="J119" s="86"/>
      <c r="K119" s="86"/>
      <c r="L119" s="86"/>
      <c r="M119" s="86"/>
      <c r="N119" s="86"/>
    </row>
    <row r="120" spans="1:14" ht="15.5" x14ac:dyDescent="0.35">
      <c r="A120" s="86"/>
      <c r="B120" s="86"/>
      <c r="C120" s="86" t="s">
        <v>518</v>
      </c>
      <c r="D120" s="86"/>
      <c r="E120" s="86"/>
      <c r="F120" s="86"/>
      <c r="G120" s="86"/>
      <c r="H120" s="86"/>
      <c r="I120" s="86"/>
      <c r="J120" s="86"/>
      <c r="K120" s="86"/>
      <c r="L120" s="86"/>
      <c r="M120" s="86"/>
      <c r="N120" s="86"/>
    </row>
    <row r="121" spans="1:14" ht="15.5" x14ac:dyDescent="0.35">
      <c r="A121" s="86"/>
      <c r="B121" s="86"/>
      <c r="C121" s="86"/>
      <c r="D121" s="86"/>
      <c r="E121" s="86"/>
      <c r="F121" s="86"/>
      <c r="G121" s="86"/>
      <c r="H121" s="86"/>
      <c r="I121" s="86"/>
      <c r="J121" s="86"/>
      <c r="K121" s="86"/>
      <c r="L121" s="86"/>
      <c r="M121" s="86"/>
      <c r="N121" s="86"/>
    </row>
    <row r="122" spans="1:14" ht="15.5" x14ac:dyDescent="0.35">
      <c r="A122" s="36" t="s">
        <v>623</v>
      </c>
      <c r="B122" s="86"/>
      <c r="C122" s="86" t="s">
        <v>563</v>
      </c>
      <c r="D122" s="86"/>
      <c r="E122" s="86"/>
      <c r="F122" s="86"/>
      <c r="G122" s="86"/>
      <c r="H122" s="86"/>
      <c r="I122" s="86"/>
      <c r="J122" s="86"/>
      <c r="K122" s="86"/>
      <c r="L122" s="86"/>
      <c r="M122" s="86"/>
      <c r="N122" s="86"/>
    </row>
    <row r="123" spans="1:14" ht="15.5" x14ac:dyDescent="0.35">
      <c r="A123" s="86"/>
      <c r="B123" s="86"/>
      <c r="C123" s="86" t="s">
        <v>624</v>
      </c>
      <c r="D123" s="86"/>
      <c r="E123" s="86"/>
      <c r="F123" s="86"/>
      <c r="G123" s="86"/>
      <c r="H123" s="86"/>
      <c r="I123" s="86"/>
      <c r="J123" s="86"/>
      <c r="K123" s="86"/>
      <c r="L123" s="86"/>
      <c r="M123" s="86"/>
      <c r="N123" s="86"/>
    </row>
    <row r="124" spans="1:14" ht="15.5" x14ac:dyDescent="0.35">
      <c r="A124" s="86"/>
      <c r="B124" s="86"/>
      <c r="C124" s="86"/>
      <c r="D124" s="86"/>
      <c r="E124" s="86"/>
      <c r="F124" s="86"/>
      <c r="G124" s="86"/>
      <c r="H124" s="86"/>
      <c r="I124" s="86"/>
      <c r="J124" s="86"/>
      <c r="K124" s="86"/>
      <c r="L124" s="86"/>
      <c r="M124" s="86"/>
      <c r="N124" s="86"/>
    </row>
    <row r="125" spans="1:14" ht="15.5" x14ac:dyDescent="0.35">
      <c r="A125" s="36" t="s">
        <v>625</v>
      </c>
      <c r="B125" s="86"/>
      <c r="C125" s="86" t="s">
        <v>359</v>
      </c>
      <c r="D125" s="86"/>
      <c r="E125" s="86"/>
      <c r="F125" s="86"/>
      <c r="G125" s="86"/>
      <c r="H125" s="86"/>
      <c r="I125" s="86"/>
      <c r="J125" s="86"/>
      <c r="K125" s="86"/>
      <c r="L125" s="86"/>
      <c r="M125" s="86"/>
      <c r="N125" s="86"/>
    </row>
    <row r="126" spans="1:14" ht="15.5" x14ac:dyDescent="0.35">
      <c r="A126" s="86"/>
      <c r="B126" s="86"/>
      <c r="C126" s="86" t="s">
        <v>626</v>
      </c>
      <c r="D126" s="86"/>
      <c r="E126" s="86"/>
      <c r="F126" s="86"/>
      <c r="G126" s="86"/>
      <c r="H126" s="86"/>
      <c r="I126" s="86"/>
      <c r="J126" s="86"/>
      <c r="K126" s="86"/>
      <c r="L126" s="86"/>
      <c r="M126" s="86"/>
      <c r="N126" s="86"/>
    </row>
    <row r="127" spans="1:14" ht="15.5" x14ac:dyDescent="0.35">
      <c r="A127" s="86"/>
      <c r="B127" s="86"/>
      <c r="C127" s="86"/>
      <c r="D127" s="86"/>
      <c r="E127" s="86"/>
      <c r="F127" s="86"/>
      <c r="G127" s="86"/>
      <c r="H127" s="86"/>
      <c r="I127" s="86"/>
      <c r="J127" s="86"/>
      <c r="K127" s="86"/>
      <c r="L127" s="86"/>
      <c r="M127" s="86"/>
      <c r="N127" s="86"/>
    </row>
    <row r="128" spans="1:14" ht="15.5" x14ac:dyDescent="0.35">
      <c r="A128" s="36" t="s">
        <v>782</v>
      </c>
      <c r="B128" s="86"/>
      <c r="C128" s="86" t="s">
        <v>511</v>
      </c>
      <c r="D128" s="86"/>
      <c r="E128" s="86"/>
      <c r="F128" s="86"/>
      <c r="G128" s="86"/>
      <c r="H128" s="86"/>
      <c r="I128" s="86"/>
      <c r="J128" s="86"/>
      <c r="K128" s="86"/>
      <c r="L128" s="86"/>
      <c r="M128" s="86"/>
      <c r="N128" s="86"/>
    </row>
    <row r="129" spans="1:14" ht="15.5" x14ac:dyDescent="0.35">
      <c r="A129" s="36"/>
      <c r="B129" s="86"/>
      <c r="C129" s="86" t="s">
        <v>660</v>
      </c>
      <c r="D129" s="86"/>
      <c r="E129" s="86"/>
      <c r="F129" s="86"/>
      <c r="G129" s="86"/>
      <c r="H129" s="86"/>
      <c r="I129" s="86"/>
      <c r="J129" s="86"/>
      <c r="K129" s="86"/>
      <c r="L129" s="86"/>
      <c r="M129" s="86"/>
      <c r="N129" s="86"/>
    </row>
    <row r="130" spans="1:14" ht="15.5" x14ac:dyDescent="0.35">
      <c r="A130" s="36"/>
      <c r="B130" s="86"/>
      <c r="C130" s="86"/>
      <c r="D130" s="86"/>
      <c r="E130" s="86"/>
      <c r="F130" s="86"/>
      <c r="G130" s="86"/>
      <c r="H130" s="86"/>
      <c r="I130" s="86"/>
      <c r="J130" s="86"/>
      <c r="K130" s="86"/>
      <c r="L130" s="86"/>
      <c r="M130" s="86"/>
      <c r="N130" s="86"/>
    </row>
    <row r="131" spans="1:14" ht="15.5" x14ac:dyDescent="0.35">
      <c r="A131" s="36" t="s">
        <v>777</v>
      </c>
      <c r="B131" s="86"/>
      <c r="C131" s="86" t="s">
        <v>775</v>
      </c>
      <c r="D131" s="86"/>
      <c r="E131" s="86"/>
      <c r="F131" s="86"/>
      <c r="G131" s="86"/>
      <c r="H131" s="86"/>
      <c r="I131" s="86"/>
      <c r="J131" s="86"/>
      <c r="K131" s="86"/>
      <c r="L131" s="86"/>
      <c r="M131" s="86"/>
      <c r="N131" s="86"/>
    </row>
    <row r="132" spans="1:14" ht="15.5" x14ac:dyDescent="0.35">
      <c r="A132" s="36"/>
      <c r="B132" s="86"/>
      <c r="C132" s="86" t="s">
        <v>776</v>
      </c>
      <c r="D132" s="86"/>
      <c r="E132" s="86"/>
      <c r="F132" s="86"/>
      <c r="G132" s="86"/>
      <c r="H132" s="86"/>
      <c r="I132" s="86"/>
      <c r="J132" s="86"/>
      <c r="K132" s="86"/>
      <c r="L132" s="86"/>
      <c r="M132" s="86"/>
      <c r="N132" s="86"/>
    </row>
    <row r="133" spans="1:14" ht="15.5" x14ac:dyDescent="0.35">
      <c r="A133" s="36"/>
      <c r="B133" s="86"/>
      <c r="C133" s="86"/>
      <c r="D133" s="86"/>
      <c r="E133" s="86"/>
      <c r="F133" s="86"/>
      <c r="G133" s="86"/>
      <c r="H133" s="86"/>
      <c r="I133" s="86"/>
      <c r="J133" s="86"/>
      <c r="K133" s="86"/>
      <c r="L133" s="86"/>
      <c r="M133" s="86"/>
      <c r="N133" s="86"/>
    </row>
    <row r="134" spans="1:14" ht="15.5" x14ac:dyDescent="0.35">
      <c r="A134" s="36" t="s">
        <v>783</v>
      </c>
      <c r="B134" s="86"/>
      <c r="C134" s="86" t="s">
        <v>780</v>
      </c>
      <c r="D134" s="86"/>
      <c r="E134" s="86"/>
      <c r="F134" s="86"/>
      <c r="G134" s="86"/>
      <c r="H134" s="86"/>
      <c r="I134" s="86"/>
      <c r="J134" s="86"/>
      <c r="K134" s="86"/>
      <c r="L134" s="86"/>
      <c r="M134" s="86"/>
      <c r="N134" s="86"/>
    </row>
    <row r="135" spans="1:14" ht="15.5" x14ac:dyDescent="0.35">
      <c r="A135" s="36"/>
      <c r="B135" s="86"/>
      <c r="C135" s="86" t="s">
        <v>784</v>
      </c>
      <c r="D135" s="86"/>
      <c r="E135" s="86"/>
      <c r="F135" s="86"/>
      <c r="G135" s="86"/>
      <c r="H135" s="86"/>
      <c r="I135" s="86"/>
      <c r="J135" s="86"/>
      <c r="K135" s="86"/>
      <c r="L135" s="86"/>
      <c r="M135" s="86"/>
      <c r="N135" s="86"/>
    </row>
    <row r="136" spans="1:14" ht="15.5" x14ac:dyDescent="0.35">
      <c r="A136" s="36"/>
      <c r="B136" s="86"/>
      <c r="C136" s="86"/>
      <c r="D136" s="86"/>
      <c r="E136" s="86"/>
      <c r="F136" s="86"/>
      <c r="G136" s="86"/>
      <c r="H136" s="86"/>
      <c r="I136" s="86"/>
      <c r="J136" s="86"/>
      <c r="K136" s="86"/>
      <c r="L136" s="86"/>
      <c r="M136" s="86"/>
      <c r="N136" s="86"/>
    </row>
    <row r="137" spans="1:14" ht="15.5" x14ac:dyDescent="0.35">
      <c r="A137" s="36" t="s">
        <v>778</v>
      </c>
      <c r="B137" s="86"/>
      <c r="C137" s="86" t="s">
        <v>781</v>
      </c>
      <c r="D137" s="86"/>
      <c r="E137" s="86"/>
      <c r="F137" s="86"/>
      <c r="G137" s="86"/>
      <c r="H137" s="86"/>
      <c r="I137" s="86"/>
      <c r="J137" s="86"/>
      <c r="K137" s="86"/>
      <c r="L137" s="86"/>
      <c r="M137" s="86"/>
      <c r="N137" s="86"/>
    </row>
    <row r="138" spans="1:14" ht="15.5" x14ac:dyDescent="0.35">
      <c r="A138" s="36"/>
      <c r="B138" s="86"/>
      <c r="C138" s="86" t="s">
        <v>779</v>
      </c>
      <c r="D138" s="86"/>
      <c r="E138" s="86"/>
      <c r="F138" s="86"/>
      <c r="G138" s="86"/>
      <c r="H138" s="86"/>
      <c r="I138" s="86"/>
      <c r="J138" s="86"/>
      <c r="K138" s="86"/>
      <c r="L138" s="86"/>
      <c r="M138" s="86"/>
      <c r="N138" s="86"/>
    </row>
    <row r="139" spans="1:14" ht="15.5" x14ac:dyDescent="0.35">
      <c r="A139" s="36"/>
      <c r="B139" s="86"/>
      <c r="C139" s="86"/>
      <c r="D139" s="86"/>
      <c r="E139" s="86"/>
      <c r="F139" s="86"/>
      <c r="G139" s="86"/>
      <c r="H139" s="86"/>
      <c r="I139" s="86"/>
      <c r="J139" s="86"/>
      <c r="K139" s="86"/>
      <c r="L139" s="86"/>
      <c r="M139" s="86"/>
      <c r="N139" s="86"/>
    </row>
    <row r="140" spans="1:14" ht="15.5" x14ac:dyDescent="0.35">
      <c r="A140" s="36" t="s">
        <v>495</v>
      </c>
      <c r="B140" s="86"/>
      <c r="C140" s="86" t="s">
        <v>496</v>
      </c>
      <c r="D140" s="86"/>
      <c r="E140" s="86"/>
      <c r="F140" s="86"/>
      <c r="G140" s="86"/>
      <c r="H140" s="86"/>
      <c r="I140" s="86"/>
      <c r="J140" s="86"/>
      <c r="K140" s="86"/>
      <c r="L140" s="86"/>
      <c r="M140" s="86"/>
      <c r="N140" s="86"/>
    </row>
    <row r="141" spans="1:14" ht="15.5" x14ac:dyDescent="0.35">
      <c r="A141" s="86"/>
      <c r="B141" s="86"/>
      <c r="C141" s="86" t="s">
        <v>497</v>
      </c>
      <c r="D141" s="86"/>
      <c r="E141" s="86"/>
      <c r="F141" s="86"/>
      <c r="G141" s="86"/>
      <c r="H141" s="86"/>
      <c r="I141" s="86"/>
      <c r="J141" s="86"/>
      <c r="K141" s="86"/>
      <c r="L141" s="86"/>
      <c r="M141" s="86"/>
      <c r="N141" s="86"/>
    </row>
    <row r="142" spans="1:14" ht="15.5" x14ac:dyDescent="0.35">
      <c r="A142" s="86"/>
      <c r="B142" s="86"/>
      <c r="C142" s="86"/>
      <c r="D142" s="86"/>
      <c r="E142" s="86"/>
      <c r="F142" s="86"/>
      <c r="G142" s="86"/>
      <c r="H142" s="86"/>
      <c r="I142" s="86"/>
      <c r="J142" s="86"/>
      <c r="K142" s="86"/>
      <c r="L142" s="86"/>
      <c r="M142" s="86"/>
      <c r="N142" s="86"/>
    </row>
    <row r="143" spans="1:14" ht="15.5" x14ac:dyDescent="0.35">
      <c r="A143" s="36" t="s">
        <v>565</v>
      </c>
      <c r="B143" s="86"/>
      <c r="C143" s="86" t="s">
        <v>575</v>
      </c>
      <c r="D143" s="86"/>
      <c r="E143" s="86"/>
      <c r="F143" s="86"/>
      <c r="G143" s="86"/>
      <c r="H143" s="86"/>
      <c r="I143" s="86"/>
      <c r="J143" s="86"/>
      <c r="K143" s="86"/>
      <c r="L143" s="86"/>
      <c r="M143" s="86"/>
      <c r="N143" s="86"/>
    </row>
    <row r="144" spans="1:14" ht="15.5" x14ac:dyDescent="0.35">
      <c r="A144" s="86"/>
      <c r="B144" s="86"/>
      <c r="C144" s="86" t="s">
        <v>497</v>
      </c>
      <c r="D144" s="86"/>
      <c r="E144" s="86"/>
      <c r="F144" s="86"/>
      <c r="G144" s="86"/>
      <c r="H144" s="86"/>
      <c r="I144" s="86"/>
      <c r="J144" s="86"/>
      <c r="K144" s="86"/>
      <c r="L144" s="86"/>
      <c r="M144" s="86"/>
      <c r="N144" s="86"/>
    </row>
    <row r="145" spans="1:14" ht="15.5" x14ac:dyDescent="0.35">
      <c r="A145" s="86"/>
      <c r="B145" s="86"/>
      <c r="C145" s="86"/>
      <c r="D145" s="86"/>
      <c r="E145" s="86"/>
      <c r="F145" s="86"/>
      <c r="G145" s="86"/>
      <c r="H145" s="86"/>
      <c r="I145" s="86"/>
      <c r="J145" s="86"/>
      <c r="K145" s="86"/>
      <c r="L145" s="86"/>
      <c r="M145" s="86"/>
      <c r="N145" s="86"/>
    </row>
    <row r="146" spans="1:14" ht="15.5" x14ac:dyDescent="0.35">
      <c r="A146" s="36" t="s">
        <v>566</v>
      </c>
      <c r="B146" s="86"/>
      <c r="C146" s="86" t="s">
        <v>576</v>
      </c>
      <c r="D146" s="86"/>
      <c r="E146" s="86"/>
      <c r="F146" s="86"/>
      <c r="G146" s="86"/>
      <c r="H146" s="86"/>
      <c r="I146" s="86"/>
      <c r="J146" s="86"/>
      <c r="K146" s="86"/>
      <c r="L146" s="86"/>
      <c r="M146" s="86"/>
      <c r="N146" s="86"/>
    </row>
    <row r="147" spans="1:14" ht="15.5" x14ac:dyDescent="0.35">
      <c r="A147" s="86"/>
      <c r="B147" s="86"/>
      <c r="C147" s="86" t="s">
        <v>497</v>
      </c>
      <c r="D147" s="86"/>
      <c r="E147" s="86"/>
      <c r="F147" s="86"/>
      <c r="G147" s="86"/>
      <c r="H147" s="86"/>
      <c r="I147" s="86"/>
      <c r="J147" s="86"/>
      <c r="K147" s="86"/>
      <c r="L147" s="86"/>
      <c r="M147" s="86"/>
      <c r="N147" s="86"/>
    </row>
    <row r="148" spans="1:14" ht="15.5" x14ac:dyDescent="0.35">
      <c r="A148" s="86"/>
      <c r="B148" s="86"/>
      <c r="C148" s="86"/>
      <c r="D148" s="86"/>
      <c r="E148" s="86"/>
      <c r="F148" s="86"/>
      <c r="G148" s="86"/>
      <c r="H148" s="86"/>
      <c r="I148" s="86"/>
      <c r="J148" s="86"/>
      <c r="K148" s="86"/>
      <c r="L148" s="86"/>
      <c r="M148" s="86"/>
      <c r="N148" s="86"/>
    </row>
    <row r="149" spans="1:14" ht="15.5" x14ac:dyDescent="0.35">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96"/>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5" width="24.453125" style="43" customWidth="1"/>
    <col min="6" max="16" width="23.7265625" style="43" customWidth="1"/>
    <col min="17" max="16384" width="9.1796875" style="43"/>
  </cols>
  <sheetData>
    <row r="1" spans="2:11" s="9" customFormat="1" x14ac:dyDescent="0.35"/>
    <row r="2" spans="2:11" s="9" customFormat="1" ht="23" x14ac:dyDescent="0.5">
      <c r="C2" s="247" t="s">
        <v>673</v>
      </c>
      <c r="D2" s="247"/>
      <c r="E2" s="247"/>
      <c r="F2" s="247"/>
      <c r="G2" s="247"/>
    </row>
    <row r="3" spans="2:11" s="9" customFormat="1" ht="23.25" customHeight="1" x14ac:dyDescent="0.5">
      <c r="C3" s="247" t="s">
        <v>674</v>
      </c>
      <c r="D3" s="247"/>
      <c r="E3" s="247"/>
      <c r="F3" s="247"/>
      <c r="G3" s="247"/>
    </row>
    <row r="4" spans="2:11" s="9" customFormat="1" ht="23" x14ac:dyDescent="0.5">
      <c r="C4" s="247" t="s">
        <v>668</v>
      </c>
      <c r="D4" s="247"/>
      <c r="E4" s="247"/>
      <c r="F4" s="247"/>
    </row>
    <row r="5" spans="2:11" s="9" customFormat="1" x14ac:dyDescent="0.35"/>
    <row r="6" spans="2:11" s="9" customFormat="1" x14ac:dyDescent="0.35"/>
    <row r="7" spans="2:11" ht="15" thickBot="1" x14ac:dyDescent="0.4"/>
    <row r="8" spans="2:11" ht="18.5" thickBot="1" x14ac:dyDescent="0.4">
      <c r="B8" s="249" t="s">
        <v>2</v>
      </c>
      <c r="C8" s="253" t="s">
        <v>376</v>
      </c>
      <c r="D8" s="254"/>
      <c r="E8" s="254"/>
      <c r="F8" s="254"/>
      <c r="G8" s="254"/>
      <c r="H8" s="254"/>
      <c r="I8" s="254"/>
      <c r="J8" s="254"/>
      <c r="K8" s="255"/>
    </row>
    <row r="9" spans="2:11" ht="36.5" thickBot="1" x14ac:dyDescent="0.4">
      <c r="B9" s="250"/>
      <c r="C9" s="28" t="s">
        <v>14</v>
      </c>
      <c r="D9" s="179" t="s">
        <v>15</v>
      </c>
      <c r="E9" s="28" t="s">
        <v>16</v>
      </c>
      <c r="F9" s="28" t="s">
        <v>17</v>
      </c>
      <c r="G9" s="119" t="s">
        <v>18</v>
      </c>
      <c r="H9" s="28" t="s">
        <v>19</v>
      </c>
      <c r="I9" s="28" t="s">
        <v>20</v>
      </c>
      <c r="J9" s="28" t="s">
        <v>21</v>
      </c>
      <c r="K9" s="34" t="s">
        <v>22</v>
      </c>
    </row>
    <row r="10" spans="2:11" ht="15.5" x14ac:dyDescent="0.35">
      <c r="B10" s="16">
        <v>27</v>
      </c>
      <c r="C10" s="38">
        <v>1.5780284716626376</v>
      </c>
      <c r="D10" s="38">
        <v>1.3019829543021115</v>
      </c>
      <c r="E10" s="38">
        <v>0.4033296146914957</v>
      </c>
      <c r="F10" s="38">
        <v>0.62039550213260952</v>
      </c>
      <c r="G10" s="38">
        <v>1.3198225812267861</v>
      </c>
      <c r="H10" s="38">
        <v>0.93670167470905485</v>
      </c>
      <c r="I10" s="38">
        <v>0.25926637219128096</v>
      </c>
      <c r="J10" s="40">
        <v>0.88172252533125495</v>
      </c>
      <c r="K10" s="40">
        <v>1.0986620254541499</v>
      </c>
    </row>
    <row r="11" spans="2:11" ht="15.5" x14ac:dyDescent="0.35">
      <c r="B11" s="17">
        <v>28</v>
      </c>
      <c r="C11" s="38">
        <v>1.1751254525821</v>
      </c>
      <c r="D11" s="38">
        <v>0.88488423774697977</v>
      </c>
      <c r="E11" s="38">
        <v>0.40890777526107958</v>
      </c>
      <c r="F11" s="38">
        <v>0.59895183428999244</v>
      </c>
      <c r="G11" s="38">
        <v>0.95779500430663211</v>
      </c>
      <c r="H11" s="38">
        <v>0.88223461118455082</v>
      </c>
      <c r="I11" s="38">
        <v>0.16993957703927492</v>
      </c>
      <c r="J11" s="40">
        <v>0.98001721005832299</v>
      </c>
      <c r="K11" s="40">
        <v>0.95745253079447046</v>
      </c>
    </row>
    <row r="12" spans="2:11" ht="15.5" x14ac:dyDescent="0.35">
      <c r="B12" s="17">
        <v>29</v>
      </c>
      <c r="C12" s="38">
        <v>0.94742382595473418</v>
      </c>
      <c r="D12" s="38">
        <v>0.62504735207212669</v>
      </c>
      <c r="E12" s="38">
        <v>0.26894507665849465</v>
      </c>
      <c r="F12" s="38">
        <v>0.37703721722208711</v>
      </c>
      <c r="G12" s="38">
        <v>0.92544146500981028</v>
      </c>
      <c r="H12" s="38">
        <v>0.58383932741709477</v>
      </c>
      <c r="I12" s="38">
        <v>0.20442627322015822</v>
      </c>
      <c r="J12" s="40">
        <v>0.67803930036709137</v>
      </c>
      <c r="K12" s="40">
        <v>0.63284518828451886</v>
      </c>
    </row>
    <row r="13" spans="2:11" s="74" customFormat="1" ht="15.5" x14ac:dyDescent="0.35">
      <c r="B13" s="17">
        <v>30</v>
      </c>
      <c r="C13" s="38">
        <v>0.73921473582161901</v>
      </c>
      <c r="D13" s="38">
        <v>0.63884319651122756</v>
      </c>
      <c r="E13" s="38">
        <v>0.36078540206757792</v>
      </c>
      <c r="F13" s="38">
        <v>0.26451845617410125</v>
      </c>
      <c r="G13" s="38">
        <v>0.79994689149268106</v>
      </c>
      <c r="H13" s="38">
        <v>0.46287868937719412</v>
      </c>
      <c r="I13" s="38">
        <v>0.16615541922290389</v>
      </c>
      <c r="J13" s="40">
        <v>0.67028407277369928</v>
      </c>
      <c r="K13" s="40">
        <v>0.66825066825066826</v>
      </c>
    </row>
    <row r="14" spans="2:11" s="76" customFormat="1" ht="15.5" x14ac:dyDescent="0.35">
      <c r="B14" s="17">
        <v>31</v>
      </c>
      <c r="C14" s="38">
        <v>0.49044478268222558</v>
      </c>
      <c r="D14" s="38">
        <v>0.39984150426857817</v>
      </c>
      <c r="E14" s="38">
        <v>0.25700495204663704</v>
      </c>
      <c r="F14" s="38">
        <v>0.15240328253223917</v>
      </c>
      <c r="G14" s="38">
        <v>0.8425049689993771</v>
      </c>
      <c r="H14" s="38">
        <v>0.38403614457831325</v>
      </c>
      <c r="I14" s="38">
        <v>0.13271400132714001</v>
      </c>
      <c r="J14" s="40">
        <v>0.48364153627311524</v>
      </c>
      <c r="K14" s="40">
        <v>0.5127222195601131</v>
      </c>
    </row>
    <row r="15" spans="2:11" s="80" customFormat="1" ht="15.5" x14ac:dyDescent="0.35">
      <c r="B15" s="17">
        <v>32</v>
      </c>
      <c r="C15" s="38">
        <v>0.39130191737939518</v>
      </c>
      <c r="D15" s="38">
        <v>0.36553339484704378</v>
      </c>
      <c r="E15" s="38">
        <v>0.32172716689596781</v>
      </c>
      <c r="F15" s="38">
        <v>0.31945101751064836</v>
      </c>
      <c r="G15" s="38">
        <v>0.70920136625557317</v>
      </c>
      <c r="H15" s="38">
        <v>0.28210915059499386</v>
      </c>
      <c r="I15" s="38">
        <v>0.12549914432401596</v>
      </c>
      <c r="J15" s="40">
        <v>0.40916791867787616</v>
      </c>
      <c r="K15" s="40">
        <v>0.50312691023651668</v>
      </c>
    </row>
    <row r="16" spans="2:11" s="81" customFormat="1" ht="15.5" x14ac:dyDescent="0.35">
      <c r="B16" s="17">
        <v>33</v>
      </c>
      <c r="C16" s="38">
        <v>1.4514348785871964</v>
      </c>
      <c r="D16" s="38">
        <v>0.25137577281065288</v>
      </c>
      <c r="E16" s="38">
        <v>0.36093293316855962</v>
      </c>
      <c r="F16" s="38">
        <v>0.21948542860626752</v>
      </c>
      <c r="G16" s="38">
        <v>0.64239828693790146</v>
      </c>
      <c r="H16" s="38">
        <v>0.24372723074554875</v>
      </c>
      <c r="I16" s="38">
        <v>0.10463088548730864</v>
      </c>
      <c r="J16" s="40">
        <v>0.5051621254696429</v>
      </c>
      <c r="K16" s="40">
        <v>0.456989247311828</v>
      </c>
    </row>
    <row r="17" spans="2:11" s="91" customFormat="1" ht="15.5" x14ac:dyDescent="0.35">
      <c r="B17" s="17">
        <v>34</v>
      </c>
      <c r="C17" s="38">
        <v>0.591118800461361</v>
      </c>
      <c r="D17" s="38">
        <v>0.18221124150710313</v>
      </c>
      <c r="E17" s="38">
        <v>0.30005967095729263</v>
      </c>
      <c r="F17" s="38">
        <v>0.21054742330058152</v>
      </c>
      <c r="G17" s="38">
        <v>0.55637792864070235</v>
      </c>
      <c r="H17" s="38">
        <v>0.14686084934524538</v>
      </c>
      <c r="I17" s="38">
        <v>0.10655888296895095</v>
      </c>
      <c r="J17" s="40">
        <v>0.36133433543389026</v>
      </c>
      <c r="K17" s="40">
        <v>0.39774185270721063</v>
      </c>
    </row>
    <row r="18" spans="2:11" s="102" customFormat="1" ht="15.5" x14ac:dyDescent="0.35">
      <c r="B18" s="17">
        <v>35</v>
      </c>
      <c r="C18" s="38">
        <v>0.32141422257934915</v>
      </c>
      <c r="D18" s="38">
        <v>0.42832431838774332</v>
      </c>
      <c r="E18" s="38">
        <v>0.37755540548836641</v>
      </c>
      <c r="F18" s="38">
        <v>0.37921227268809793</v>
      </c>
      <c r="G18" s="38">
        <v>0.58096045479479386</v>
      </c>
      <c r="H18" s="38">
        <v>0.1868094315981319</v>
      </c>
      <c r="I18" s="38">
        <v>9.3464931957529529E-2</v>
      </c>
      <c r="J18" s="40">
        <v>0.41567350735422354</v>
      </c>
      <c r="K18" s="40">
        <v>0.57431749241658236</v>
      </c>
    </row>
    <row r="19" spans="2:11" s="103" customFormat="1" ht="15.5" x14ac:dyDescent="0.35">
      <c r="B19" s="17">
        <v>36</v>
      </c>
      <c r="C19" s="38">
        <v>0.39176293319939726</v>
      </c>
      <c r="D19" s="38">
        <v>0.27041021805419713</v>
      </c>
      <c r="E19" s="38">
        <v>0.3820224719101124</v>
      </c>
      <c r="F19" s="38">
        <v>0.735407957888218</v>
      </c>
      <c r="G19" s="38">
        <v>0.94341858866475448</v>
      </c>
      <c r="H19" s="38">
        <v>0.23498407818161854</v>
      </c>
      <c r="I19" s="38">
        <v>0.14301660387888937</v>
      </c>
      <c r="J19" s="40">
        <v>0.62880205896116048</v>
      </c>
      <c r="K19" s="40">
        <v>0.57886557886557888</v>
      </c>
    </row>
    <row r="20" spans="2:11" s="109" customFormat="1" ht="15.5" x14ac:dyDescent="0.35">
      <c r="B20" s="17">
        <v>37</v>
      </c>
      <c r="C20" s="38">
        <v>0.75083308727380105</v>
      </c>
      <c r="D20" s="38">
        <v>0.52088452088452086</v>
      </c>
      <c r="E20" s="38">
        <v>0.63965884861407252</v>
      </c>
      <c r="F20" s="38">
        <v>1.1761664727930723</v>
      </c>
      <c r="G20" s="38">
        <v>1.9097354578028511</v>
      </c>
      <c r="H20" s="38">
        <v>0.42517638321574447</v>
      </c>
      <c r="I20" s="38">
        <v>0.36180588327827595</v>
      </c>
      <c r="J20" s="40">
        <v>0.78917414948779574</v>
      </c>
      <c r="K20" s="40">
        <v>0.90543611256773282</v>
      </c>
    </row>
    <row r="21" spans="2:11" s="112" customFormat="1" ht="15.5" x14ac:dyDescent="0.35">
      <c r="B21" s="17">
        <v>38</v>
      </c>
      <c r="C21" s="38">
        <v>0.99232853707873747</v>
      </c>
      <c r="D21" s="38">
        <v>0.75904639343904723</v>
      </c>
      <c r="E21" s="38">
        <v>1.0560235174402171</v>
      </c>
      <c r="F21" s="38">
        <v>2.8139367418157644</v>
      </c>
      <c r="G21" s="38">
        <v>2.873720012367909</v>
      </c>
      <c r="H21" s="38">
        <v>0.48271594023516928</v>
      </c>
      <c r="I21" s="38">
        <v>0.46534545056388921</v>
      </c>
      <c r="J21" s="40">
        <v>1.3525077252198716</v>
      </c>
      <c r="K21" s="40">
        <v>1.6323884730980023</v>
      </c>
    </row>
    <row r="22" spans="2:11" s="113" customFormat="1" ht="15.5" x14ac:dyDescent="0.35">
      <c r="B22" s="17">
        <v>39</v>
      </c>
      <c r="C22" s="38">
        <v>1.4526460271465611</v>
      </c>
      <c r="D22" s="38">
        <v>0.74709463198671833</v>
      </c>
      <c r="E22" s="38">
        <v>1.1723868416818004</v>
      </c>
      <c r="F22" s="38">
        <v>4.0898680335914497</v>
      </c>
      <c r="G22" s="38">
        <v>3.9644925900850074</v>
      </c>
      <c r="H22" s="38">
        <v>0.72777651123230969</v>
      </c>
      <c r="I22" s="38">
        <v>0.66293997022388274</v>
      </c>
      <c r="J22" s="40">
        <v>1.8304332111323385</v>
      </c>
      <c r="K22" s="40">
        <v>2.3355391202802647</v>
      </c>
    </row>
    <row r="23" spans="2:11" s="120" customFormat="1" ht="15.5" x14ac:dyDescent="0.35">
      <c r="B23" s="17">
        <v>40</v>
      </c>
      <c r="C23" s="38">
        <v>1.9173757363415855</v>
      </c>
      <c r="D23" s="38">
        <v>1.0002643870626597</v>
      </c>
      <c r="E23" s="38">
        <v>1.3350026030691424</v>
      </c>
      <c r="F23" s="38">
        <v>5.9381714012890905</v>
      </c>
      <c r="G23" s="38">
        <v>5.0675002986738882</v>
      </c>
      <c r="H23" s="38">
        <v>0.89922800502054645</v>
      </c>
      <c r="I23" s="38">
        <v>1.0059241011203004</v>
      </c>
      <c r="J23" s="40">
        <v>2.1654551039213676</v>
      </c>
      <c r="K23" s="40">
        <v>3.0261051594631203</v>
      </c>
    </row>
    <row r="24" spans="2:11" s="120" customFormat="1" ht="15.5" x14ac:dyDescent="0.35">
      <c r="B24" s="17">
        <v>41</v>
      </c>
      <c r="C24" s="38">
        <v>3.0800588834786544</v>
      </c>
      <c r="D24" s="38">
        <v>1.3272743633582291</v>
      </c>
      <c r="E24" s="38">
        <v>1.6902904884939511</v>
      </c>
      <c r="F24" s="38">
        <v>7.0119988293824989</v>
      </c>
      <c r="G24" s="38">
        <v>7.0518713066316474</v>
      </c>
      <c r="H24" s="38">
        <v>1.1643390711269894</v>
      </c>
      <c r="I24" s="38">
        <v>1.3718347923153751</v>
      </c>
      <c r="J24" s="40">
        <v>3.2907141934650648</v>
      </c>
      <c r="K24" s="40">
        <v>4.3819469891291067</v>
      </c>
    </row>
    <row r="25" spans="2:11" s="120" customFormat="1" ht="15.5" x14ac:dyDescent="0.35">
      <c r="B25" s="17">
        <v>42</v>
      </c>
      <c r="C25" s="38">
        <v>4.1813515825491869</v>
      </c>
      <c r="D25" s="38">
        <v>2.3032948757925373</v>
      </c>
      <c r="E25" s="38">
        <v>2.0819815820328063</v>
      </c>
      <c r="F25" s="38">
        <v>7.9075766922774946</v>
      </c>
      <c r="G25" s="38">
        <v>8.3504918782887216</v>
      </c>
      <c r="H25" s="38">
        <v>2.0492259717117718</v>
      </c>
      <c r="I25" s="38">
        <v>1.8260845022720216</v>
      </c>
      <c r="J25" s="40">
        <v>3.6307855831481302</v>
      </c>
      <c r="K25" s="40">
        <v>5.7138664710198093</v>
      </c>
    </row>
    <row r="26" spans="2:11" s="120" customFormat="1" ht="15.5" x14ac:dyDescent="0.35">
      <c r="B26" s="17">
        <v>43</v>
      </c>
      <c r="C26" s="38">
        <v>5.2611537729263187</v>
      </c>
      <c r="D26" s="38">
        <v>2.9671779322294198</v>
      </c>
      <c r="E26" s="38">
        <v>2.4391048188533238</v>
      </c>
      <c r="F26" s="38">
        <v>8.7925375712558296</v>
      </c>
      <c r="G26" s="38">
        <v>9.4122634033063655</v>
      </c>
      <c r="H26" s="38">
        <v>2.4974823766364551</v>
      </c>
      <c r="I26" s="38">
        <v>2.9726937269372691</v>
      </c>
      <c r="J26" s="40">
        <v>4.9208434459263879</v>
      </c>
      <c r="K26" s="40">
        <v>7.7673186404374057</v>
      </c>
    </row>
    <row r="27" spans="2:11" s="120" customFormat="1" ht="15.5" x14ac:dyDescent="0.35">
      <c r="B27" s="17">
        <v>44</v>
      </c>
      <c r="C27" s="38">
        <v>5.9545391158834189</v>
      </c>
      <c r="D27" s="38">
        <v>2.4401515851742306</v>
      </c>
      <c r="E27" s="38">
        <v>2.471473290921943</v>
      </c>
      <c r="F27" s="38">
        <v>9.1104863312795352</v>
      </c>
      <c r="G27" s="38">
        <v>9.7963235153759509</v>
      </c>
      <c r="H27" s="38">
        <v>2.3506118438681631</v>
      </c>
      <c r="I27" s="38">
        <v>3.4438916528468768</v>
      </c>
      <c r="J27" s="40">
        <v>6.2561942517343896</v>
      </c>
      <c r="K27" s="40">
        <v>8.9505813953488378</v>
      </c>
    </row>
    <row r="28" spans="2:11" s="120" customFormat="1" ht="15.5" x14ac:dyDescent="0.35">
      <c r="B28" s="17">
        <v>45</v>
      </c>
      <c r="C28" s="38">
        <v>6.7939178259462958</v>
      </c>
      <c r="D28" s="38">
        <v>2.5804271665095766</v>
      </c>
      <c r="E28" s="38">
        <v>2.2869556113902849</v>
      </c>
      <c r="F28" s="38">
        <v>9.4266328274719005</v>
      </c>
      <c r="G28" s="38">
        <v>9.5997358761725362</v>
      </c>
      <c r="H28" s="38">
        <v>2.9073585270070175</v>
      </c>
      <c r="I28" s="38">
        <v>4.0150065840145102</v>
      </c>
      <c r="J28" s="40">
        <v>7.2105891816785697</v>
      </c>
      <c r="K28" s="40">
        <v>8.5224706413730811</v>
      </c>
    </row>
    <row r="29" spans="2:11" s="120" customFormat="1" ht="15.5" x14ac:dyDescent="0.35">
      <c r="B29" s="17">
        <v>46</v>
      </c>
      <c r="C29" s="38">
        <v>7.4023003968520875</v>
      </c>
      <c r="D29" s="38">
        <v>3.616008235748295</v>
      </c>
      <c r="E29" s="38">
        <v>3.277226861517049</v>
      </c>
      <c r="F29" s="38">
        <v>9.9604386799539277</v>
      </c>
      <c r="G29" s="38">
        <v>9.0210530442623593</v>
      </c>
      <c r="H29" s="38">
        <v>3.4057689261387365</v>
      </c>
      <c r="I29" s="38">
        <v>4.9757252812314983</v>
      </c>
      <c r="J29" s="40">
        <v>8.1002625201938621</v>
      </c>
      <c r="K29" s="40">
        <v>9.114523863895867</v>
      </c>
    </row>
    <row r="30" spans="2:11" s="120" customFormat="1" ht="15.5" x14ac:dyDescent="0.35">
      <c r="B30" s="17">
        <v>47</v>
      </c>
      <c r="C30" s="38">
        <v>6.4297113013201805</v>
      </c>
      <c r="D30" s="38">
        <v>3.0282088333228625</v>
      </c>
      <c r="E30" s="38">
        <v>3.1009617900388275</v>
      </c>
      <c r="F30" s="38">
        <v>8.0029261155815661</v>
      </c>
      <c r="G30" s="38">
        <v>7.3520417341248425</v>
      </c>
      <c r="H30" s="38">
        <v>3.4190649903903831</v>
      </c>
      <c r="I30" s="38">
        <v>3.9768306388864874</v>
      </c>
      <c r="J30" s="40">
        <v>7.3083167547049008</v>
      </c>
      <c r="K30" s="40">
        <v>7.8837406114461022</v>
      </c>
    </row>
    <row r="31" spans="2:11" s="120" customFormat="1" ht="15.5" x14ac:dyDescent="0.35">
      <c r="B31" s="17">
        <v>48</v>
      </c>
      <c r="C31" s="38">
        <v>5.8624440952496073</v>
      </c>
      <c r="D31" s="38">
        <v>2.9685219267627088</v>
      </c>
      <c r="E31" s="38">
        <v>2.888926783761824</v>
      </c>
      <c r="F31" s="38">
        <v>5.9329755998785059</v>
      </c>
      <c r="G31" s="38">
        <v>6.1792160471799109</v>
      </c>
      <c r="H31" s="38">
        <v>3.4635516562929229</v>
      </c>
      <c r="I31" s="38">
        <v>3.6707258522107287</v>
      </c>
      <c r="J31" s="40">
        <v>6.4135542913677952</v>
      </c>
      <c r="K31" s="40">
        <v>6.5553659056966067</v>
      </c>
    </row>
    <row r="32" spans="2:11" s="120" customFormat="1" ht="15.5" x14ac:dyDescent="0.35">
      <c r="B32" s="17">
        <v>49</v>
      </c>
      <c r="C32" s="38">
        <v>6.4730637026566864</v>
      </c>
      <c r="D32" s="38">
        <v>3.7060564015981012</v>
      </c>
      <c r="E32" s="38">
        <v>2.9117152414570588</v>
      </c>
      <c r="F32" s="38">
        <v>5.6214765100671134</v>
      </c>
      <c r="G32" s="38">
        <v>6.0970356737283158</v>
      </c>
      <c r="H32" s="38">
        <v>3.9691782676994745</v>
      </c>
      <c r="I32" s="38">
        <v>3.4409002138937974</v>
      </c>
      <c r="J32" s="40">
        <v>6.194803532573915</v>
      </c>
      <c r="K32" s="40">
        <v>5.7339259586450604</v>
      </c>
    </row>
    <row r="33" spans="2:11" ht="15.5" x14ac:dyDescent="0.35">
      <c r="B33" s="17">
        <v>50</v>
      </c>
      <c r="C33" s="38">
        <v>6.9836603541396052</v>
      </c>
      <c r="D33" s="38">
        <v>5.0337424853894204</v>
      </c>
      <c r="E33" s="38">
        <v>3.910585187389501</v>
      </c>
      <c r="F33" s="38">
        <v>6.3341250989707039</v>
      </c>
      <c r="G33" s="38">
        <v>6.3038685107235928</v>
      </c>
      <c r="H33" s="38">
        <v>5.2883411689431661</v>
      </c>
      <c r="I33" s="38">
        <v>4.1674627435995415</v>
      </c>
      <c r="J33" s="40">
        <v>6.4561689088906968</v>
      </c>
      <c r="K33" s="40">
        <v>5.8409431455146867</v>
      </c>
    </row>
    <row r="34" spans="2:11" s="120" customFormat="1" ht="15.5" x14ac:dyDescent="0.35">
      <c r="B34" s="17">
        <v>51</v>
      </c>
      <c r="C34" s="38">
        <v>6.9673364314131927</v>
      </c>
      <c r="D34" s="38">
        <v>7.1717303429391057</v>
      </c>
      <c r="E34" s="38">
        <v>6.5527732272408139</v>
      </c>
      <c r="F34" s="38">
        <v>7.337621677008026</v>
      </c>
      <c r="G34" s="38">
        <v>6.6517159081557073</v>
      </c>
      <c r="H34" s="38">
        <v>7.8060277103270961</v>
      </c>
      <c r="I34" s="38">
        <v>4.8525551587958473</v>
      </c>
      <c r="J34" s="40">
        <v>6.9311034180116042</v>
      </c>
      <c r="K34" s="40">
        <v>5.8450890107634104</v>
      </c>
    </row>
    <row r="35" spans="2:11" s="120" customFormat="1" ht="15.5" x14ac:dyDescent="0.35">
      <c r="B35" s="17">
        <v>52</v>
      </c>
      <c r="C35" s="38">
        <v>8.573728699852408</v>
      </c>
      <c r="D35" s="38">
        <v>10.263830506326441</v>
      </c>
      <c r="E35" s="38">
        <v>12.545350854840862</v>
      </c>
      <c r="F35" s="38">
        <v>7.696386637375956</v>
      </c>
      <c r="G35" s="38">
        <v>8.2011357879862423</v>
      </c>
      <c r="H35" s="38">
        <v>12.588423050379571</v>
      </c>
      <c r="I35" s="38">
        <v>6.6276921212855537</v>
      </c>
      <c r="J35" s="40">
        <v>9.2308198230786935</v>
      </c>
      <c r="K35" s="40">
        <v>7.1738961744393581</v>
      </c>
    </row>
    <row r="36" spans="2:11" s="120" customFormat="1" ht="15.5" x14ac:dyDescent="0.35">
      <c r="B36" s="17">
        <v>53</v>
      </c>
      <c r="C36" s="38">
        <v>10.078888980195579</v>
      </c>
      <c r="D36" s="38">
        <v>12.899275867164903</v>
      </c>
      <c r="E36" s="38">
        <v>15.796171859091835</v>
      </c>
      <c r="F36" s="38">
        <v>10.439062297629841</v>
      </c>
      <c r="G36" s="38">
        <v>9.7662114820905135</v>
      </c>
      <c r="H36" s="38">
        <v>14.798224374495561</v>
      </c>
      <c r="I36" s="38">
        <v>7.0017747752905475</v>
      </c>
      <c r="J36" s="40">
        <v>11.208221572586721</v>
      </c>
      <c r="K36" s="40">
        <v>7.1933158819521639</v>
      </c>
    </row>
    <row r="37" spans="2:11" s="120" customFormat="1" ht="15.5" x14ac:dyDescent="0.35">
      <c r="B37" s="17">
        <v>1</v>
      </c>
      <c r="C37" s="38">
        <v>7.7738969644049511</v>
      </c>
      <c r="D37" s="38">
        <v>10.411164549220205</v>
      </c>
      <c r="E37" s="38">
        <v>12.316762840041577</v>
      </c>
      <c r="F37" s="38">
        <v>7.4300773612173767</v>
      </c>
      <c r="G37" s="38">
        <v>9.2680449994446477</v>
      </c>
      <c r="H37" s="38">
        <v>10.362676420856483</v>
      </c>
      <c r="I37" s="38">
        <v>6.603178245654294</v>
      </c>
      <c r="J37" s="40">
        <v>10.687424947858512</v>
      </c>
      <c r="K37" s="40">
        <v>6.7561651831314755</v>
      </c>
    </row>
    <row r="38" spans="2:11" s="120" customFormat="1" ht="15.5" x14ac:dyDescent="0.35">
      <c r="B38" s="17">
        <v>2</v>
      </c>
      <c r="C38" s="38">
        <v>8.645674438875572</v>
      </c>
      <c r="D38" s="38">
        <v>10.362670643919216</v>
      </c>
      <c r="E38" s="38">
        <v>11.736132109519025</v>
      </c>
      <c r="F38" s="38">
        <v>8.630079597821533</v>
      </c>
      <c r="G38" s="38">
        <v>10.983516104558936</v>
      </c>
      <c r="H38" s="38">
        <v>10.162460222368235</v>
      </c>
      <c r="I38" s="38">
        <v>7.9212407060325827</v>
      </c>
      <c r="J38" s="40">
        <v>13.221361903202414</v>
      </c>
      <c r="K38" s="40">
        <v>7.6035054210437618</v>
      </c>
    </row>
    <row r="39" spans="2:11" s="120" customFormat="1" ht="15.5" x14ac:dyDescent="0.35">
      <c r="B39" s="17">
        <v>3</v>
      </c>
      <c r="C39" s="38">
        <v>9.4493320299771906</v>
      </c>
      <c r="D39" s="38">
        <v>9.9694076202836754</v>
      </c>
      <c r="E39" s="38">
        <v>9.8263132734902001</v>
      </c>
      <c r="F39" s="38">
        <v>8.4739731598210657</v>
      </c>
      <c r="G39" s="38">
        <v>10.836437521164918</v>
      </c>
      <c r="H39" s="38">
        <v>9.1369234780741451</v>
      </c>
      <c r="I39" s="38">
        <v>7.6114878156025094</v>
      </c>
      <c r="J39" s="40">
        <v>12.26563291780683</v>
      </c>
      <c r="K39" s="40">
        <v>7.8061152599690011</v>
      </c>
    </row>
    <row r="40" spans="2:11" s="120" customFormat="1" ht="15.5" x14ac:dyDescent="0.35">
      <c r="B40" s="17">
        <v>4</v>
      </c>
      <c r="C40" s="38">
        <v>7.5003495037047401</v>
      </c>
      <c r="D40" s="38">
        <v>7.9139626160960637</v>
      </c>
      <c r="E40" s="38">
        <v>6.5784910604192355</v>
      </c>
      <c r="F40" s="38">
        <v>6.7794004611837044</v>
      </c>
      <c r="G40" s="38">
        <v>8.7905979512427539</v>
      </c>
      <c r="H40" s="38">
        <v>6.8088891663285374</v>
      </c>
      <c r="I40" s="38">
        <v>5.9786776164444557</v>
      </c>
      <c r="J40" s="40">
        <v>10.328499556081681</v>
      </c>
      <c r="K40" s="40">
        <v>6.9272160860945915</v>
      </c>
    </row>
    <row r="41" spans="2:11" s="120" customFormat="1" ht="15.5" x14ac:dyDescent="0.35">
      <c r="B41" s="17">
        <v>5</v>
      </c>
      <c r="C41" s="38">
        <v>5.8817750122809889</v>
      </c>
      <c r="D41" s="38">
        <v>5.4753608760577404</v>
      </c>
      <c r="E41" s="38">
        <v>5.2934039267593205</v>
      </c>
      <c r="F41" s="38">
        <v>5.2453027139874733</v>
      </c>
      <c r="G41" s="38">
        <v>6.7064699034959263</v>
      </c>
      <c r="H41" s="38">
        <v>4.6151398571056665</v>
      </c>
      <c r="I41" s="38">
        <v>3.9565974674010262</v>
      </c>
      <c r="J41" s="40">
        <v>7.6604502261293765</v>
      </c>
      <c r="K41" s="40">
        <v>5.5796961058370922</v>
      </c>
    </row>
    <row r="42" spans="2:11" s="120" customFormat="1" ht="15.5" x14ac:dyDescent="0.35">
      <c r="B42" s="17">
        <v>6</v>
      </c>
      <c r="C42" s="38">
        <v>3.7201485049167169</v>
      </c>
      <c r="D42" s="38">
        <v>3.4042898927526815</v>
      </c>
      <c r="E42" s="38">
        <v>3.4885651434026479</v>
      </c>
      <c r="F42" s="38">
        <v>4.0013196342727877</v>
      </c>
      <c r="G42" s="38">
        <v>4.6381794368041911</v>
      </c>
      <c r="H42" s="38">
        <v>2.8364809945015539</v>
      </c>
      <c r="I42" s="38">
        <v>2.7179026154585935</v>
      </c>
      <c r="J42" s="40">
        <v>5.156748976746278</v>
      </c>
      <c r="K42" s="40">
        <v>4.3451889950992282</v>
      </c>
    </row>
    <row r="43" spans="2:11" s="120" customFormat="1" ht="15.5" x14ac:dyDescent="0.35">
      <c r="B43" s="17">
        <v>7</v>
      </c>
      <c r="C43" s="38">
        <v>3.9036471386030605</v>
      </c>
      <c r="D43" s="38">
        <v>2.7488817672362087</v>
      </c>
      <c r="E43" s="38">
        <v>2.4816584288677239</v>
      </c>
      <c r="F43" s="38">
        <v>3.235990528808208</v>
      </c>
      <c r="G43" s="38">
        <v>3.9537380956572257</v>
      </c>
      <c r="H43" s="38">
        <v>2.3651366148576765</v>
      </c>
      <c r="I43" s="38">
        <v>1.9834155087404752</v>
      </c>
      <c r="J43" s="40">
        <v>4.8272667430577565</v>
      </c>
      <c r="K43" s="40">
        <v>4.0369265294672685</v>
      </c>
    </row>
    <row r="44" spans="2:11" s="120" customFormat="1" ht="15.5" x14ac:dyDescent="0.35">
      <c r="B44" s="17">
        <v>8</v>
      </c>
      <c r="C44" s="38">
        <v>3.3242525604331186</v>
      </c>
      <c r="D44" s="38">
        <v>2.1156178412612854</v>
      </c>
      <c r="E44" s="38">
        <v>1.794041806111812</v>
      </c>
      <c r="F44" s="38">
        <v>2.9861442904921165</v>
      </c>
      <c r="G44" s="38">
        <v>3.4486112191706217</v>
      </c>
      <c r="H44" s="38">
        <v>1.823721893668758</v>
      </c>
      <c r="I44" s="38">
        <v>1.6007114273010228</v>
      </c>
      <c r="J44" s="40">
        <v>3.9031673243041487</v>
      </c>
      <c r="K44" s="40">
        <v>3.1629347979157867</v>
      </c>
    </row>
    <row r="45" spans="2:11" s="120" customFormat="1" ht="15.5" x14ac:dyDescent="0.35">
      <c r="B45" s="17">
        <v>9</v>
      </c>
      <c r="C45" s="38">
        <v>2.6648806796150728</v>
      </c>
      <c r="D45" s="38">
        <v>1.5788955605866719</v>
      </c>
      <c r="E45" s="38">
        <v>1.4384193670954786</v>
      </c>
      <c r="F45" s="38">
        <v>2.0400922476494587</v>
      </c>
      <c r="G45" s="38">
        <v>2.0901942334834329</v>
      </c>
      <c r="H45" s="38">
        <v>1.4064174944615164</v>
      </c>
      <c r="I45" s="38">
        <v>1.3221869418535424</v>
      </c>
      <c r="J45" s="40">
        <v>2.757587111277632</v>
      </c>
      <c r="K45" s="40">
        <v>2.7886428229732392</v>
      </c>
    </row>
    <row r="46" spans="2:11" s="120" customFormat="1" ht="15.5" x14ac:dyDescent="0.35">
      <c r="B46" s="17">
        <v>10</v>
      </c>
      <c r="C46" s="38">
        <v>1.8736398258977149</v>
      </c>
      <c r="D46" s="38">
        <v>1.2452355400954742</v>
      </c>
      <c r="E46" s="38">
        <v>0.99010958494435297</v>
      </c>
      <c r="F46" s="38">
        <v>1.6189803367479101</v>
      </c>
      <c r="G46" s="38">
        <v>2.01597565614302</v>
      </c>
      <c r="H46" s="38">
        <v>0.98416415746626529</v>
      </c>
      <c r="I46" s="38">
        <v>0.86101462746440982</v>
      </c>
      <c r="J46" s="40">
        <v>1.8782591503348738</v>
      </c>
      <c r="K46" s="40">
        <v>2.3548011316358792</v>
      </c>
    </row>
    <row r="47" spans="2:11" s="120" customFormat="1" ht="15.5" x14ac:dyDescent="0.35">
      <c r="B47" s="17">
        <v>11</v>
      </c>
      <c r="C47" s="38">
        <v>1.3986013986013985</v>
      </c>
      <c r="D47" s="38">
        <v>0.91147421046213883</v>
      </c>
      <c r="E47" s="38">
        <v>0.86390644157313978</v>
      </c>
      <c r="F47" s="38">
        <v>1.0510150213562413</v>
      </c>
      <c r="G47" s="38">
        <v>1.4874760414789574</v>
      </c>
      <c r="H47" s="38">
        <v>0.75227814706864971</v>
      </c>
      <c r="I47" s="38">
        <v>0.66149214606074258</v>
      </c>
      <c r="J47" s="40">
        <v>1.3269683714670255</v>
      </c>
      <c r="K47" s="40">
        <v>1.7256754476874505</v>
      </c>
    </row>
    <row r="48" spans="2:11" s="120" customFormat="1" ht="15.5" x14ac:dyDescent="0.35">
      <c r="B48" s="17">
        <v>12</v>
      </c>
      <c r="C48" s="38">
        <v>1.1403553428702335</v>
      </c>
      <c r="D48" s="38">
        <v>0.82098026578277006</v>
      </c>
      <c r="E48" s="38">
        <v>0.81625186204733746</v>
      </c>
      <c r="F48" s="38">
        <v>0.98120576031242368</v>
      </c>
      <c r="G48" s="38">
        <v>1.3491597943480211</v>
      </c>
      <c r="H48" s="38">
        <v>0.61120707357435344</v>
      </c>
      <c r="I48" s="38">
        <v>0.53824362606232301</v>
      </c>
      <c r="J48" s="40">
        <v>1.1580086580086579</v>
      </c>
      <c r="K48" s="40">
        <v>1.7098420174663918</v>
      </c>
    </row>
    <row r="49" spans="2:11" s="120" customFormat="1" ht="15.5" x14ac:dyDescent="0.35">
      <c r="B49" s="17">
        <v>13</v>
      </c>
      <c r="C49" s="38">
        <v>1.1295793758480326</v>
      </c>
      <c r="D49" s="38">
        <v>0.80185382719682208</v>
      </c>
      <c r="E49" s="38">
        <v>0.75587200567370594</v>
      </c>
      <c r="F49" s="38">
        <v>0.88015432843019048</v>
      </c>
      <c r="G49" s="38">
        <v>1.1490293032869938</v>
      </c>
      <c r="H49" s="38">
        <v>0.67001675041876052</v>
      </c>
      <c r="I49" s="38">
        <v>0.5034757718258025</v>
      </c>
      <c r="J49" s="40">
        <v>1.0232868280672958</v>
      </c>
      <c r="K49" s="40">
        <v>1.5343662140336185</v>
      </c>
    </row>
    <row r="50" spans="2:11" s="120" customFormat="1" ht="15.5" x14ac:dyDescent="0.35">
      <c r="B50" s="17">
        <v>14</v>
      </c>
      <c r="C50" s="38">
        <v>0.97591297591297588</v>
      </c>
      <c r="D50" s="38">
        <v>0.84091922879941849</v>
      </c>
      <c r="E50" s="38">
        <v>0.79346971886328499</v>
      </c>
      <c r="F50" s="38">
        <v>0.7847533632286996</v>
      </c>
      <c r="G50" s="38">
        <v>1.043852666618424</v>
      </c>
      <c r="H50" s="38">
        <v>0.66053118867976679</v>
      </c>
      <c r="I50" s="38">
        <v>0.46582042622569003</v>
      </c>
      <c r="J50" s="40">
        <v>0.93197085817012026</v>
      </c>
      <c r="K50" s="40">
        <v>1.5974953841213775</v>
      </c>
    </row>
    <row r="51" spans="2:11" s="120" customFormat="1" ht="16" thickBot="1" x14ac:dyDescent="0.4">
      <c r="B51" s="25">
        <v>15</v>
      </c>
      <c r="C51" s="39">
        <v>0.65479844485369343</v>
      </c>
      <c r="D51" s="39">
        <v>0.63054760634427898</v>
      </c>
      <c r="E51" s="39">
        <v>0.64236629817747237</v>
      </c>
      <c r="F51" s="39">
        <v>0.5390265814088675</v>
      </c>
      <c r="G51" s="39">
        <v>0.71463200043093389</v>
      </c>
      <c r="H51" s="39">
        <v>0.43261280415780773</v>
      </c>
      <c r="I51" s="39">
        <v>0.31519770423164678</v>
      </c>
      <c r="J51" s="41">
        <v>0.66458540277186506</v>
      </c>
      <c r="K51" s="41">
        <v>0.82791867533011954</v>
      </c>
    </row>
    <row r="52" spans="2:11" ht="15" thickBot="1" x14ac:dyDescent="0.4"/>
    <row r="53" spans="2:11" ht="18.5" thickBot="1" x14ac:dyDescent="0.4">
      <c r="B53" s="249" t="s">
        <v>2</v>
      </c>
      <c r="C53" s="253" t="s">
        <v>377</v>
      </c>
      <c r="D53" s="254"/>
      <c r="E53" s="254"/>
      <c r="F53" s="254"/>
      <c r="G53" s="254"/>
      <c r="H53" s="254"/>
      <c r="I53" s="254"/>
      <c r="J53" s="254"/>
      <c r="K53" s="255"/>
    </row>
    <row r="54" spans="2:11" ht="36.5" thickBot="1" x14ac:dyDescent="0.4">
      <c r="B54" s="250"/>
      <c r="C54" s="183" t="s">
        <v>14</v>
      </c>
      <c r="D54" s="184" t="s">
        <v>15</v>
      </c>
      <c r="E54" s="183" t="s">
        <v>16</v>
      </c>
      <c r="F54" s="183" t="s">
        <v>17</v>
      </c>
      <c r="G54" s="178" t="s">
        <v>18</v>
      </c>
      <c r="H54" s="183" t="s">
        <v>19</v>
      </c>
      <c r="I54" s="183" t="s">
        <v>20</v>
      </c>
      <c r="J54" s="183" t="s">
        <v>21</v>
      </c>
      <c r="K54" s="182" t="s">
        <v>22</v>
      </c>
    </row>
    <row r="55" spans="2:11" ht="15.5" x14ac:dyDescent="0.35">
      <c r="B55" s="16">
        <v>27</v>
      </c>
      <c r="C55" s="38">
        <v>2.6278896346010439</v>
      </c>
      <c r="D55" s="38">
        <v>0.91316507733261443</v>
      </c>
      <c r="E55" s="38">
        <v>0.61453413482181196</v>
      </c>
      <c r="F55" s="38">
        <v>0.48072795948150054</v>
      </c>
      <c r="G55" s="38">
        <v>1.9248470409876008</v>
      </c>
      <c r="H55" s="38">
        <v>0.63920908529179887</v>
      </c>
      <c r="I55" s="38">
        <v>0.33523809523809522</v>
      </c>
      <c r="J55" s="40">
        <v>1.2112443158329889</v>
      </c>
      <c r="K55" s="40">
        <v>2.7000296706557214</v>
      </c>
    </row>
    <row r="56" spans="2:11" ht="15.5" x14ac:dyDescent="0.35">
      <c r="B56" s="17">
        <v>28</v>
      </c>
      <c r="C56" s="38">
        <v>1.9259021210173539</v>
      </c>
      <c r="D56" s="38">
        <v>0.92255607278882779</v>
      </c>
      <c r="E56" s="38">
        <v>0.62124759498365756</v>
      </c>
      <c r="F56" s="38">
        <v>0.45731707317073167</v>
      </c>
      <c r="G56" s="38">
        <v>1.6844012824682868</v>
      </c>
      <c r="H56" s="38">
        <v>0.54735607467500724</v>
      </c>
      <c r="I56" s="38">
        <v>0.29434458320235474</v>
      </c>
      <c r="J56" s="40">
        <v>1.1410449225135681</v>
      </c>
      <c r="K56" s="40">
        <v>2.0048666948793907</v>
      </c>
    </row>
    <row r="57" spans="2:11" ht="15.5" x14ac:dyDescent="0.35">
      <c r="B57" s="17">
        <v>29</v>
      </c>
      <c r="C57" s="38">
        <v>1.3382872808599668</v>
      </c>
      <c r="D57" s="38">
        <v>0.80455530453225133</v>
      </c>
      <c r="E57" s="38">
        <v>0.74225653427588134</v>
      </c>
      <c r="F57" s="38">
        <v>0.61835106382978722</v>
      </c>
      <c r="G57" s="38">
        <v>1.5207951014771881</v>
      </c>
      <c r="H57" s="38">
        <v>0.54423438906620836</v>
      </c>
      <c r="I57" s="38">
        <v>0.26711017034573126</v>
      </c>
      <c r="J57" s="40">
        <v>1.3784727493547897</v>
      </c>
      <c r="K57" s="40">
        <v>1.7336047874637546</v>
      </c>
    </row>
    <row r="58" spans="2:11" s="74" customFormat="1" ht="15.5" x14ac:dyDescent="0.35">
      <c r="B58" s="17">
        <v>30</v>
      </c>
      <c r="C58" s="38">
        <v>1.52048222413581</v>
      </c>
      <c r="D58" s="38">
        <v>0.85716784745910968</v>
      </c>
      <c r="E58" s="38">
        <v>0.84682486204949825</v>
      </c>
      <c r="F58" s="38">
        <v>0.65104166666666674</v>
      </c>
      <c r="G58" s="38">
        <v>2.3088050196314178</v>
      </c>
      <c r="H58" s="38">
        <v>0.57254989629519226</v>
      </c>
      <c r="I58" s="38">
        <v>0.47121752419765661</v>
      </c>
      <c r="J58" s="40">
        <v>1.9860003255738237</v>
      </c>
      <c r="K58" s="40">
        <v>2.1122936576889662</v>
      </c>
    </row>
    <row r="59" spans="2:11" s="76" customFormat="1" ht="15.5" x14ac:dyDescent="0.35">
      <c r="B59" s="17">
        <v>31</v>
      </c>
      <c r="C59" s="38">
        <v>1.4748362423206802</v>
      </c>
      <c r="D59" s="38">
        <v>0.6563936958124188</v>
      </c>
      <c r="E59" s="38">
        <v>0.92839026834079585</v>
      </c>
      <c r="F59" s="38">
        <v>0.61627220874582045</v>
      </c>
      <c r="G59" s="38">
        <v>2.0357373293127741</v>
      </c>
      <c r="H59" s="38">
        <v>0.46887553812761568</v>
      </c>
      <c r="I59" s="38">
        <v>0.54437706725468582</v>
      </c>
      <c r="J59" s="40">
        <v>1.4627407427472439</v>
      </c>
      <c r="K59" s="40">
        <v>2.0151285930408469</v>
      </c>
    </row>
    <row r="60" spans="2:11" s="80" customFormat="1" ht="15.5" x14ac:dyDescent="0.35">
      <c r="B60" s="17">
        <v>32</v>
      </c>
      <c r="C60" s="38">
        <v>1.3632872503840245</v>
      </c>
      <c r="D60" s="38">
        <v>0.69669586811064355</v>
      </c>
      <c r="E60" s="38">
        <v>1.0091038718876824</v>
      </c>
      <c r="F60" s="38">
        <v>0.64691543221451342</v>
      </c>
      <c r="G60" s="38">
        <v>1.8975969038169143</v>
      </c>
      <c r="H60" s="38">
        <v>0.41065457891075557</v>
      </c>
      <c r="I60" s="38">
        <v>0.51968049273409678</v>
      </c>
      <c r="J60" s="40">
        <v>1.4929748518541783</v>
      </c>
      <c r="K60" s="40">
        <v>1.847638745260255</v>
      </c>
    </row>
    <row r="61" spans="2:11" s="81" customFormat="1" ht="15.5" x14ac:dyDescent="0.35">
      <c r="B61" s="17">
        <v>33</v>
      </c>
      <c r="C61" s="38">
        <v>1.1814170610052437</v>
      </c>
      <c r="D61" s="38">
        <v>0.66960988659303144</v>
      </c>
      <c r="E61" s="38">
        <v>1.3257253165275649</v>
      </c>
      <c r="F61" s="38">
        <v>0.81649316186976939</v>
      </c>
      <c r="G61" s="38">
        <v>2.0484558594156184</v>
      </c>
      <c r="H61" s="38">
        <v>0.55086341384689874</v>
      </c>
      <c r="I61" s="38">
        <v>0.60141467092743528</v>
      </c>
      <c r="J61" s="40">
        <v>1.688892079616634</v>
      </c>
      <c r="K61" s="40">
        <v>2.0124868239682154</v>
      </c>
    </row>
    <row r="62" spans="2:11" s="91" customFormat="1" ht="15.5" x14ac:dyDescent="0.35">
      <c r="B62" s="17">
        <v>34</v>
      </c>
      <c r="C62" s="38">
        <v>1.0245496693775176</v>
      </c>
      <c r="D62" s="38">
        <v>0.7643294104350038</v>
      </c>
      <c r="E62" s="38">
        <v>1.4877003463864262</v>
      </c>
      <c r="F62" s="38">
        <v>0.9037678207739307</v>
      </c>
      <c r="G62" s="38">
        <v>1.7886310834254873</v>
      </c>
      <c r="H62" s="38">
        <v>0.73757162769087814</v>
      </c>
      <c r="I62" s="38">
        <v>0.73044146857179471</v>
      </c>
      <c r="J62" s="40">
        <v>1.4195734885059308</v>
      </c>
      <c r="K62" s="40">
        <v>1.6040433999667085</v>
      </c>
    </row>
    <row r="63" spans="2:11" s="102" customFormat="1" ht="15.5" x14ac:dyDescent="0.35">
      <c r="B63" s="17">
        <v>35</v>
      </c>
      <c r="C63" s="38">
        <v>1.0070205533847962</v>
      </c>
      <c r="D63" s="38">
        <v>0.99340058320427493</v>
      </c>
      <c r="E63" s="38">
        <v>1.7473532737177511</v>
      </c>
      <c r="F63" s="38">
        <v>1.430661681027475</v>
      </c>
      <c r="G63" s="38">
        <v>2.2316075426849329</v>
      </c>
      <c r="H63" s="38">
        <v>0.78301042299025614</v>
      </c>
      <c r="I63" s="38">
        <v>0.67413217463537756</v>
      </c>
      <c r="J63" s="40">
        <v>1.5247776365946633</v>
      </c>
      <c r="K63" s="40">
        <v>1.8218656032417309</v>
      </c>
    </row>
    <row r="64" spans="2:11" s="103" customFormat="1" ht="15.5" x14ac:dyDescent="0.35">
      <c r="B64" s="17">
        <v>36</v>
      </c>
      <c r="C64" s="38">
        <v>1.7656434636840805</v>
      </c>
      <c r="D64" s="38">
        <v>1.1936441328488818</v>
      </c>
      <c r="E64" s="38">
        <v>2.5786015664633317</v>
      </c>
      <c r="F64" s="38">
        <v>2.7707117561973167</v>
      </c>
      <c r="G64" s="38">
        <v>3.2525439722522123</v>
      </c>
      <c r="H64" s="38">
        <v>1.1497841367253006</v>
      </c>
      <c r="I64" s="38">
        <v>1.0795885966728791</v>
      </c>
      <c r="J64" s="40">
        <v>2.8345384051136961</v>
      </c>
      <c r="K64" s="40">
        <v>3.0013869625520111</v>
      </c>
    </row>
    <row r="65" spans="2:11" s="109" customFormat="1" ht="15.5" x14ac:dyDescent="0.35">
      <c r="B65" s="17">
        <v>37</v>
      </c>
      <c r="C65" s="38">
        <v>1.8235320850754406</v>
      </c>
      <c r="D65" s="38">
        <v>1.0473136635216498</v>
      </c>
      <c r="E65" s="38">
        <v>2.5669628868305279</v>
      </c>
      <c r="F65" s="38">
        <v>2.5745731731030999</v>
      </c>
      <c r="G65" s="38">
        <v>3.8896317893183099</v>
      </c>
      <c r="H65" s="38">
        <v>0.79333723153752544</v>
      </c>
      <c r="I65" s="38">
        <v>0.60705030352515177</v>
      </c>
      <c r="J65" s="40">
        <v>2.497971602434077</v>
      </c>
      <c r="K65" s="40">
        <v>3.3177937882181991</v>
      </c>
    </row>
    <row r="66" spans="2:11" s="112" customFormat="1" ht="15.5" x14ac:dyDescent="0.35">
      <c r="B66" s="17">
        <v>38</v>
      </c>
      <c r="C66" s="38">
        <v>1.986076218330896</v>
      </c>
      <c r="D66" s="38">
        <v>1.1431649509217141</v>
      </c>
      <c r="E66" s="38">
        <v>2.6053090377369101</v>
      </c>
      <c r="F66" s="38">
        <v>4.6648494610333291</v>
      </c>
      <c r="G66" s="38">
        <v>5.5424450999672237</v>
      </c>
      <c r="H66" s="38">
        <v>0.79339864847459662</v>
      </c>
      <c r="I66" s="38">
        <v>0.76844140037706132</v>
      </c>
      <c r="J66" s="40">
        <v>2.9687218871033418</v>
      </c>
      <c r="K66" s="40">
        <v>3.8941820624025318</v>
      </c>
    </row>
    <row r="67" spans="2:11" s="113" customFormat="1" ht="15.5" x14ac:dyDescent="0.35">
      <c r="B67" s="17">
        <v>39</v>
      </c>
      <c r="C67" s="38">
        <v>2.6914840176612111</v>
      </c>
      <c r="D67" s="38">
        <v>1.4900523434786255</v>
      </c>
      <c r="E67" s="38">
        <v>3.7036636532722005</v>
      </c>
      <c r="F67" s="38">
        <v>7.6545559723077501</v>
      </c>
      <c r="G67" s="38">
        <v>8.2713865044482926</v>
      </c>
      <c r="H67" s="38">
        <v>1.2212036406312834</v>
      </c>
      <c r="I67" s="38">
        <v>1.1612295371569898</v>
      </c>
      <c r="J67" s="40">
        <v>3.944262845518018</v>
      </c>
      <c r="K67" s="40">
        <v>5.4616234415276974</v>
      </c>
    </row>
    <row r="68" spans="2:11" s="120" customFormat="1" ht="15.5" x14ac:dyDescent="0.35">
      <c r="B68" s="17">
        <v>40</v>
      </c>
      <c r="C68" s="38">
        <v>7.3953515602131024</v>
      </c>
      <c r="D68" s="38">
        <v>2.6066350710900474</v>
      </c>
      <c r="E68" s="38">
        <v>5.3615902803944451</v>
      </c>
      <c r="F68" s="38">
        <v>11.003419878233931</v>
      </c>
      <c r="G68" s="38">
        <v>12.000689087958744</v>
      </c>
      <c r="H68" s="38">
        <v>2.2298019650766174</v>
      </c>
      <c r="I68" s="38">
        <v>2.6384171653458406</v>
      </c>
      <c r="J68" s="40">
        <v>5.1784155966206047</v>
      </c>
      <c r="K68" s="40">
        <v>10.218731012932905</v>
      </c>
    </row>
    <row r="69" spans="2:11" s="120" customFormat="1" ht="15.5" x14ac:dyDescent="0.35">
      <c r="B69" s="17">
        <v>41</v>
      </c>
      <c r="C69" s="38">
        <v>10.028382213812677</v>
      </c>
      <c r="D69" s="38">
        <v>3.3756477448155833</v>
      </c>
      <c r="E69" s="38">
        <v>6.6304972450393809</v>
      </c>
      <c r="F69" s="38">
        <v>12.166402632220327</v>
      </c>
      <c r="G69" s="38">
        <v>13.408642582514926</v>
      </c>
      <c r="H69" s="38">
        <v>3.0623318710084781</v>
      </c>
      <c r="I69" s="38">
        <v>4.2980480480480487</v>
      </c>
      <c r="J69" s="40">
        <v>6.4952914678915352</v>
      </c>
      <c r="K69" s="40">
        <v>11.574485102979404</v>
      </c>
    </row>
    <row r="70" spans="2:11" s="120" customFormat="1" ht="15.5" x14ac:dyDescent="0.35">
      <c r="B70" s="17">
        <v>42</v>
      </c>
      <c r="C70" s="38">
        <v>9.5954280318306573</v>
      </c>
      <c r="D70" s="38">
        <v>4.0944821059543814</v>
      </c>
      <c r="E70" s="38">
        <v>8.0576578943048052</v>
      </c>
      <c r="F70" s="38">
        <v>12.024064748799255</v>
      </c>
      <c r="G70" s="38">
        <v>14.185343389892513</v>
      </c>
      <c r="H70" s="38">
        <v>3.7307154733279018</v>
      </c>
      <c r="I70" s="38">
        <v>4.813822149899492</v>
      </c>
      <c r="J70" s="40">
        <v>8.2911480184459627</v>
      </c>
      <c r="K70" s="40">
        <v>12.971753536682803</v>
      </c>
    </row>
    <row r="71" spans="2:11" s="120" customFormat="1" ht="15.5" x14ac:dyDescent="0.35">
      <c r="B71" s="17">
        <v>43</v>
      </c>
      <c r="C71" s="38">
        <v>11.509530613895553</v>
      </c>
      <c r="D71" s="38">
        <v>5.311345209861563</v>
      </c>
      <c r="E71" s="38">
        <v>9.9620622421063771</v>
      </c>
      <c r="F71" s="38">
        <v>12.608512431521282</v>
      </c>
      <c r="G71" s="38">
        <v>14.847455346631236</v>
      </c>
      <c r="H71" s="38">
        <v>5.3066599076403786</v>
      </c>
      <c r="I71" s="38">
        <v>6.3746097088733453</v>
      </c>
      <c r="J71" s="40">
        <v>10.247836034623447</v>
      </c>
      <c r="K71" s="40">
        <v>14.809879175550817</v>
      </c>
    </row>
    <row r="72" spans="2:11" s="120" customFormat="1" ht="15.5" x14ac:dyDescent="0.35">
      <c r="B72" s="17">
        <v>44</v>
      </c>
      <c r="C72" s="38">
        <v>12.574063749161319</v>
      </c>
      <c r="D72" s="38">
        <v>6.1902718726840114</v>
      </c>
      <c r="E72" s="38">
        <v>10.451965834363817</v>
      </c>
      <c r="F72" s="38">
        <v>12.823170066543035</v>
      </c>
      <c r="G72" s="38">
        <v>15.148497357726843</v>
      </c>
      <c r="H72" s="38">
        <v>6.3744278643992107</v>
      </c>
      <c r="I72" s="38">
        <v>7.0909802944265454</v>
      </c>
      <c r="J72" s="40">
        <v>12.514624569276384</v>
      </c>
      <c r="K72" s="40">
        <v>17.195142781720214</v>
      </c>
    </row>
    <row r="73" spans="2:11" s="120" customFormat="1" ht="15.5" x14ac:dyDescent="0.35">
      <c r="B73" s="17">
        <v>45</v>
      </c>
      <c r="C73" s="38">
        <v>13.018580980620387</v>
      </c>
      <c r="D73" s="38">
        <v>6.5724673181548621</v>
      </c>
      <c r="E73" s="38">
        <v>10.628133609078214</v>
      </c>
      <c r="F73" s="38">
        <v>14.088224012274644</v>
      </c>
      <c r="G73" s="38">
        <v>12.220919260121114</v>
      </c>
      <c r="H73" s="38">
        <v>6.7865363264642955</v>
      </c>
      <c r="I73" s="38">
        <v>7.3665141411459718</v>
      </c>
      <c r="J73" s="40">
        <v>12.812009076627684</v>
      </c>
      <c r="K73" s="40">
        <v>16.653255455819309</v>
      </c>
    </row>
    <row r="74" spans="2:11" s="120" customFormat="1" ht="15.5" x14ac:dyDescent="0.35">
      <c r="B74" s="17">
        <v>46</v>
      </c>
      <c r="C74" s="38">
        <v>12.208387354550421</v>
      </c>
      <c r="D74" s="38">
        <v>7.4615923756736935</v>
      </c>
      <c r="E74" s="38">
        <v>12.661259397000196</v>
      </c>
      <c r="F74" s="38">
        <v>14.206009840674788</v>
      </c>
      <c r="G74" s="38">
        <v>8.0671281367785959</v>
      </c>
      <c r="H74" s="38">
        <v>8.0903486536652078</v>
      </c>
      <c r="I74" s="38">
        <v>7.6706962079649124</v>
      </c>
      <c r="J74" s="40">
        <v>13.284173382536368</v>
      </c>
      <c r="K74" s="40">
        <v>15.13426848143701</v>
      </c>
    </row>
    <row r="75" spans="2:11" s="120" customFormat="1" ht="15.5" x14ac:dyDescent="0.35">
      <c r="B75" s="17">
        <v>47</v>
      </c>
      <c r="C75" s="38">
        <v>9.6624879459980715</v>
      </c>
      <c r="D75" s="38">
        <v>6.4818317898442253</v>
      </c>
      <c r="E75" s="38">
        <v>11.178384702570291</v>
      </c>
      <c r="F75" s="38">
        <v>11.003292052045776</v>
      </c>
      <c r="G75" s="38">
        <v>6.643662930041665</v>
      </c>
      <c r="H75" s="38">
        <v>6.7355623733598646</v>
      </c>
      <c r="I75" s="38">
        <v>5.2464785928703943</v>
      </c>
      <c r="J75" s="40">
        <v>10.540625865768094</v>
      </c>
      <c r="K75" s="40">
        <v>11.478981282602026</v>
      </c>
    </row>
    <row r="76" spans="2:11" s="120" customFormat="1" ht="15.5" x14ac:dyDescent="0.35">
      <c r="B76" s="17">
        <v>48</v>
      </c>
      <c r="C76" s="38">
        <v>7.464119472459271</v>
      </c>
      <c r="D76" s="38">
        <v>5.8145207415133067</v>
      </c>
      <c r="E76" s="38">
        <v>10.117853103221805</v>
      </c>
      <c r="F76" s="38">
        <v>8.2695958274203356</v>
      </c>
      <c r="G76" s="38">
        <v>5.1149818189023968</v>
      </c>
      <c r="H76" s="38">
        <v>6.2539888524869163</v>
      </c>
      <c r="I76" s="38">
        <v>3.970297464739224</v>
      </c>
      <c r="J76" s="40">
        <v>7.8870489704394826</v>
      </c>
      <c r="K76" s="40">
        <v>8.5427404540671645</v>
      </c>
    </row>
    <row r="77" spans="2:11" ht="15.5" x14ac:dyDescent="0.35">
      <c r="B77" s="17">
        <v>49</v>
      </c>
      <c r="C77" s="38">
        <v>6.2035273946046541</v>
      </c>
      <c r="D77" s="38">
        <v>6.4059416597897458</v>
      </c>
      <c r="E77" s="38">
        <v>10.404617312512048</v>
      </c>
      <c r="F77" s="38">
        <v>6.4421823817406922</v>
      </c>
      <c r="G77" s="38">
        <v>4.9094643562868416</v>
      </c>
      <c r="H77" s="38">
        <v>6.2287245600057943</v>
      </c>
      <c r="I77" s="38">
        <v>2.9020693410782354</v>
      </c>
      <c r="J77" s="40">
        <v>6.1838786580520333</v>
      </c>
      <c r="K77" s="40">
        <v>6.3232369714201191</v>
      </c>
    </row>
    <row r="78" spans="2:11" ht="15.5" x14ac:dyDescent="0.35">
      <c r="B78" s="17">
        <v>50</v>
      </c>
      <c r="C78" s="38">
        <v>7.2384871848301726</v>
      </c>
      <c r="D78" s="38">
        <v>8.634398934038197</v>
      </c>
      <c r="E78" s="38">
        <v>13.981489435775938</v>
      </c>
      <c r="F78" s="38">
        <v>6.9184300829282241</v>
      </c>
      <c r="G78" s="38">
        <v>4.864614931227738</v>
      </c>
      <c r="H78" s="38">
        <v>8.2789833514393312</v>
      </c>
      <c r="I78" s="38">
        <v>3.5570748833556611</v>
      </c>
      <c r="J78" s="40">
        <v>6.7377696585444484</v>
      </c>
      <c r="K78" s="40">
        <v>6.3527894227668495</v>
      </c>
    </row>
    <row r="79" spans="2:11" ht="15.5" x14ac:dyDescent="0.35">
      <c r="B79" s="17">
        <v>51</v>
      </c>
      <c r="C79" s="38">
        <v>8.8687826985508895</v>
      </c>
      <c r="D79" s="38">
        <v>10.525814084123445</v>
      </c>
      <c r="E79" s="38">
        <v>16.257752352437983</v>
      </c>
      <c r="F79" s="38">
        <v>7.4144238306767711</v>
      </c>
      <c r="G79" s="38">
        <v>5.6879125183032393</v>
      </c>
      <c r="H79" s="38">
        <v>10.640407707008666</v>
      </c>
      <c r="I79" s="38">
        <v>4.7294264255612806</v>
      </c>
      <c r="J79" s="40">
        <v>8.4024762080753952</v>
      </c>
      <c r="K79" s="40">
        <v>6.9485246115680894</v>
      </c>
    </row>
    <row r="80" spans="2:11" ht="15.5" x14ac:dyDescent="0.35">
      <c r="B80" s="17">
        <v>52</v>
      </c>
      <c r="C80" s="38">
        <v>10.352854587623131</v>
      </c>
      <c r="D80" s="38">
        <v>14.062904717853838</v>
      </c>
      <c r="E80" s="38">
        <v>21.329285285421363</v>
      </c>
      <c r="F80" s="38">
        <v>9.9017247633809315</v>
      </c>
      <c r="G80" s="38">
        <v>7.0258468219021015</v>
      </c>
      <c r="H80" s="38">
        <v>13.383428667821926</v>
      </c>
      <c r="I80" s="38">
        <v>6.9504457692938795</v>
      </c>
      <c r="J80" s="40">
        <v>9.9442216661139096</v>
      </c>
      <c r="K80" s="40">
        <v>8.5769552400179077</v>
      </c>
    </row>
    <row r="81" spans="2:11" ht="15.5" x14ac:dyDescent="0.35">
      <c r="B81" s="17">
        <v>53</v>
      </c>
      <c r="C81" s="38">
        <v>15.270395236412574</v>
      </c>
      <c r="D81" s="38">
        <v>18.048673675883187</v>
      </c>
      <c r="E81" s="38">
        <v>24.827411454865501</v>
      </c>
      <c r="F81" s="38">
        <v>15.66788814423653</v>
      </c>
      <c r="G81" s="38">
        <v>13.932328157988156</v>
      </c>
      <c r="H81" s="38">
        <v>18.285347331459846</v>
      </c>
      <c r="I81" s="38">
        <v>11.229855110052698</v>
      </c>
      <c r="J81" s="40">
        <v>17.358031601153829</v>
      </c>
      <c r="K81" s="40">
        <v>12.759629983252202</v>
      </c>
    </row>
    <row r="82" spans="2:11" ht="15.5" x14ac:dyDescent="0.35">
      <c r="B82" s="17">
        <v>1</v>
      </c>
      <c r="C82" s="38">
        <v>11.667448807902298</v>
      </c>
      <c r="D82" s="38">
        <v>13.980031881869284</v>
      </c>
      <c r="E82" s="38">
        <v>20.640288721444204</v>
      </c>
      <c r="F82" s="38">
        <v>10.833475759129493</v>
      </c>
      <c r="G82" s="38">
        <v>12.207475993555466</v>
      </c>
      <c r="H82" s="38">
        <v>12.774821745289195</v>
      </c>
      <c r="I82" s="38">
        <v>9.0708341171938685</v>
      </c>
      <c r="J82" s="40">
        <v>13.935712823312633</v>
      </c>
      <c r="K82" s="40">
        <v>9.5181254226325223</v>
      </c>
    </row>
    <row r="83" spans="2:11" ht="15.5" x14ac:dyDescent="0.35">
      <c r="B83" s="17">
        <v>2</v>
      </c>
      <c r="C83" s="38">
        <v>9.9276318636147298</v>
      </c>
      <c r="D83" s="38">
        <v>10.986545520523663</v>
      </c>
      <c r="E83" s="38">
        <v>15.813383792360389</v>
      </c>
      <c r="F83" s="38">
        <v>8.6727103423917118</v>
      </c>
      <c r="G83" s="38">
        <v>9.989379947978783</v>
      </c>
      <c r="H83" s="38">
        <v>9.6009234671822377</v>
      </c>
      <c r="I83" s="38">
        <v>6.9694665787362382</v>
      </c>
      <c r="J83" s="40">
        <v>11.689091955677076</v>
      </c>
      <c r="K83" s="40">
        <v>7.8450093968491856</v>
      </c>
    </row>
    <row r="84" spans="2:11" ht="15.5" x14ac:dyDescent="0.35">
      <c r="B84" s="17">
        <v>3</v>
      </c>
      <c r="C84" s="38">
        <v>8.2348085624694871</v>
      </c>
      <c r="D84" s="38">
        <v>8.4540825425943513</v>
      </c>
      <c r="E84" s="38">
        <v>12.075516293910834</v>
      </c>
      <c r="F84" s="38">
        <v>6.7100388015287216</v>
      </c>
      <c r="G84" s="38">
        <v>7.9085592205048307</v>
      </c>
      <c r="H84" s="38">
        <v>7.2961018249657723</v>
      </c>
      <c r="I84" s="38">
        <v>5.1615722747407551</v>
      </c>
      <c r="J84" s="40">
        <v>9.23109554836957</v>
      </c>
      <c r="K84" s="40">
        <v>6.4073851824864443</v>
      </c>
    </row>
    <row r="85" spans="2:11" ht="15.5" x14ac:dyDescent="0.35">
      <c r="B85" s="17">
        <v>4</v>
      </c>
      <c r="C85" s="38">
        <v>5.9447023172745954</v>
      </c>
      <c r="D85" s="38">
        <v>5.432327542147938</v>
      </c>
      <c r="E85" s="38">
        <v>7.9234646930608932</v>
      </c>
      <c r="F85" s="38">
        <v>4.9511991760262886</v>
      </c>
      <c r="G85" s="38">
        <v>5.6592065301480821</v>
      </c>
      <c r="H85" s="38">
        <v>4.5139307477271124</v>
      </c>
      <c r="I85" s="38">
        <v>3.3815364463166673</v>
      </c>
      <c r="J85" s="40">
        <v>6.7503785474416569</v>
      </c>
      <c r="K85" s="40">
        <v>4.5809598372974092</v>
      </c>
    </row>
    <row r="86" spans="2:11" ht="15.5" x14ac:dyDescent="0.35">
      <c r="B86" s="17">
        <v>5</v>
      </c>
      <c r="C86" s="38">
        <v>4.6849177576077459</v>
      </c>
      <c r="D86" s="38">
        <v>3.6113809318572172</v>
      </c>
      <c r="E86" s="38">
        <v>4.9813106422068252</v>
      </c>
      <c r="F86" s="38">
        <v>4.1553638489047469</v>
      </c>
      <c r="G86" s="38">
        <v>4.3385210904392491</v>
      </c>
      <c r="H86" s="38">
        <v>2.7531160104964782</v>
      </c>
      <c r="I86" s="38">
        <v>2.378496185978932</v>
      </c>
      <c r="J86" s="40">
        <v>4.567696153536005</v>
      </c>
      <c r="K86" s="40">
        <v>4.0443237951137023</v>
      </c>
    </row>
    <row r="87" spans="2:11" ht="15.5" x14ac:dyDescent="0.35">
      <c r="B87" s="17">
        <v>6</v>
      </c>
      <c r="C87" s="38">
        <v>4.047723097020361</v>
      </c>
      <c r="D87" s="38">
        <v>2.7475211626682134</v>
      </c>
      <c r="E87" s="38">
        <v>3.4450359031067843</v>
      </c>
      <c r="F87" s="38">
        <v>3.566932438103231</v>
      </c>
      <c r="G87" s="38">
        <v>3.6005156064049255</v>
      </c>
      <c r="H87" s="38">
        <v>2.1101412408026667</v>
      </c>
      <c r="I87" s="38">
        <v>1.6366657628155656</v>
      </c>
      <c r="J87" s="40">
        <v>3.5117691063133907</v>
      </c>
      <c r="K87" s="40">
        <v>3.682880280600402</v>
      </c>
    </row>
    <row r="88" spans="2:11" ht="15.5" x14ac:dyDescent="0.35">
      <c r="B88" s="17">
        <v>7</v>
      </c>
      <c r="C88" s="38">
        <v>4.4333398441738829</v>
      </c>
      <c r="D88" s="38">
        <v>2.5528010424042331</v>
      </c>
      <c r="E88" s="38">
        <v>3.0575479426861278</v>
      </c>
      <c r="F88" s="38">
        <v>3.8524319186743252</v>
      </c>
      <c r="G88" s="38">
        <v>3.8658753791779148</v>
      </c>
      <c r="H88" s="38">
        <v>1.9434790967303057</v>
      </c>
      <c r="I88" s="38">
        <v>1.6919715902339143</v>
      </c>
      <c r="J88" s="40">
        <v>3.8347596407818276</v>
      </c>
      <c r="K88" s="40">
        <v>4.4611460076254215</v>
      </c>
    </row>
    <row r="89" spans="2:11" ht="15.5" x14ac:dyDescent="0.35">
      <c r="B89" s="17">
        <v>8</v>
      </c>
      <c r="C89" s="38">
        <v>2.651737306536893</v>
      </c>
      <c r="D89" s="38">
        <v>1.4682427995121494</v>
      </c>
      <c r="E89" s="38">
        <v>1.6528098768396515</v>
      </c>
      <c r="F89" s="38">
        <v>2.2216267365617961</v>
      </c>
      <c r="G89" s="38">
        <v>2.3424957136539053</v>
      </c>
      <c r="H89" s="38">
        <v>1.1062531177558028</v>
      </c>
      <c r="I89" s="38">
        <v>0.89866842950231374</v>
      </c>
      <c r="J89" s="40">
        <v>2.2487288380424109</v>
      </c>
      <c r="K89" s="40">
        <v>2.8029722553858765</v>
      </c>
    </row>
    <row r="90" spans="2:11" ht="15.5" x14ac:dyDescent="0.35">
      <c r="B90" s="17">
        <v>9</v>
      </c>
      <c r="C90" s="38">
        <v>1.2477723884644589</v>
      </c>
      <c r="D90" s="38">
        <v>0.6789220122960562</v>
      </c>
      <c r="E90" s="38">
        <v>0.78424896956076051</v>
      </c>
      <c r="F90" s="38">
        <v>1.1644790670338916</v>
      </c>
      <c r="G90" s="38">
        <v>1.2067986370274217</v>
      </c>
      <c r="H90" s="38">
        <v>0.47561769606815352</v>
      </c>
      <c r="I90" s="38">
        <v>0.44874235386684941</v>
      </c>
      <c r="J90" s="40">
        <v>1.1450464062162746</v>
      </c>
      <c r="K90" s="40">
        <v>1.6361859982291698</v>
      </c>
    </row>
    <row r="91" spans="2:11" ht="15.5" x14ac:dyDescent="0.35">
      <c r="B91" s="17">
        <v>10</v>
      </c>
      <c r="C91" s="38">
        <v>0.74041949843955457</v>
      </c>
      <c r="D91" s="38">
        <v>0.40505712716552694</v>
      </c>
      <c r="E91" s="38">
        <v>0.4409713574097136</v>
      </c>
      <c r="F91" s="38">
        <v>0.77338115886096537</v>
      </c>
      <c r="G91" s="38">
        <v>0.73774758648622574</v>
      </c>
      <c r="H91" s="38">
        <v>0.31378257494994277</v>
      </c>
      <c r="I91" s="38">
        <v>0.29264794336741778</v>
      </c>
      <c r="J91" s="40">
        <v>0.6362070096350888</v>
      </c>
      <c r="K91" s="40">
        <v>1.1256170134243668</v>
      </c>
    </row>
    <row r="92" spans="2:11" ht="15.5" x14ac:dyDescent="0.35">
      <c r="B92" s="17">
        <v>11</v>
      </c>
      <c r="C92" s="38">
        <v>0.73746748931756645</v>
      </c>
      <c r="D92" s="38">
        <v>0.39738862823367271</v>
      </c>
      <c r="E92" s="38">
        <v>0.43641867713719895</v>
      </c>
      <c r="F92" s="38">
        <v>0.74937080061370565</v>
      </c>
      <c r="G92" s="38">
        <v>0.71266268716480374</v>
      </c>
      <c r="H92" s="38">
        <v>0.31394883383918482</v>
      </c>
      <c r="I92" s="38">
        <v>0.26672992102604764</v>
      </c>
      <c r="J92" s="40">
        <v>0.64864175691074399</v>
      </c>
      <c r="K92" s="40">
        <v>1.1920038014840408</v>
      </c>
    </row>
    <row r="93" spans="2:11" ht="15.5" x14ac:dyDescent="0.35">
      <c r="B93" s="17">
        <v>12</v>
      </c>
      <c r="C93" s="38">
        <v>0.80254668854481959</v>
      </c>
      <c r="D93" s="38">
        <v>0.42913585312704966</v>
      </c>
      <c r="E93" s="38">
        <v>0.52137811436795589</v>
      </c>
      <c r="F93" s="38">
        <v>1.0370666573942069</v>
      </c>
      <c r="G93" s="38">
        <v>0.78980077185816855</v>
      </c>
      <c r="H93" s="38">
        <v>0.34106586133835887</v>
      </c>
      <c r="I93" s="38">
        <v>0.30583399890517171</v>
      </c>
      <c r="J93" s="40">
        <v>0.66861044205798725</v>
      </c>
      <c r="K93" s="40">
        <v>1.4164582552021499</v>
      </c>
    </row>
    <row r="94" spans="2:11" ht="15.5" x14ac:dyDescent="0.35">
      <c r="B94" s="17">
        <v>13</v>
      </c>
      <c r="C94" s="38">
        <v>0.76097523289576186</v>
      </c>
      <c r="D94" s="38">
        <v>0.37359984506528426</v>
      </c>
      <c r="E94" s="38">
        <v>0.50650960480327101</v>
      </c>
      <c r="F94" s="38">
        <v>0.77628276399272989</v>
      </c>
      <c r="G94" s="38">
        <v>0.73084943345978948</v>
      </c>
      <c r="H94" s="38">
        <v>0.29356438901720217</v>
      </c>
      <c r="I94" s="38">
        <v>0.23474293804752869</v>
      </c>
      <c r="J94" s="40">
        <v>0.59190047757120934</v>
      </c>
      <c r="K94" s="40">
        <v>1.3402331502431821</v>
      </c>
    </row>
    <row r="95" spans="2:11" ht="15.5" x14ac:dyDescent="0.35">
      <c r="B95" s="17">
        <v>14</v>
      </c>
      <c r="C95" s="38">
        <v>0.56039738361092928</v>
      </c>
      <c r="D95" s="38">
        <v>0.27031657844466805</v>
      </c>
      <c r="E95" s="38">
        <v>0.45317825344950979</v>
      </c>
      <c r="F95" s="38">
        <v>0.463047084268708</v>
      </c>
      <c r="G95" s="38">
        <v>0.55082517667198783</v>
      </c>
      <c r="H95" s="38">
        <v>0.2481098030838248</v>
      </c>
      <c r="I95" s="38">
        <v>0.19829129840842513</v>
      </c>
      <c r="J95" s="40">
        <v>0.44869885839892221</v>
      </c>
      <c r="K95" s="40">
        <v>0.95808278511488543</v>
      </c>
    </row>
    <row r="96" spans="2:11" ht="16" thickBot="1" x14ac:dyDescent="0.4">
      <c r="B96" s="25">
        <v>15</v>
      </c>
      <c r="C96" s="39">
        <v>0.37522705877673329</v>
      </c>
      <c r="D96" s="39">
        <v>0.21073142329723552</v>
      </c>
      <c r="E96" s="39">
        <v>0.31806394585958703</v>
      </c>
      <c r="F96" s="39">
        <v>0.32042794343519942</v>
      </c>
      <c r="G96" s="39">
        <v>0.38198306277935373</v>
      </c>
      <c r="H96" s="39">
        <v>0.19530696066272873</v>
      </c>
      <c r="I96" s="39">
        <v>0.1721449641803624</v>
      </c>
      <c r="J96" s="41">
        <v>0.33040628181032805</v>
      </c>
      <c r="K96" s="41">
        <v>0.69081536748270989</v>
      </c>
    </row>
  </sheetData>
  <mergeCells count="7">
    <mergeCell ref="B53:B54"/>
    <mergeCell ref="C53:K53"/>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S16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31.453125" style="120" customWidth="1"/>
    <col min="3" max="3" width="43" style="120" customWidth="1"/>
    <col min="4" max="4" width="22.1796875" style="120" customWidth="1"/>
    <col min="5" max="5" width="24.453125" style="120" customWidth="1"/>
    <col min="6" max="45" width="23.7265625" style="120" customWidth="1"/>
    <col min="46" max="16384" width="9.1796875" style="120"/>
  </cols>
  <sheetData>
    <row r="1" spans="2:45" s="9" customFormat="1" x14ac:dyDescent="0.35"/>
    <row r="2" spans="2:45" s="9" customFormat="1" ht="23.25" customHeight="1" x14ac:dyDescent="0.5">
      <c r="C2" s="247" t="s">
        <v>627</v>
      </c>
      <c r="D2" s="247"/>
      <c r="E2" s="247"/>
      <c r="F2" s="247"/>
      <c r="G2" s="247"/>
      <c r="H2" s="247"/>
    </row>
    <row r="3" spans="2:45" s="9" customFormat="1" ht="23.15" customHeight="1" x14ac:dyDescent="0.5">
      <c r="C3" s="247" t="s">
        <v>467</v>
      </c>
      <c r="D3" s="247"/>
      <c r="E3" s="247"/>
      <c r="F3" s="247"/>
    </row>
    <row r="4" spans="2:45" s="9" customFormat="1" ht="23" x14ac:dyDescent="0.5">
      <c r="C4" s="247"/>
      <c r="D4" s="247"/>
      <c r="E4" s="247"/>
      <c r="F4" s="247"/>
    </row>
    <row r="5" spans="2:45" s="9" customFormat="1" ht="23" x14ac:dyDescent="0.5">
      <c r="C5" s="247"/>
      <c r="D5" s="247"/>
      <c r="E5" s="247"/>
      <c r="F5" s="247"/>
    </row>
    <row r="6" spans="2:45" s="9" customFormat="1" x14ac:dyDescent="0.35"/>
    <row r="7" spans="2:45" ht="15" thickBot="1" x14ac:dyDescent="0.4"/>
    <row r="8" spans="2:45" ht="18.5" thickBot="1" x14ac:dyDescent="0.4">
      <c r="B8" s="115" t="s">
        <v>45</v>
      </c>
      <c r="C8" s="115"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684</v>
      </c>
      <c r="AS8" s="107" t="s">
        <v>688</v>
      </c>
    </row>
    <row r="9" spans="2:45" ht="15.5" x14ac:dyDescent="0.3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225.92</v>
      </c>
      <c r="W9" s="140">
        <v>263.5</v>
      </c>
      <c r="X9" s="140">
        <v>260.68</v>
      </c>
      <c r="Y9" s="140">
        <v>268.66000000000003</v>
      </c>
      <c r="Z9" s="140">
        <v>339.59</v>
      </c>
      <c r="AA9" s="140">
        <v>582.41999999999996</v>
      </c>
      <c r="AB9" s="140">
        <v>1072.77</v>
      </c>
      <c r="AC9" s="140">
        <v>1144.17</v>
      </c>
      <c r="AD9" s="140">
        <v>1612.45</v>
      </c>
      <c r="AE9" s="140">
        <v>1426.92</v>
      </c>
      <c r="AF9" s="140">
        <v>889.12</v>
      </c>
      <c r="AG9" s="140">
        <v>594.16</v>
      </c>
      <c r="AH9" s="140">
        <v>345.22</v>
      </c>
      <c r="AI9" s="140">
        <v>232.03</v>
      </c>
      <c r="AJ9" s="140">
        <v>154.53</v>
      </c>
      <c r="AK9" s="140">
        <v>112.26</v>
      </c>
      <c r="AL9" s="140">
        <v>73.739999999999995</v>
      </c>
      <c r="AM9" s="140">
        <v>53.54</v>
      </c>
      <c r="AN9" s="140">
        <v>35.229999999999997</v>
      </c>
      <c r="AO9" s="140">
        <v>54.48</v>
      </c>
      <c r="AP9" s="140">
        <v>61.06</v>
      </c>
      <c r="AQ9" s="140">
        <v>29.59</v>
      </c>
      <c r="AR9" s="140">
        <v>32.409999999999997</v>
      </c>
      <c r="AS9" s="140">
        <v>26.3</v>
      </c>
    </row>
    <row r="10" spans="2:45" ht="15.5" x14ac:dyDescent="0.3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22.99</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874.53</v>
      </c>
      <c r="AD10" s="141">
        <v>1013.47</v>
      </c>
      <c r="AE10" s="141">
        <v>886.91</v>
      </c>
      <c r="AF10" s="141">
        <v>634.29999999999995</v>
      </c>
      <c r="AG10" s="141">
        <v>480.71</v>
      </c>
      <c r="AH10" s="141">
        <v>283.17</v>
      </c>
      <c r="AI10" s="141">
        <v>179.35</v>
      </c>
      <c r="AJ10" s="141">
        <v>101.3</v>
      </c>
      <c r="AK10" s="141">
        <v>80.33</v>
      </c>
      <c r="AL10" s="141">
        <v>63.15</v>
      </c>
      <c r="AM10" s="141">
        <v>39.15</v>
      </c>
      <c r="AN10" s="141">
        <v>32.08</v>
      </c>
      <c r="AO10" s="141">
        <v>23.75</v>
      </c>
      <c r="AP10" s="141">
        <v>30.06</v>
      </c>
      <c r="AQ10" s="141">
        <v>26.52</v>
      </c>
      <c r="AR10" s="141">
        <v>29.81</v>
      </c>
      <c r="AS10" s="141">
        <v>27.79</v>
      </c>
    </row>
    <row r="11" spans="2:45" ht="15.5" x14ac:dyDescent="0.3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381.99</v>
      </c>
      <c r="X11" s="141">
        <v>256.41000000000003</v>
      </c>
      <c r="Y11" s="141">
        <v>183.91</v>
      </c>
      <c r="Z11" s="141">
        <v>130.84</v>
      </c>
      <c r="AA11" s="141">
        <v>163.25</v>
      </c>
      <c r="AB11" s="141">
        <v>187.55</v>
      </c>
      <c r="AC11" s="141">
        <v>224.82</v>
      </c>
      <c r="AD11" s="141">
        <v>279.5</v>
      </c>
      <c r="AE11" s="141">
        <v>238.19</v>
      </c>
      <c r="AF11" s="141">
        <v>246.29</v>
      </c>
      <c r="AG11" s="141">
        <v>262.89999999999998</v>
      </c>
      <c r="AH11" s="141">
        <v>215.1</v>
      </c>
      <c r="AI11" s="141">
        <v>190.39</v>
      </c>
      <c r="AJ11" s="141">
        <v>175.8</v>
      </c>
      <c r="AK11" s="141">
        <v>179.45</v>
      </c>
      <c r="AL11" s="141">
        <v>156.77000000000001</v>
      </c>
      <c r="AM11" s="141">
        <v>143.4</v>
      </c>
      <c r="AN11" s="141">
        <v>173.78</v>
      </c>
      <c r="AO11" s="141">
        <v>182.29</v>
      </c>
      <c r="AP11" s="141">
        <v>141.37</v>
      </c>
      <c r="AQ11" s="141">
        <v>104.92</v>
      </c>
      <c r="AR11" s="141">
        <v>82.64</v>
      </c>
      <c r="AS11" s="141">
        <v>54.28</v>
      </c>
    </row>
    <row r="12" spans="2:45" ht="15.5" x14ac:dyDescent="0.3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256.10000000000002</v>
      </c>
      <c r="U12" s="141">
        <v>270.58999999999997</v>
      </c>
      <c r="V12" s="141">
        <v>247.82</v>
      </c>
      <c r="W12" s="141">
        <v>240.06</v>
      </c>
      <c r="X12" s="141">
        <v>140.72999999999999</v>
      </c>
      <c r="Y12" s="141">
        <v>80.709999999999994</v>
      </c>
      <c r="Z12" s="141">
        <v>108.13</v>
      </c>
      <c r="AA12" s="141">
        <v>86.4</v>
      </c>
      <c r="AB12" s="141">
        <v>129.34</v>
      </c>
      <c r="AC12" s="141">
        <v>175.39</v>
      </c>
      <c r="AD12" s="141">
        <v>344.06</v>
      </c>
      <c r="AE12" s="141">
        <v>400.45</v>
      </c>
      <c r="AF12" s="141">
        <v>347.68</v>
      </c>
      <c r="AG12" s="141">
        <v>229.72</v>
      </c>
      <c r="AH12" s="141">
        <v>175.39</v>
      </c>
      <c r="AI12" s="141">
        <v>98.3</v>
      </c>
      <c r="AJ12" s="141">
        <v>75.540000000000006</v>
      </c>
      <c r="AK12" s="141">
        <v>47.6</v>
      </c>
      <c r="AL12" s="141">
        <v>35.18</v>
      </c>
      <c r="AM12" s="141">
        <v>26.9</v>
      </c>
      <c r="AN12" s="141">
        <v>14.49</v>
      </c>
      <c r="AO12" s="141">
        <v>19.14</v>
      </c>
      <c r="AP12" s="141">
        <v>16.04</v>
      </c>
      <c r="AQ12" s="141">
        <v>10.35</v>
      </c>
      <c r="AR12" s="141">
        <v>11.9</v>
      </c>
      <c r="AS12" s="141">
        <v>10.35</v>
      </c>
    </row>
    <row r="13" spans="2:45" ht="15.5" x14ac:dyDescent="0.3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100.41</v>
      </c>
      <c r="Z13" s="141">
        <v>133.88</v>
      </c>
      <c r="AA13" s="141">
        <v>264.87</v>
      </c>
      <c r="AB13" s="141">
        <v>487.04</v>
      </c>
      <c r="AC13" s="141">
        <v>675.16</v>
      </c>
      <c r="AD13" s="141">
        <v>948.69</v>
      </c>
      <c r="AE13" s="141">
        <v>843.09</v>
      </c>
      <c r="AF13" s="141">
        <v>683.82</v>
      </c>
      <c r="AG13" s="141">
        <v>487.62</v>
      </c>
      <c r="AH13" s="141">
        <v>387.78</v>
      </c>
      <c r="AI13" s="141">
        <v>283.33999999999997</v>
      </c>
      <c r="AJ13" s="141">
        <v>181.77</v>
      </c>
      <c r="AK13" s="141">
        <v>139.07</v>
      </c>
      <c r="AL13" s="141">
        <v>92.33</v>
      </c>
      <c r="AM13" s="141">
        <v>58.28</v>
      </c>
      <c r="AN13" s="141">
        <v>47.32</v>
      </c>
      <c r="AO13" s="141">
        <v>35.78</v>
      </c>
      <c r="AP13" s="141">
        <v>35.200000000000003</v>
      </c>
      <c r="AQ13" s="141">
        <v>20.77</v>
      </c>
      <c r="AR13" s="141">
        <v>26.54</v>
      </c>
      <c r="AS13" s="141">
        <v>17.89</v>
      </c>
    </row>
    <row r="14" spans="2:45" ht="15.5" x14ac:dyDescent="0.3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54.37</v>
      </c>
      <c r="R14" s="141">
        <v>59.21</v>
      </c>
      <c r="S14" s="141">
        <v>79.34</v>
      </c>
      <c r="T14" s="141">
        <v>125.26</v>
      </c>
      <c r="U14" s="141">
        <v>151.03</v>
      </c>
      <c r="V14" s="141">
        <v>229.57</v>
      </c>
      <c r="W14" s="141">
        <v>284.75</v>
      </c>
      <c r="X14" s="141">
        <v>222.32</v>
      </c>
      <c r="Y14" s="141">
        <v>218.7</v>
      </c>
      <c r="Z14" s="141">
        <v>276.29000000000002</v>
      </c>
      <c r="AA14" s="141">
        <v>497.81</v>
      </c>
      <c r="AB14" s="141">
        <v>983.54</v>
      </c>
      <c r="AC14" s="141">
        <v>1123.3</v>
      </c>
      <c r="AD14" s="141">
        <v>1219.96</v>
      </c>
      <c r="AE14" s="141">
        <v>1044.76</v>
      </c>
      <c r="AF14" s="141">
        <v>608.16999999999996</v>
      </c>
      <c r="AG14" s="141">
        <v>428.13</v>
      </c>
      <c r="AH14" s="141">
        <v>236.82</v>
      </c>
      <c r="AI14" s="141">
        <v>159.9</v>
      </c>
      <c r="AJ14" s="141">
        <v>97.87</v>
      </c>
      <c r="AK14" s="141">
        <v>75.72</v>
      </c>
      <c r="AL14" s="141">
        <v>45.91</v>
      </c>
      <c r="AM14" s="141">
        <v>28.6</v>
      </c>
      <c r="AN14" s="141">
        <v>28.6</v>
      </c>
      <c r="AO14" s="141">
        <v>31.82</v>
      </c>
      <c r="AP14" s="141">
        <v>63.64</v>
      </c>
      <c r="AQ14" s="141">
        <v>34.64</v>
      </c>
      <c r="AR14" s="141">
        <v>16.920000000000002</v>
      </c>
      <c r="AS14" s="141">
        <v>15.3</v>
      </c>
    </row>
    <row r="15" spans="2:45" ht="15.5" x14ac:dyDescent="0.35">
      <c r="B15" s="60" t="s">
        <v>59</v>
      </c>
      <c r="C15" s="56" t="s">
        <v>60</v>
      </c>
      <c r="D15" s="141">
        <v>6.31</v>
      </c>
      <c r="E15" s="141">
        <v>7.09</v>
      </c>
      <c r="F15" s="141">
        <v>13.05</v>
      </c>
      <c r="G15" s="141">
        <v>13.31</v>
      </c>
      <c r="H15" s="141">
        <v>12.52</v>
      </c>
      <c r="I15" s="141">
        <v>23.12</v>
      </c>
      <c r="J15" s="141">
        <v>31.09</v>
      </c>
      <c r="K15" s="141">
        <v>24.96</v>
      </c>
      <c r="L15" s="141">
        <v>30.92</v>
      </c>
      <c r="M15" s="141">
        <v>81.62</v>
      </c>
      <c r="N15" s="141">
        <v>88.19</v>
      </c>
      <c r="O15" s="141">
        <v>123.84</v>
      </c>
      <c r="P15" s="141">
        <v>152.13</v>
      </c>
      <c r="Q15" s="141">
        <v>189.26</v>
      </c>
      <c r="R15" s="141">
        <v>219.3</v>
      </c>
      <c r="S15" s="141">
        <v>245.31</v>
      </c>
      <c r="T15" s="141">
        <v>280.95999999999998</v>
      </c>
      <c r="U15" s="141">
        <v>292.77999999999997</v>
      </c>
      <c r="V15" s="141">
        <v>348.57</v>
      </c>
      <c r="W15" s="141">
        <v>382.9</v>
      </c>
      <c r="X15" s="141">
        <v>337.53</v>
      </c>
      <c r="Y15" s="141">
        <v>224.9</v>
      </c>
      <c r="Z15" s="141">
        <v>194.25</v>
      </c>
      <c r="AA15" s="141">
        <v>215.27</v>
      </c>
      <c r="AB15" s="141">
        <v>294.79000000000002</v>
      </c>
      <c r="AC15" s="141">
        <v>359.6</v>
      </c>
      <c r="AD15" s="141">
        <v>662.98</v>
      </c>
      <c r="AE15" s="141">
        <v>773.5</v>
      </c>
      <c r="AF15" s="141">
        <v>703.53</v>
      </c>
      <c r="AG15" s="141">
        <v>526.62</v>
      </c>
      <c r="AH15" s="141">
        <v>400.06</v>
      </c>
      <c r="AI15" s="141">
        <v>282.27</v>
      </c>
      <c r="AJ15" s="141">
        <v>201.35</v>
      </c>
      <c r="AK15" s="141">
        <v>172.62</v>
      </c>
      <c r="AL15" s="141">
        <v>116.04</v>
      </c>
      <c r="AM15" s="141">
        <v>86.97</v>
      </c>
      <c r="AN15" s="141">
        <v>73.48</v>
      </c>
      <c r="AO15" s="141">
        <v>74.27</v>
      </c>
      <c r="AP15" s="141">
        <v>69.28</v>
      </c>
      <c r="AQ15" s="141">
        <v>37.75</v>
      </c>
      <c r="AR15" s="141">
        <v>30.3</v>
      </c>
      <c r="AS15" s="141">
        <v>24.26</v>
      </c>
    </row>
    <row r="16" spans="2:45" ht="15.5" x14ac:dyDescent="0.3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305.95</v>
      </c>
      <c r="AJ16" s="141">
        <v>199.07</v>
      </c>
      <c r="AK16" s="141">
        <v>176.36</v>
      </c>
      <c r="AL16" s="141">
        <v>138.94999999999999</v>
      </c>
      <c r="AM16" s="141">
        <v>107.55</v>
      </c>
      <c r="AN16" s="141">
        <v>113.56</v>
      </c>
      <c r="AO16" s="141">
        <v>104.88</v>
      </c>
      <c r="AP16" s="141">
        <v>108.22</v>
      </c>
      <c r="AQ16" s="141">
        <v>66.8</v>
      </c>
      <c r="AR16" s="141">
        <v>65.47</v>
      </c>
      <c r="AS16" s="141">
        <v>26.05</v>
      </c>
    </row>
    <row r="17" spans="2:45" ht="15.5" x14ac:dyDescent="0.3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280.39999999999998</v>
      </c>
      <c r="S17" s="141">
        <v>438.16</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312.67</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12.91</v>
      </c>
      <c r="AS17" s="141">
        <v>15.06</v>
      </c>
    </row>
    <row r="18" spans="2:45" ht="15.5" x14ac:dyDescent="0.3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238.91</v>
      </c>
      <c r="P18" s="141">
        <v>237.52</v>
      </c>
      <c r="Q18" s="141">
        <v>252.13</v>
      </c>
      <c r="R18" s="141">
        <v>322.73</v>
      </c>
      <c r="S18" s="141">
        <v>434.01</v>
      </c>
      <c r="T18" s="141">
        <v>566.16</v>
      </c>
      <c r="U18" s="141">
        <v>550.16999999999996</v>
      </c>
      <c r="V18" s="141">
        <v>510.87</v>
      </c>
      <c r="W18" s="141">
        <v>431.58</v>
      </c>
      <c r="X18" s="141">
        <v>295.95</v>
      </c>
      <c r="Y18" s="141">
        <v>206.92</v>
      </c>
      <c r="Z18" s="141">
        <v>167.28</v>
      </c>
      <c r="AA18" s="141">
        <v>149.19</v>
      </c>
      <c r="AB18" s="141">
        <v>155.80000000000001</v>
      </c>
      <c r="AC18" s="141">
        <v>178.4</v>
      </c>
      <c r="AD18" s="141">
        <v>308.47000000000003</v>
      </c>
      <c r="AE18" s="141">
        <v>381.85</v>
      </c>
      <c r="AF18" s="141">
        <v>376.98</v>
      </c>
      <c r="AG18" s="141">
        <v>315.08</v>
      </c>
      <c r="AH18" s="141">
        <v>272.3</v>
      </c>
      <c r="AI18" s="141">
        <v>289.33999999999997</v>
      </c>
      <c r="AJ18" s="141">
        <v>231.61</v>
      </c>
      <c r="AK18" s="141">
        <v>227.79</v>
      </c>
      <c r="AL18" s="141">
        <v>151.97</v>
      </c>
      <c r="AM18" s="141">
        <v>95.64</v>
      </c>
      <c r="AN18" s="141">
        <v>101.55</v>
      </c>
      <c r="AO18" s="141">
        <v>105.37</v>
      </c>
      <c r="AP18" s="141">
        <v>109.55</v>
      </c>
      <c r="AQ18" s="141">
        <v>61.9</v>
      </c>
      <c r="AR18" s="141">
        <v>44.51</v>
      </c>
      <c r="AS18" s="141">
        <v>51.82</v>
      </c>
    </row>
    <row r="19" spans="2:45" ht="15.5" x14ac:dyDescent="0.3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216.02</v>
      </c>
      <c r="U19" s="141">
        <v>201.6</v>
      </c>
      <c r="V19" s="141">
        <v>250.17</v>
      </c>
      <c r="W19" s="141">
        <v>228.42</v>
      </c>
      <c r="X19" s="141">
        <v>136.34</v>
      </c>
      <c r="Y19" s="141">
        <v>84.49</v>
      </c>
      <c r="Z19" s="141">
        <v>63.74</v>
      </c>
      <c r="AA19" s="141">
        <v>92.58</v>
      </c>
      <c r="AB19" s="141">
        <v>171.5</v>
      </c>
      <c r="AC19" s="141">
        <v>274.70999999999998</v>
      </c>
      <c r="AD19" s="141">
        <v>677.91</v>
      </c>
      <c r="AE19" s="141">
        <v>878.76</v>
      </c>
      <c r="AF19" s="141">
        <v>763.16</v>
      </c>
      <c r="AG19" s="141">
        <v>570.16</v>
      </c>
      <c r="AH19" s="141">
        <v>357.93</v>
      </c>
      <c r="AI19" s="141">
        <v>234.74</v>
      </c>
      <c r="AJ19" s="141">
        <v>153.80000000000001</v>
      </c>
      <c r="AK19" s="141">
        <v>111.05</v>
      </c>
      <c r="AL19" s="141">
        <v>56.91</v>
      </c>
      <c r="AM19" s="141">
        <v>31.11</v>
      </c>
      <c r="AN19" s="141">
        <v>32.880000000000003</v>
      </c>
      <c r="AO19" s="141">
        <v>21.75</v>
      </c>
      <c r="AP19" s="141">
        <v>19.98</v>
      </c>
      <c r="AQ19" s="141">
        <v>15.43</v>
      </c>
      <c r="AR19" s="141">
        <v>12.14</v>
      </c>
      <c r="AS19" s="141">
        <v>14.17</v>
      </c>
    </row>
    <row r="20" spans="2:45" ht="15.5" x14ac:dyDescent="0.3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26.93</v>
      </c>
      <c r="AS20" s="141">
        <v>22.03</v>
      </c>
    </row>
    <row r="21" spans="2:45" ht="15.5" x14ac:dyDescent="0.3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145.62</v>
      </c>
      <c r="P21" s="141">
        <v>178.59</v>
      </c>
      <c r="Q21" s="141">
        <v>277.70999999999998</v>
      </c>
      <c r="R21" s="141">
        <v>327.54000000000002</v>
      </c>
      <c r="S21" s="141">
        <v>393.31</v>
      </c>
      <c r="T21" s="141">
        <v>500.21</v>
      </c>
      <c r="U21" s="141">
        <v>547.63</v>
      </c>
      <c r="V21" s="141">
        <v>590.24</v>
      </c>
      <c r="W21" s="141">
        <v>500.58</v>
      </c>
      <c r="X21" s="141">
        <v>364.97</v>
      </c>
      <c r="Y21" s="141">
        <v>241.58</v>
      </c>
      <c r="Z21" s="141">
        <v>181.37</v>
      </c>
      <c r="AA21" s="141">
        <v>179.15</v>
      </c>
      <c r="AB21" s="141">
        <v>162.85</v>
      </c>
      <c r="AC21" s="141">
        <v>186.56</v>
      </c>
      <c r="AD21" s="141">
        <v>263.63</v>
      </c>
      <c r="AE21" s="141">
        <v>288.08</v>
      </c>
      <c r="AF21" s="141">
        <v>274.37</v>
      </c>
      <c r="AG21" s="141">
        <v>296.98</v>
      </c>
      <c r="AH21" s="141">
        <v>249.18</v>
      </c>
      <c r="AI21" s="141">
        <v>222.5</v>
      </c>
      <c r="AJ21" s="141">
        <v>191.38</v>
      </c>
      <c r="AK21" s="141">
        <v>217.87</v>
      </c>
      <c r="AL21" s="141">
        <v>156.91999999999999</v>
      </c>
      <c r="AM21" s="141">
        <v>142.28</v>
      </c>
      <c r="AN21" s="141">
        <v>143.58000000000001</v>
      </c>
      <c r="AO21" s="141">
        <v>143.21</v>
      </c>
      <c r="AP21" s="141">
        <v>138.02000000000001</v>
      </c>
      <c r="AQ21" s="141">
        <v>77.25</v>
      </c>
      <c r="AR21" s="141">
        <v>93.37</v>
      </c>
      <c r="AS21" s="141">
        <v>55.76</v>
      </c>
    </row>
    <row r="22" spans="2:45" ht="15.5" x14ac:dyDescent="0.3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114.93</v>
      </c>
      <c r="U22" s="141">
        <v>127.97</v>
      </c>
      <c r="V22" s="141">
        <v>186.19</v>
      </c>
      <c r="W22" s="141">
        <v>216.51</v>
      </c>
      <c r="X22" s="141">
        <v>201.35</v>
      </c>
      <c r="Y22" s="141">
        <v>161.63</v>
      </c>
      <c r="Z22" s="141">
        <v>158.29</v>
      </c>
      <c r="AA22" s="141">
        <v>282.32</v>
      </c>
      <c r="AB22" s="141">
        <v>556.75</v>
      </c>
      <c r="AC22" s="141">
        <v>775.08</v>
      </c>
      <c r="AD22" s="141">
        <v>1031.02</v>
      </c>
      <c r="AE22" s="141">
        <v>1083.78</v>
      </c>
      <c r="AF22" s="141">
        <v>883.04</v>
      </c>
      <c r="AG22" s="141">
        <v>621.95000000000005</v>
      </c>
      <c r="AH22" s="141">
        <v>399.97</v>
      </c>
      <c r="AI22" s="141">
        <v>246.53</v>
      </c>
      <c r="AJ22" s="141">
        <v>144.04</v>
      </c>
      <c r="AK22" s="141">
        <v>107.04</v>
      </c>
      <c r="AL22" s="141">
        <v>76.72</v>
      </c>
      <c r="AM22" s="141">
        <v>47</v>
      </c>
      <c r="AN22" s="141">
        <v>48.82</v>
      </c>
      <c r="AO22" s="141">
        <v>54.58</v>
      </c>
      <c r="AP22" s="141">
        <v>39.42</v>
      </c>
      <c r="AQ22" s="141">
        <v>24.26</v>
      </c>
      <c r="AR22" s="141">
        <v>30.32</v>
      </c>
      <c r="AS22" s="141">
        <v>30.32</v>
      </c>
    </row>
    <row r="23" spans="2:45" ht="15.5" x14ac:dyDescent="0.3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716.78</v>
      </c>
      <c r="AF23" s="141">
        <v>449.66</v>
      </c>
      <c r="AG23" s="141">
        <v>283.95999999999998</v>
      </c>
      <c r="AH23" s="141">
        <v>175.67</v>
      </c>
      <c r="AI23" s="141">
        <v>104.85</v>
      </c>
      <c r="AJ23" s="141">
        <v>67.72</v>
      </c>
      <c r="AK23" s="141">
        <v>53.97</v>
      </c>
      <c r="AL23" s="141">
        <v>40.57</v>
      </c>
      <c r="AM23" s="141">
        <v>28.19</v>
      </c>
      <c r="AN23" s="141">
        <v>31.28</v>
      </c>
      <c r="AO23" s="141">
        <v>36.78</v>
      </c>
      <c r="AP23" s="141">
        <v>25.78</v>
      </c>
      <c r="AQ23" s="141">
        <v>12.72</v>
      </c>
      <c r="AR23" s="141">
        <v>14.44</v>
      </c>
      <c r="AS23" s="141">
        <v>13.41</v>
      </c>
    </row>
    <row r="24" spans="2:45" ht="15.5" x14ac:dyDescent="0.3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302.77999999999997</v>
      </c>
      <c r="T24" s="141">
        <v>426</v>
      </c>
      <c r="U24" s="141">
        <v>407.44</v>
      </c>
      <c r="V24" s="141">
        <v>505.85</v>
      </c>
      <c r="W24" s="141">
        <v>476.72</v>
      </c>
      <c r="X24" s="141">
        <v>299.97000000000003</v>
      </c>
      <c r="Y24" s="141">
        <v>177.18</v>
      </c>
      <c r="Z24" s="141">
        <v>121.07</v>
      </c>
      <c r="AA24" s="141">
        <v>129.47999999999999</v>
      </c>
      <c r="AB24" s="141">
        <v>166.6</v>
      </c>
      <c r="AC24" s="141">
        <v>218.18</v>
      </c>
      <c r="AD24" s="141">
        <v>419.1</v>
      </c>
      <c r="AE24" s="141">
        <v>494.2</v>
      </c>
      <c r="AF24" s="141">
        <v>419.96</v>
      </c>
      <c r="AG24" s="141">
        <v>304.72000000000003</v>
      </c>
      <c r="AH24" s="141">
        <v>259.62</v>
      </c>
      <c r="AI24" s="141">
        <v>181.28</v>
      </c>
      <c r="AJ24" s="141">
        <v>150.85</v>
      </c>
      <c r="AK24" s="141">
        <v>105.53</v>
      </c>
      <c r="AL24" s="141">
        <v>72.73</v>
      </c>
      <c r="AM24" s="141">
        <v>48.12</v>
      </c>
      <c r="AN24" s="141">
        <v>43.16</v>
      </c>
      <c r="AO24" s="141">
        <v>48.12</v>
      </c>
      <c r="AP24" s="141">
        <v>50.28</v>
      </c>
      <c r="AQ24" s="141">
        <v>21.36</v>
      </c>
      <c r="AR24" s="141">
        <v>22.44</v>
      </c>
      <c r="AS24" s="141">
        <v>21.36</v>
      </c>
    </row>
    <row r="25" spans="2:45" ht="15.5" x14ac:dyDescent="0.3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63.19</v>
      </c>
      <c r="S25" s="141">
        <v>86.96</v>
      </c>
      <c r="T25" s="141">
        <v>115.55</v>
      </c>
      <c r="U25" s="141">
        <v>100.5</v>
      </c>
      <c r="V25" s="141">
        <v>122.17</v>
      </c>
      <c r="W25" s="141">
        <v>161.88</v>
      </c>
      <c r="X25" s="141">
        <v>127.28</v>
      </c>
      <c r="Y25" s="141">
        <v>153.46</v>
      </c>
      <c r="Z25" s="141">
        <v>211.83</v>
      </c>
      <c r="AA25" s="141">
        <v>375.52</v>
      </c>
      <c r="AB25" s="141">
        <v>759.47</v>
      </c>
      <c r="AC25" s="141">
        <v>946.93</v>
      </c>
      <c r="AD25" s="141">
        <v>1104.3</v>
      </c>
      <c r="AE25" s="141">
        <v>793.17</v>
      </c>
      <c r="AF25" s="141">
        <v>512.13</v>
      </c>
      <c r="AG25" s="141">
        <v>377.33</v>
      </c>
      <c r="AH25" s="141">
        <v>230.19</v>
      </c>
      <c r="AI25" s="141">
        <v>141.12</v>
      </c>
      <c r="AJ25" s="141">
        <v>83.05</v>
      </c>
      <c r="AK25" s="141">
        <v>54.16</v>
      </c>
      <c r="AL25" s="141">
        <v>37.31</v>
      </c>
      <c r="AM25" s="141">
        <v>25.28</v>
      </c>
      <c r="AN25" s="141">
        <v>32.799999999999997</v>
      </c>
      <c r="AO25" s="141">
        <v>22.57</v>
      </c>
      <c r="AP25" s="141">
        <v>21.66</v>
      </c>
      <c r="AQ25" s="141">
        <v>13.84</v>
      </c>
      <c r="AR25" s="141">
        <v>9.33</v>
      </c>
      <c r="AS25" s="141">
        <v>6.92</v>
      </c>
    </row>
    <row r="26" spans="2:45" ht="15.5" x14ac:dyDescent="0.3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108.65</v>
      </c>
      <c r="U26" s="141">
        <v>121.88</v>
      </c>
      <c r="V26" s="141">
        <v>152.94999999999999</v>
      </c>
      <c r="W26" s="141">
        <v>158.1</v>
      </c>
      <c r="X26" s="141">
        <v>122.43</v>
      </c>
      <c r="Y26" s="141">
        <v>119.49</v>
      </c>
      <c r="Z26" s="141">
        <v>145.78</v>
      </c>
      <c r="AA26" s="141">
        <v>244.5</v>
      </c>
      <c r="AB26" s="141">
        <v>413.81</v>
      </c>
      <c r="AC26" s="141">
        <v>557.75</v>
      </c>
      <c r="AD26" s="141">
        <v>677.79</v>
      </c>
      <c r="AE26" s="141">
        <v>591.57000000000005</v>
      </c>
      <c r="AF26" s="141">
        <v>445.24</v>
      </c>
      <c r="AG26" s="141">
        <v>340.83</v>
      </c>
      <c r="AH26" s="141">
        <v>259.76</v>
      </c>
      <c r="AI26" s="141">
        <v>183.83</v>
      </c>
      <c r="AJ26" s="141">
        <v>121.88</v>
      </c>
      <c r="AK26" s="141">
        <v>103.68</v>
      </c>
      <c r="AL26" s="141">
        <v>72.25</v>
      </c>
      <c r="AM26" s="141">
        <v>43.02</v>
      </c>
      <c r="AN26" s="141">
        <v>39.71</v>
      </c>
      <c r="AO26" s="141">
        <v>36.58</v>
      </c>
      <c r="AP26" s="141">
        <v>34.19</v>
      </c>
      <c r="AQ26" s="141">
        <v>20.04</v>
      </c>
      <c r="AR26" s="141">
        <v>29.05</v>
      </c>
      <c r="AS26" s="141">
        <v>22.43</v>
      </c>
    </row>
    <row r="27" spans="2:45" ht="15.5" x14ac:dyDescent="0.3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378.03</v>
      </c>
      <c r="S27" s="141">
        <v>422.54</v>
      </c>
      <c r="T27" s="141">
        <v>536.67999999999995</v>
      </c>
      <c r="U27" s="141">
        <v>580.66</v>
      </c>
      <c r="V27" s="141">
        <v>571.76</v>
      </c>
      <c r="W27" s="141">
        <v>446.1</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27.75</v>
      </c>
    </row>
    <row r="28" spans="2:45" ht="15.5" x14ac:dyDescent="0.3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307.87</v>
      </c>
      <c r="T28" s="141">
        <v>426.57</v>
      </c>
      <c r="U28" s="141">
        <v>395.36</v>
      </c>
      <c r="V28" s="141">
        <v>467.71</v>
      </c>
      <c r="W28" s="141">
        <v>476.22</v>
      </c>
      <c r="X28" s="141">
        <v>305.98</v>
      </c>
      <c r="Y28" s="141">
        <v>235.04</v>
      </c>
      <c r="Z28" s="141">
        <v>193.42</v>
      </c>
      <c r="AA28" s="141">
        <v>159.37</v>
      </c>
      <c r="AB28" s="141">
        <v>156.53</v>
      </c>
      <c r="AC28" s="141">
        <v>187.27</v>
      </c>
      <c r="AD28" s="141">
        <v>295.10000000000002</v>
      </c>
      <c r="AE28" s="141">
        <v>265.3</v>
      </c>
      <c r="AF28" s="141">
        <v>213.28</v>
      </c>
      <c r="AG28" s="141">
        <v>222.74</v>
      </c>
      <c r="AH28" s="141">
        <v>165.99</v>
      </c>
      <c r="AI28" s="141">
        <v>197.21</v>
      </c>
      <c r="AJ28" s="141">
        <v>180.18</v>
      </c>
      <c r="AK28" s="141">
        <v>170.25</v>
      </c>
      <c r="AL28" s="141">
        <v>103.57</v>
      </c>
      <c r="AM28" s="141">
        <v>90.33</v>
      </c>
      <c r="AN28" s="141">
        <v>104.04</v>
      </c>
      <c r="AO28" s="141">
        <v>92.69</v>
      </c>
      <c r="AP28" s="141">
        <v>98.84</v>
      </c>
      <c r="AQ28" s="141">
        <v>47.29</v>
      </c>
      <c r="AR28" s="141">
        <v>27.9</v>
      </c>
      <c r="AS28" s="141">
        <v>30.74</v>
      </c>
    </row>
    <row r="29" spans="2:45" ht="15.5" x14ac:dyDescent="0.35">
      <c r="B29" s="60" t="s">
        <v>87</v>
      </c>
      <c r="C29" s="57" t="s">
        <v>88</v>
      </c>
      <c r="D29" s="142">
        <v>3.37</v>
      </c>
      <c r="E29" s="142">
        <v>3.52</v>
      </c>
      <c r="F29" s="142">
        <v>5.2</v>
      </c>
      <c r="G29" s="142">
        <v>5.66</v>
      </c>
      <c r="H29" s="142">
        <v>4.59</v>
      </c>
      <c r="I29" s="142">
        <v>5.2</v>
      </c>
      <c r="J29" s="142">
        <v>6.43</v>
      </c>
      <c r="K29" s="142">
        <v>5.05</v>
      </c>
      <c r="L29" s="142">
        <v>7.04</v>
      </c>
      <c r="M29" s="141">
        <v>8.11</v>
      </c>
      <c r="N29" s="141">
        <v>10.1</v>
      </c>
      <c r="O29" s="141">
        <v>8.8699999999999992</v>
      </c>
      <c r="P29" s="141">
        <v>12.7</v>
      </c>
      <c r="Q29" s="141">
        <v>30.14</v>
      </c>
      <c r="R29" s="141">
        <v>46.82</v>
      </c>
      <c r="S29" s="141">
        <v>58.45</v>
      </c>
      <c r="T29" s="141">
        <v>82.63</v>
      </c>
      <c r="U29" s="141">
        <v>78.34</v>
      </c>
      <c r="V29" s="141">
        <v>109.25</v>
      </c>
      <c r="W29" s="141">
        <v>132.82</v>
      </c>
      <c r="X29" s="141">
        <v>84.31</v>
      </c>
      <c r="Y29" s="141">
        <v>64.27</v>
      </c>
      <c r="Z29" s="141">
        <v>72.989999999999995</v>
      </c>
      <c r="AA29" s="141">
        <v>117.97</v>
      </c>
      <c r="AB29" s="141">
        <v>203.51</v>
      </c>
      <c r="AC29" s="141">
        <v>287.20999999999998</v>
      </c>
      <c r="AD29" s="141">
        <v>502.5</v>
      </c>
      <c r="AE29" s="141">
        <v>434.71</v>
      </c>
      <c r="AF29" s="141">
        <v>330.36</v>
      </c>
      <c r="AG29" s="141">
        <v>257.52</v>
      </c>
      <c r="AH29" s="141">
        <v>207.18</v>
      </c>
      <c r="AI29" s="141">
        <v>164.49</v>
      </c>
      <c r="AJ29" s="141">
        <v>113.23</v>
      </c>
      <c r="AK29" s="141">
        <v>98.23</v>
      </c>
      <c r="AL29" s="141">
        <v>82.32</v>
      </c>
      <c r="AM29" s="141">
        <v>50.65</v>
      </c>
      <c r="AN29" s="141">
        <v>52.94</v>
      </c>
      <c r="AO29" s="141">
        <v>49.88</v>
      </c>
      <c r="AP29" s="141">
        <v>46.06</v>
      </c>
      <c r="AQ29" s="141">
        <v>23.11</v>
      </c>
      <c r="AR29" s="141">
        <v>27.7</v>
      </c>
      <c r="AS29" s="141">
        <v>28.15</v>
      </c>
    </row>
    <row r="30" spans="2:45" ht="15.5" x14ac:dyDescent="0.35">
      <c r="B30" s="60" t="s">
        <v>89</v>
      </c>
      <c r="C30" s="57" t="s">
        <v>90</v>
      </c>
      <c r="D30" s="142">
        <v>0.74</v>
      </c>
      <c r="E30" s="142">
        <v>2.2200000000000002</v>
      </c>
      <c r="F30" s="142">
        <v>2.59</v>
      </c>
      <c r="G30" s="142">
        <v>3.7</v>
      </c>
      <c r="H30" s="142">
        <v>2.59</v>
      </c>
      <c r="I30" s="142">
        <v>6.3</v>
      </c>
      <c r="J30" s="142">
        <v>8.52</v>
      </c>
      <c r="K30" s="142">
        <v>12.59</v>
      </c>
      <c r="L30" s="142">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100.36</v>
      </c>
      <c r="AA30" s="141">
        <v>208.13</v>
      </c>
      <c r="AB30" s="141">
        <v>436.25</v>
      </c>
      <c r="AC30" s="141">
        <v>576.98</v>
      </c>
      <c r="AD30" s="141">
        <v>682.89</v>
      </c>
      <c r="AE30" s="141">
        <v>619.55999999999995</v>
      </c>
      <c r="AF30" s="141">
        <v>402.92</v>
      </c>
      <c r="AG30" s="141">
        <v>294.04000000000002</v>
      </c>
      <c r="AH30" s="141">
        <v>157.38999999999999</v>
      </c>
      <c r="AI30" s="141">
        <v>97.03</v>
      </c>
      <c r="AJ30" s="141">
        <v>59.99</v>
      </c>
      <c r="AK30" s="141">
        <v>56.29</v>
      </c>
      <c r="AL30" s="141">
        <v>32.590000000000003</v>
      </c>
      <c r="AM30" s="141">
        <v>32.22</v>
      </c>
      <c r="AN30" s="141">
        <v>23.7</v>
      </c>
      <c r="AO30" s="141">
        <v>21.48</v>
      </c>
      <c r="AP30" s="141">
        <v>22.59</v>
      </c>
      <c r="AQ30" s="141">
        <v>14.81</v>
      </c>
      <c r="AR30" s="141">
        <v>17.04</v>
      </c>
      <c r="AS30" s="141">
        <v>12.59</v>
      </c>
    </row>
    <row r="31" spans="2:45" ht="15.5" x14ac:dyDescent="0.35">
      <c r="B31" s="60" t="s">
        <v>91</v>
      </c>
      <c r="C31" s="57" t="s">
        <v>92</v>
      </c>
      <c r="D31" s="142">
        <v>5.54</v>
      </c>
      <c r="E31" s="142">
        <v>4.8499999999999996</v>
      </c>
      <c r="F31" s="142">
        <v>6.58</v>
      </c>
      <c r="G31" s="142">
        <v>4.8499999999999996</v>
      </c>
      <c r="H31" s="142">
        <v>5.54</v>
      </c>
      <c r="I31" s="142">
        <v>3.46</v>
      </c>
      <c r="J31" s="142">
        <v>7.97</v>
      </c>
      <c r="K31" s="142">
        <v>7.62</v>
      </c>
      <c r="L31" s="142">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524.86</v>
      </c>
      <c r="AD31" s="141">
        <v>647.16</v>
      </c>
      <c r="AE31" s="141">
        <v>524.16999999999996</v>
      </c>
      <c r="AF31" s="141">
        <v>423.01</v>
      </c>
      <c r="AG31" s="141">
        <v>337.09</v>
      </c>
      <c r="AH31" s="141">
        <v>244.94</v>
      </c>
      <c r="AI31" s="141">
        <v>168.02</v>
      </c>
      <c r="AJ31" s="141">
        <v>120.22</v>
      </c>
      <c r="AK31" s="141">
        <v>89.73</v>
      </c>
      <c r="AL31" s="141">
        <v>64.44</v>
      </c>
      <c r="AM31" s="141">
        <v>47.46</v>
      </c>
      <c r="AN31" s="141">
        <v>46.42</v>
      </c>
      <c r="AO31" s="141">
        <v>51.97</v>
      </c>
      <c r="AP31" s="141">
        <v>55.08</v>
      </c>
      <c r="AQ31" s="141">
        <v>23.56</v>
      </c>
      <c r="AR31" s="141">
        <v>24.94</v>
      </c>
      <c r="AS31" s="141">
        <v>19.05</v>
      </c>
    </row>
    <row r="32" spans="2:45" ht="15.5" x14ac:dyDescent="0.35">
      <c r="B32" s="60" t="s">
        <v>93</v>
      </c>
      <c r="C32" s="57" t="s">
        <v>94</v>
      </c>
      <c r="D32" s="142">
        <v>6.51</v>
      </c>
      <c r="E32" s="142">
        <v>3.38</v>
      </c>
      <c r="F32" s="142">
        <v>5.47</v>
      </c>
      <c r="G32" s="142">
        <v>2.08</v>
      </c>
      <c r="H32" s="142">
        <v>7.03</v>
      </c>
      <c r="I32" s="142">
        <v>7.03</v>
      </c>
      <c r="J32" s="142">
        <v>10.15</v>
      </c>
      <c r="K32" s="142">
        <v>8.33</v>
      </c>
      <c r="L32" s="142">
        <v>11.71</v>
      </c>
      <c r="M32" s="141">
        <v>23.69</v>
      </c>
      <c r="N32" s="141">
        <v>26.03</v>
      </c>
      <c r="O32" s="141">
        <v>32.799999999999997</v>
      </c>
      <c r="P32" s="141">
        <v>54.67</v>
      </c>
      <c r="Q32" s="141">
        <v>116.1</v>
      </c>
      <c r="R32" s="141">
        <v>147.6</v>
      </c>
      <c r="S32" s="141">
        <v>163.47999999999999</v>
      </c>
      <c r="T32" s="141">
        <v>221.27</v>
      </c>
      <c r="U32" s="141">
        <v>202.52</v>
      </c>
      <c r="V32" s="141">
        <v>228.56</v>
      </c>
      <c r="W32" s="141">
        <v>227.25</v>
      </c>
      <c r="X32" s="141">
        <v>169.46</v>
      </c>
      <c r="Y32" s="141">
        <v>123.65</v>
      </c>
      <c r="Z32" s="141">
        <v>108.55</v>
      </c>
      <c r="AA32" s="141">
        <v>124.69</v>
      </c>
      <c r="AB32" s="141">
        <v>199.14</v>
      </c>
      <c r="AC32" s="141">
        <v>275.41000000000003</v>
      </c>
      <c r="AD32" s="141">
        <v>473.25</v>
      </c>
      <c r="AE32" s="141">
        <v>388.39</v>
      </c>
      <c r="AF32" s="141">
        <v>320.97000000000003</v>
      </c>
      <c r="AG32" s="141">
        <v>232.72</v>
      </c>
      <c r="AH32" s="141">
        <v>196.54</v>
      </c>
      <c r="AI32" s="141">
        <v>168.94</v>
      </c>
      <c r="AJ32" s="141">
        <v>120</v>
      </c>
      <c r="AK32" s="141">
        <v>100.22</v>
      </c>
      <c r="AL32" s="141">
        <v>82.26</v>
      </c>
      <c r="AM32" s="141">
        <v>63.78</v>
      </c>
      <c r="AN32" s="141">
        <v>49.46</v>
      </c>
      <c r="AO32" s="141">
        <v>50.76</v>
      </c>
      <c r="AP32" s="141">
        <v>42.95</v>
      </c>
      <c r="AQ32" s="141">
        <v>22.91</v>
      </c>
      <c r="AR32" s="141">
        <v>15.88</v>
      </c>
      <c r="AS32" s="141">
        <v>16.66</v>
      </c>
    </row>
    <row r="33" spans="2:45" ht="15.5" x14ac:dyDescent="0.35">
      <c r="B33" s="60" t="s">
        <v>95</v>
      </c>
      <c r="C33" s="57" t="s">
        <v>96</v>
      </c>
      <c r="D33" s="142">
        <v>12.83</v>
      </c>
      <c r="E33" s="142">
        <v>9.91</v>
      </c>
      <c r="F33" s="142">
        <v>6.41</v>
      </c>
      <c r="G33" s="142">
        <v>6.41</v>
      </c>
      <c r="H33" s="142">
        <v>7</v>
      </c>
      <c r="I33" s="142">
        <v>6.12</v>
      </c>
      <c r="J33" s="142">
        <v>6.12</v>
      </c>
      <c r="K33" s="142">
        <v>8.74</v>
      </c>
      <c r="L33" s="142">
        <v>7.87</v>
      </c>
      <c r="M33" s="141">
        <v>21.28</v>
      </c>
      <c r="N33" s="141">
        <v>31.19</v>
      </c>
      <c r="O33" s="141">
        <v>44.31</v>
      </c>
      <c r="P33" s="141">
        <v>72.87</v>
      </c>
      <c r="Q33" s="141">
        <v>126.5</v>
      </c>
      <c r="R33" s="141">
        <v>181.3</v>
      </c>
      <c r="S33" s="141">
        <v>194.42</v>
      </c>
      <c r="T33" s="141">
        <v>228.23</v>
      </c>
      <c r="U33" s="141">
        <v>241.35</v>
      </c>
      <c r="V33" s="141">
        <v>288.27999999999997</v>
      </c>
      <c r="W33" s="141">
        <v>301.10000000000002</v>
      </c>
      <c r="X33" s="141">
        <v>162.36000000000001</v>
      </c>
      <c r="Y33" s="141">
        <v>99.98</v>
      </c>
      <c r="Z33" s="141">
        <v>102.89</v>
      </c>
      <c r="AA33" s="141">
        <v>142.54</v>
      </c>
      <c r="AB33" s="141">
        <v>221.24</v>
      </c>
      <c r="AC33" s="141">
        <v>306.06</v>
      </c>
      <c r="AD33" s="141">
        <v>597.54</v>
      </c>
      <c r="AE33" s="141">
        <v>505.73</v>
      </c>
      <c r="AF33" s="141">
        <v>408.08</v>
      </c>
      <c r="AG33" s="141">
        <v>325.58999999999997</v>
      </c>
      <c r="AH33" s="141">
        <v>268.17</v>
      </c>
      <c r="AI33" s="141">
        <v>181.6</v>
      </c>
      <c r="AJ33" s="141">
        <v>132.33000000000001</v>
      </c>
      <c r="AK33" s="141">
        <v>120.97</v>
      </c>
      <c r="AL33" s="141">
        <v>90.36</v>
      </c>
      <c r="AM33" s="141">
        <v>59.75</v>
      </c>
      <c r="AN33" s="141">
        <v>56.84</v>
      </c>
      <c r="AO33" s="141">
        <v>72.58</v>
      </c>
      <c r="AP33" s="141">
        <v>52.76</v>
      </c>
      <c r="AQ33" s="141">
        <v>18.66</v>
      </c>
      <c r="AR33" s="141">
        <v>20.11</v>
      </c>
      <c r="AS33" s="141">
        <v>11.08</v>
      </c>
    </row>
    <row r="34" spans="2:45" ht="15.5" x14ac:dyDescent="0.35">
      <c r="B34" s="60" t="s">
        <v>97</v>
      </c>
      <c r="C34" s="57" t="s">
        <v>98</v>
      </c>
      <c r="D34" s="142">
        <v>1.75</v>
      </c>
      <c r="E34" s="142">
        <v>1.22</v>
      </c>
      <c r="F34" s="142">
        <v>0.7</v>
      </c>
      <c r="G34" s="142">
        <v>3.15</v>
      </c>
      <c r="H34" s="142">
        <v>1.57</v>
      </c>
      <c r="I34" s="142">
        <v>2.4500000000000002</v>
      </c>
      <c r="J34" s="142">
        <v>2.1</v>
      </c>
      <c r="K34" s="142">
        <v>2.8</v>
      </c>
      <c r="L34" s="142">
        <v>2.1</v>
      </c>
      <c r="M34" s="141">
        <v>6.65</v>
      </c>
      <c r="N34" s="141">
        <v>8.92</v>
      </c>
      <c r="O34" s="141">
        <v>18.010000000000002</v>
      </c>
      <c r="P34" s="141">
        <v>40.049999999999997</v>
      </c>
      <c r="Q34" s="141">
        <v>22.21</v>
      </c>
      <c r="R34" s="141">
        <v>28.51</v>
      </c>
      <c r="S34" s="141">
        <v>28.51</v>
      </c>
      <c r="T34" s="141">
        <v>47.04</v>
      </c>
      <c r="U34" s="141">
        <v>47.22</v>
      </c>
      <c r="V34" s="141">
        <v>68.38</v>
      </c>
      <c r="W34" s="141">
        <v>88.84</v>
      </c>
      <c r="X34" s="141">
        <v>57.54</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8.0399999999999991</v>
      </c>
      <c r="AS34" s="141">
        <v>11.72</v>
      </c>
    </row>
    <row r="35" spans="2:45" ht="15.5" x14ac:dyDescent="0.35">
      <c r="B35" s="60" t="s">
        <v>99</v>
      </c>
      <c r="C35" s="57" t="s">
        <v>100</v>
      </c>
      <c r="D35" s="142">
        <v>2.64</v>
      </c>
      <c r="E35" s="142">
        <v>2.83</v>
      </c>
      <c r="F35" s="142">
        <v>2.2599999999999998</v>
      </c>
      <c r="G35" s="142">
        <v>2.64</v>
      </c>
      <c r="H35" s="142">
        <v>2.2599999999999998</v>
      </c>
      <c r="I35" s="142">
        <v>2.2599999999999998</v>
      </c>
      <c r="J35" s="142">
        <v>8.3000000000000007</v>
      </c>
      <c r="K35" s="142">
        <v>9.6199999999999992</v>
      </c>
      <c r="L35" s="142">
        <v>12.45</v>
      </c>
      <c r="M35" s="141">
        <v>31.5</v>
      </c>
      <c r="N35" s="141">
        <v>38.67</v>
      </c>
      <c r="O35" s="141">
        <v>64.14</v>
      </c>
      <c r="P35" s="141">
        <v>101.49</v>
      </c>
      <c r="Q35" s="141">
        <v>194.49</v>
      </c>
      <c r="R35" s="141">
        <v>387.67</v>
      </c>
      <c r="S35" s="141">
        <v>359.37</v>
      </c>
      <c r="T35" s="141">
        <v>291.64999999999998</v>
      </c>
      <c r="U35" s="141">
        <v>297.49</v>
      </c>
      <c r="V35" s="141">
        <v>375.78</v>
      </c>
      <c r="W35" s="141">
        <v>384.46</v>
      </c>
      <c r="X35" s="141">
        <v>268.82</v>
      </c>
      <c r="Y35" s="141">
        <v>181.85</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21.51</v>
      </c>
      <c r="AS35" s="141">
        <v>20.37</v>
      </c>
    </row>
    <row r="36" spans="2:45" ht="15.5" x14ac:dyDescent="0.35">
      <c r="B36" s="60" t="s">
        <v>101</v>
      </c>
      <c r="C36" s="57" t="s">
        <v>102</v>
      </c>
      <c r="D36" s="142">
        <v>4.04</v>
      </c>
      <c r="E36" s="142">
        <v>2.69</v>
      </c>
      <c r="F36" s="142">
        <v>6.73</v>
      </c>
      <c r="G36" s="142">
        <v>10.23</v>
      </c>
      <c r="H36" s="142">
        <v>14.53</v>
      </c>
      <c r="I36" s="142">
        <v>15.34</v>
      </c>
      <c r="J36" s="142">
        <v>22.61</v>
      </c>
      <c r="K36" s="142">
        <v>11.84</v>
      </c>
      <c r="L36" s="142">
        <v>17.5</v>
      </c>
      <c r="M36" s="141">
        <v>25.84</v>
      </c>
      <c r="N36" s="141">
        <v>36.880000000000003</v>
      </c>
      <c r="O36" s="141">
        <v>52.49</v>
      </c>
      <c r="P36" s="141">
        <v>69.44</v>
      </c>
      <c r="Q36" s="141">
        <v>105.78</v>
      </c>
      <c r="R36" s="141">
        <v>166.61</v>
      </c>
      <c r="S36" s="141">
        <v>169.84</v>
      </c>
      <c r="T36" s="141">
        <v>189.49</v>
      </c>
      <c r="U36" s="141">
        <v>191.38</v>
      </c>
      <c r="V36" s="141">
        <v>238.75</v>
      </c>
      <c r="W36" s="141">
        <v>279.66000000000003</v>
      </c>
      <c r="X36" s="141">
        <v>197.57</v>
      </c>
      <c r="Y36" s="141">
        <v>168.5</v>
      </c>
      <c r="Z36" s="141">
        <v>127.58</v>
      </c>
      <c r="AA36" s="141">
        <v>172</v>
      </c>
      <c r="AB36" s="141">
        <v>236.33</v>
      </c>
      <c r="AC36" s="141">
        <v>264.86</v>
      </c>
      <c r="AD36" s="141">
        <v>500.91</v>
      </c>
      <c r="AE36" s="141">
        <v>540.48</v>
      </c>
      <c r="AF36" s="141">
        <v>522.72</v>
      </c>
      <c r="AG36" s="141">
        <v>396.21</v>
      </c>
      <c r="AH36" s="141">
        <v>310.88</v>
      </c>
      <c r="AI36" s="141">
        <v>223.68</v>
      </c>
      <c r="AJ36" s="141">
        <v>162.04</v>
      </c>
      <c r="AK36" s="141">
        <v>142.93</v>
      </c>
      <c r="AL36" s="141">
        <v>103.63</v>
      </c>
      <c r="AM36" s="141">
        <v>67.56</v>
      </c>
      <c r="AN36" s="141">
        <v>48.18</v>
      </c>
      <c r="AO36" s="141">
        <v>59.22</v>
      </c>
      <c r="AP36" s="141">
        <v>51.14</v>
      </c>
      <c r="AQ36" s="141">
        <v>36.61</v>
      </c>
      <c r="AR36" s="141">
        <v>29.61</v>
      </c>
      <c r="AS36" s="141">
        <v>24.22</v>
      </c>
    </row>
    <row r="37" spans="2:45" ht="15.5" x14ac:dyDescent="0.35">
      <c r="B37" s="60" t="s">
        <v>103</v>
      </c>
      <c r="C37" s="57" t="s">
        <v>104</v>
      </c>
      <c r="D37" s="142">
        <v>1.55</v>
      </c>
      <c r="E37" s="142">
        <v>3.36</v>
      </c>
      <c r="F37" s="142">
        <v>1.81</v>
      </c>
      <c r="G37" s="142">
        <v>2.84</v>
      </c>
      <c r="H37" s="142">
        <v>2.84</v>
      </c>
      <c r="I37" s="142">
        <v>4.1399999999999997</v>
      </c>
      <c r="J37" s="142">
        <v>4.91</v>
      </c>
      <c r="K37" s="142">
        <v>8.27</v>
      </c>
      <c r="L37" s="142">
        <v>10.6</v>
      </c>
      <c r="M37" s="141">
        <v>20.43</v>
      </c>
      <c r="N37" s="141">
        <v>15.77</v>
      </c>
      <c r="O37" s="141">
        <v>15.26</v>
      </c>
      <c r="P37" s="141">
        <v>32.840000000000003</v>
      </c>
      <c r="Q37" s="141">
        <v>58.44</v>
      </c>
      <c r="R37" s="141">
        <v>64.13</v>
      </c>
      <c r="S37" s="141">
        <v>75.25</v>
      </c>
      <c r="T37" s="141">
        <v>111.71</v>
      </c>
      <c r="U37" s="141">
        <v>116.37</v>
      </c>
      <c r="V37" s="141">
        <v>121.54</v>
      </c>
      <c r="W37" s="141">
        <v>164.46</v>
      </c>
      <c r="X37" s="141">
        <v>152.83000000000001</v>
      </c>
      <c r="Y37" s="141">
        <v>134.97999999999999</v>
      </c>
      <c r="Z37" s="141">
        <v>181.53</v>
      </c>
      <c r="AA37" s="141">
        <v>333.32</v>
      </c>
      <c r="AB37" s="141">
        <v>680.1</v>
      </c>
      <c r="AC37" s="141">
        <v>887.75</v>
      </c>
      <c r="AD37" s="141">
        <v>1102.1199999999999</v>
      </c>
      <c r="AE37" s="141">
        <v>1037.21</v>
      </c>
      <c r="AF37" s="141">
        <v>750.43</v>
      </c>
      <c r="AG37" s="141">
        <v>493.65</v>
      </c>
      <c r="AH37" s="141">
        <v>295.05</v>
      </c>
      <c r="AI37" s="141">
        <v>196.27</v>
      </c>
      <c r="AJ37" s="141">
        <v>102.14</v>
      </c>
      <c r="AK37" s="141">
        <v>93.61</v>
      </c>
      <c r="AL37" s="141">
        <v>55.34</v>
      </c>
      <c r="AM37" s="141">
        <v>37.75</v>
      </c>
      <c r="AN37" s="141">
        <v>36.200000000000003</v>
      </c>
      <c r="AO37" s="141">
        <v>21.46</v>
      </c>
      <c r="AP37" s="141">
        <v>19.649999999999999</v>
      </c>
      <c r="AQ37" s="141">
        <v>14.74</v>
      </c>
      <c r="AR37" s="141">
        <v>16.55</v>
      </c>
      <c r="AS37" s="141">
        <v>11.9</v>
      </c>
    </row>
    <row r="38" spans="2:45" ht="15.5" x14ac:dyDescent="0.35">
      <c r="B38" s="60" t="s">
        <v>105</v>
      </c>
      <c r="C38" s="57" t="s">
        <v>106</v>
      </c>
      <c r="D38" s="142">
        <v>6</v>
      </c>
      <c r="E38" s="142">
        <v>6.2</v>
      </c>
      <c r="F38" s="142">
        <v>11</v>
      </c>
      <c r="G38" s="142">
        <v>9.8000000000000007</v>
      </c>
      <c r="H38" s="142">
        <v>12</v>
      </c>
      <c r="I38" s="142">
        <v>11.8</v>
      </c>
      <c r="J38" s="142">
        <v>9.6</v>
      </c>
      <c r="K38" s="142">
        <v>7.2</v>
      </c>
      <c r="L38" s="142">
        <v>5.4</v>
      </c>
      <c r="M38" s="141">
        <v>14.4</v>
      </c>
      <c r="N38" s="141">
        <v>18.8</v>
      </c>
      <c r="O38" s="141">
        <v>25</v>
      </c>
      <c r="P38" s="141">
        <v>43.6</v>
      </c>
      <c r="Q38" s="141">
        <v>70</v>
      </c>
      <c r="R38" s="141">
        <v>111.8</v>
      </c>
      <c r="S38" s="141">
        <v>149.6</v>
      </c>
      <c r="T38" s="141">
        <v>184.2</v>
      </c>
      <c r="U38" s="141">
        <v>201</v>
      </c>
      <c r="V38" s="141">
        <v>199</v>
      </c>
      <c r="W38" s="141">
        <v>201</v>
      </c>
      <c r="X38" s="141">
        <v>155.19999999999999</v>
      </c>
      <c r="Y38" s="141">
        <v>69.2</v>
      </c>
      <c r="Z38" s="141">
        <v>80.400000000000006</v>
      </c>
      <c r="AA38" s="141">
        <v>108.4</v>
      </c>
      <c r="AB38" s="141">
        <v>168.2</v>
      </c>
      <c r="AC38" s="141">
        <v>281.39</v>
      </c>
      <c r="AD38" s="141">
        <v>592.99</v>
      </c>
      <c r="AE38" s="141">
        <v>634.58000000000004</v>
      </c>
      <c r="AF38" s="141">
        <v>488.39</v>
      </c>
      <c r="AG38" s="141">
        <v>356.19</v>
      </c>
      <c r="AH38" s="141">
        <v>244.79</v>
      </c>
      <c r="AI38" s="141">
        <v>164.2</v>
      </c>
      <c r="AJ38" s="141">
        <v>138.80000000000001</v>
      </c>
      <c r="AK38" s="141">
        <v>100.2</v>
      </c>
      <c r="AL38" s="141">
        <v>68</v>
      </c>
      <c r="AM38" s="141">
        <v>30.2</v>
      </c>
      <c r="AN38" s="141">
        <v>28.6</v>
      </c>
      <c r="AO38" s="141">
        <v>21.2</v>
      </c>
      <c r="AP38" s="141">
        <v>22.4</v>
      </c>
      <c r="AQ38" s="141">
        <v>16</v>
      </c>
      <c r="AR38" s="141">
        <v>13.4</v>
      </c>
      <c r="AS38" s="141">
        <v>15</v>
      </c>
    </row>
    <row r="39" spans="2:45" ht="15.5" x14ac:dyDescent="0.35">
      <c r="B39" s="60" t="s">
        <v>107</v>
      </c>
      <c r="C39" s="57" t="s">
        <v>108</v>
      </c>
      <c r="D39" s="142">
        <v>0.94</v>
      </c>
      <c r="E39" s="142">
        <v>1.87</v>
      </c>
      <c r="F39" s="142">
        <v>3.75</v>
      </c>
      <c r="G39" s="142">
        <v>1.87</v>
      </c>
      <c r="H39" s="142">
        <v>3.75</v>
      </c>
      <c r="I39" s="142">
        <v>2.81</v>
      </c>
      <c r="J39" s="142">
        <v>1.87</v>
      </c>
      <c r="K39" s="142">
        <v>1.87</v>
      </c>
      <c r="L39" s="142">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37.450000000000003</v>
      </c>
      <c r="AS39" s="141">
        <v>24.34</v>
      </c>
    </row>
    <row r="40" spans="2:45" ht="15.5" x14ac:dyDescent="0.35">
      <c r="B40" s="60" t="s">
        <v>109</v>
      </c>
      <c r="C40" s="57" t="s">
        <v>110</v>
      </c>
      <c r="D40" s="142">
        <v>9.7200000000000006</v>
      </c>
      <c r="E40" s="142">
        <v>7</v>
      </c>
      <c r="F40" s="142">
        <v>5.83</v>
      </c>
      <c r="G40" s="142">
        <v>3.5</v>
      </c>
      <c r="H40" s="142">
        <v>7</v>
      </c>
      <c r="I40" s="142">
        <v>11.27</v>
      </c>
      <c r="J40" s="142">
        <v>6.61</v>
      </c>
      <c r="K40" s="142">
        <v>8.94</v>
      </c>
      <c r="L40" s="142">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56.35</v>
      </c>
      <c r="AO40" s="141">
        <v>57.13</v>
      </c>
      <c r="AP40" s="141">
        <v>49.36</v>
      </c>
      <c r="AQ40" s="141">
        <v>26.43</v>
      </c>
      <c r="AR40" s="141">
        <v>22.54</v>
      </c>
      <c r="AS40" s="141">
        <v>21.38</v>
      </c>
    </row>
    <row r="41" spans="2:45" ht="15.5" x14ac:dyDescent="0.35">
      <c r="B41" s="60" t="s">
        <v>111</v>
      </c>
      <c r="C41" s="57" t="s">
        <v>112</v>
      </c>
      <c r="D41" s="142">
        <v>4.8600000000000003</v>
      </c>
      <c r="E41" s="142">
        <v>2.87</v>
      </c>
      <c r="F41" s="142">
        <v>3.11</v>
      </c>
      <c r="G41" s="142">
        <v>5.1100000000000003</v>
      </c>
      <c r="H41" s="142">
        <v>6.23</v>
      </c>
      <c r="I41" s="142">
        <v>6.23</v>
      </c>
      <c r="J41" s="142">
        <v>5.1100000000000003</v>
      </c>
      <c r="K41" s="142">
        <v>4.6100000000000003</v>
      </c>
      <c r="L41" s="142">
        <v>6.85</v>
      </c>
      <c r="M41" s="141">
        <v>17.82</v>
      </c>
      <c r="N41" s="141">
        <v>28.78</v>
      </c>
      <c r="O41" s="141">
        <v>28.9</v>
      </c>
      <c r="P41" s="141">
        <v>39.99</v>
      </c>
      <c r="Q41" s="141">
        <v>76.37</v>
      </c>
      <c r="R41" s="141">
        <v>130.19</v>
      </c>
      <c r="S41" s="141">
        <v>178.65</v>
      </c>
      <c r="T41" s="141">
        <v>305.35000000000002</v>
      </c>
      <c r="U41" s="141">
        <v>329.39</v>
      </c>
      <c r="V41" s="141">
        <v>359.17</v>
      </c>
      <c r="W41" s="141">
        <v>326.27999999999997</v>
      </c>
      <c r="X41" s="141">
        <v>223.12</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43.6</v>
      </c>
      <c r="AQ41" s="141">
        <v>29.03</v>
      </c>
      <c r="AR41" s="141">
        <v>22.05</v>
      </c>
      <c r="AS41" s="141">
        <v>18.690000000000001</v>
      </c>
    </row>
    <row r="42" spans="2:45" ht="15.5" x14ac:dyDescent="0.35">
      <c r="B42" s="60" t="s">
        <v>113</v>
      </c>
      <c r="C42" s="57" t="s">
        <v>114</v>
      </c>
      <c r="D42" s="142">
        <v>1.25</v>
      </c>
      <c r="E42" s="142">
        <v>1.74</v>
      </c>
      <c r="F42" s="142">
        <v>2.2400000000000002</v>
      </c>
      <c r="G42" s="142">
        <v>1.5</v>
      </c>
      <c r="H42" s="142">
        <v>1.99</v>
      </c>
      <c r="I42" s="142">
        <v>1.25</v>
      </c>
      <c r="J42" s="142">
        <v>1.87</v>
      </c>
      <c r="K42" s="142">
        <v>5.36</v>
      </c>
      <c r="L42" s="142">
        <v>5.48</v>
      </c>
      <c r="M42" s="141">
        <v>8.7200000000000006</v>
      </c>
      <c r="N42" s="141">
        <v>4.24</v>
      </c>
      <c r="O42" s="141">
        <v>7.6</v>
      </c>
      <c r="P42" s="141">
        <v>16.579999999999998</v>
      </c>
      <c r="Q42" s="141">
        <v>76.650000000000006</v>
      </c>
      <c r="R42" s="141">
        <v>97.96</v>
      </c>
      <c r="S42" s="141">
        <v>72.91</v>
      </c>
      <c r="T42" s="141">
        <v>76.400000000000006</v>
      </c>
      <c r="U42" s="141">
        <v>88.61</v>
      </c>
      <c r="V42" s="141">
        <v>106.56</v>
      </c>
      <c r="W42" s="141">
        <v>123.01</v>
      </c>
      <c r="X42" s="141">
        <v>95.22</v>
      </c>
      <c r="Y42" s="141">
        <v>79.14</v>
      </c>
      <c r="Z42" s="141">
        <v>73.53</v>
      </c>
      <c r="AA42" s="141">
        <v>97.59</v>
      </c>
      <c r="AB42" s="141">
        <v>134.97</v>
      </c>
      <c r="AC42" s="141">
        <v>138.71</v>
      </c>
      <c r="AD42" s="141">
        <v>186.45</v>
      </c>
      <c r="AE42" s="141">
        <v>219.1</v>
      </c>
      <c r="AF42" s="141">
        <v>172.74</v>
      </c>
      <c r="AG42" s="141">
        <v>117.4</v>
      </c>
      <c r="AH42" s="141">
        <v>76.150000000000006</v>
      </c>
      <c r="AI42" s="141">
        <v>56.46</v>
      </c>
      <c r="AJ42" s="141">
        <v>45.99</v>
      </c>
      <c r="AK42" s="141">
        <v>35.770000000000003</v>
      </c>
      <c r="AL42" s="141">
        <v>23.06</v>
      </c>
      <c r="AM42" s="141">
        <v>25.05</v>
      </c>
      <c r="AN42" s="141">
        <v>18.2</v>
      </c>
      <c r="AO42" s="141">
        <v>14.08</v>
      </c>
      <c r="AP42" s="141">
        <v>17.2</v>
      </c>
      <c r="AQ42" s="141">
        <v>9.4700000000000006</v>
      </c>
      <c r="AR42" s="141">
        <v>8.4700000000000006</v>
      </c>
      <c r="AS42" s="141">
        <v>10.220000000000001</v>
      </c>
    </row>
    <row r="43" spans="2:45" ht="15.5" x14ac:dyDescent="0.35">
      <c r="B43" s="60" t="s">
        <v>115</v>
      </c>
      <c r="C43" s="57" t="s">
        <v>116</v>
      </c>
      <c r="D43" s="142">
        <v>13.15</v>
      </c>
      <c r="E43" s="142">
        <v>7.7</v>
      </c>
      <c r="F43" s="142">
        <v>5.45</v>
      </c>
      <c r="G43" s="142">
        <v>3.21</v>
      </c>
      <c r="H43" s="142">
        <v>1.92</v>
      </c>
      <c r="I43" s="142">
        <v>4.8099999999999996</v>
      </c>
      <c r="J43" s="142">
        <v>2.89</v>
      </c>
      <c r="K43" s="142">
        <v>3.85</v>
      </c>
      <c r="L43" s="142">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270.61</v>
      </c>
      <c r="AG43" s="141">
        <v>227.96</v>
      </c>
      <c r="AH43" s="141">
        <v>226.36</v>
      </c>
      <c r="AI43" s="141">
        <v>185.96</v>
      </c>
      <c r="AJ43" s="141">
        <v>187.25</v>
      </c>
      <c r="AK43" s="141">
        <v>180.83</v>
      </c>
      <c r="AL43" s="141">
        <v>132.74</v>
      </c>
      <c r="AM43" s="141">
        <v>96.19</v>
      </c>
      <c r="AN43" s="141">
        <v>110.62</v>
      </c>
      <c r="AO43" s="141">
        <v>142.36000000000001</v>
      </c>
      <c r="AP43" s="141">
        <v>139.15</v>
      </c>
      <c r="AQ43" s="141">
        <v>85.93</v>
      </c>
      <c r="AR43" s="141">
        <v>88.81</v>
      </c>
      <c r="AS43" s="141">
        <v>74.39</v>
      </c>
    </row>
    <row r="44" spans="2:45" ht="15.5" x14ac:dyDescent="0.35">
      <c r="B44" s="60" t="s">
        <v>117</v>
      </c>
      <c r="C44" s="57" t="s">
        <v>118</v>
      </c>
      <c r="D44" s="142">
        <v>0.79</v>
      </c>
      <c r="E44" s="142">
        <v>1.85</v>
      </c>
      <c r="F44" s="142">
        <v>1.32</v>
      </c>
      <c r="G44" s="142">
        <v>0.79</v>
      </c>
      <c r="H44" s="142">
        <v>1.85</v>
      </c>
      <c r="I44" s="142">
        <v>2.11</v>
      </c>
      <c r="J44" s="142">
        <v>2.64</v>
      </c>
      <c r="K44" s="142">
        <v>3.96</v>
      </c>
      <c r="L44" s="142">
        <v>2.38</v>
      </c>
      <c r="M44" s="141">
        <v>10.57</v>
      </c>
      <c r="N44" s="141">
        <v>5.81</v>
      </c>
      <c r="O44" s="141">
        <v>5.28</v>
      </c>
      <c r="P44" s="141">
        <v>7.66</v>
      </c>
      <c r="Q44" s="141">
        <v>17.440000000000001</v>
      </c>
      <c r="R44" s="141">
        <v>48.61</v>
      </c>
      <c r="S44" s="141">
        <v>65.52</v>
      </c>
      <c r="T44" s="141">
        <v>101.98</v>
      </c>
      <c r="U44" s="141">
        <v>97.22</v>
      </c>
      <c r="V44" s="141">
        <v>103.83</v>
      </c>
      <c r="W44" s="141">
        <v>109.64</v>
      </c>
      <c r="X44" s="141">
        <v>63.41</v>
      </c>
      <c r="Y44" s="141">
        <v>43.59</v>
      </c>
      <c r="Z44" s="141">
        <v>40.159999999999997</v>
      </c>
      <c r="AA44" s="141">
        <v>50.2</v>
      </c>
      <c r="AB44" s="141">
        <v>94.05</v>
      </c>
      <c r="AC44" s="141">
        <v>155.88</v>
      </c>
      <c r="AD44" s="141">
        <v>320.73</v>
      </c>
      <c r="AE44" s="141">
        <v>323.11</v>
      </c>
      <c r="AF44" s="141">
        <v>310.17</v>
      </c>
      <c r="AG44" s="141">
        <v>249.4</v>
      </c>
      <c r="AH44" s="141">
        <v>210.56</v>
      </c>
      <c r="AI44" s="141">
        <v>148.47999999999999</v>
      </c>
      <c r="AJ44" s="141">
        <v>87.71</v>
      </c>
      <c r="AK44" s="141">
        <v>76.88</v>
      </c>
      <c r="AL44" s="141">
        <v>45.97</v>
      </c>
      <c r="AM44" s="141">
        <v>34.61</v>
      </c>
      <c r="AN44" s="141">
        <v>27.48</v>
      </c>
      <c r="AO44" s="141">
        <v>29.06</v>
      </c>
      <c r="AP44" s="141">
        <v>23.78</v>
      </c>
      <c r="AQ44" s="141">
        <v>11.1</v>
      </c>
      <c r="AR44" s="141">
        <v>15.59</v>
      </c>
      <c r="AS44" s="141">
        <v>13.47</v>
      </c>
    </row>
    <row r="45" spans="2:45" ht="15.5" x14ac:dyDescent="0.35">
      <c r="B45" s="60" t="s">
        <v>119</v>
      </c>
      <c r="C45" s="57" t="s">
        <v>120</v>
      </c>
      <c r="D45" s="142">
        <v>3.11</v>
      </c>
      <c r="E45" s="142">
        <v>2.1800000000000002</v>
      </c>
      <c r="F45" s="142">
        <v>1.24</v>
      </c>
      <c r="G45" s="142">
        <v>5.29</v>
      </c>
      <c r="H45" s="142">
        <v>3.42</v>
      </c>
      <c r="I45" s="142">
        <v>5.6</v>
      </c>
      <c r="J45" s="142">
        <v>5.6</v>
      </c>
      <c r="K45" s="142">
        <v>7.46</v>
      </c>
      <c r="L45" s="142">
        <v>10.88</v>
      </c>
      <c r="M45" s="141">
        <v>23.94</v>
      </c>
      <c r="N45" s="141">
        <v>29.23</v>
      </c>
      <c r="O45" s="141">
        <v>42.29</v>
      </c>
      <c r="P45" s="141">
        <v>55.97</v>
      </c>
      <c r="Q45" s="141">
        <v>71.209999999999994</v>
      </c>
      <c r="R45" s="141">
        <v>95.77</v>
      </c>
      <c r="S45" s="141">
        <v>150.5</v>
      </c>
      <c r="T45" s="141">
        <v>247.83</v>
      </c>
      <c r="U45" s="141">
        <v>361.63</v>
      </c>
      <c r="V45" s="141">
        <v>503.12</v>
      </c>
      <c r="W45" s="141">
        <v>558.15</v>
      </c>
      <c r="X45" s="141">
        <v>412.32</v>
      </c>
      <c r="Y45" s="141">
        <v>289.49</v>
      </c>
      <c r="Z45" s="141">
        <v>200.87</v>
      </c>
      <c r="AA45" s="141">
        <v>202.12</v>
      </c>
      <c r="AB45" s="141">
        <v>261.2</v>
      </c>
      <c r="AC45" s="141">
        <v>330.85</v>
      </c>
      <c r="AD45" s="141">
        <v>658.28</v>
      </c>
      <c r="AE45" s="141">
        <v>667.3</v>
      </c>
      <c r="AF45" s="141">
        <v>670.41</v>
      </c>
      <c r="AG45" s="141">
        <v>539.19000000000005</v>
      </c>
      <c r="AH45" s="141">
        <v>408.9</v>
      </c>
      <c r="AI45" s="141">
        <v>239.12</v>
      </c>
      <c r="AJ45" s="141">
        <v>188.12</v>
      </c>
      <c r="AK45" s="141">
        <v>168.85</v>
      </c>
      <c r="AL45" s="141">
        <v>112.25</v>
      </c>
      <c r="AM45" s="141">
        <v>69.03</v>
      </c>
      <c r="AN45" s="141">
        <v>50.06</v>
      </c>
      <c r="AO45" s="141">
        <v>82.4</v>
      </c>
      <c r="AP45" s="141">
        <v>79.290000000000006</v>
      </c>
      <c r="AQ45" s="141">
        <v>40.42</v>
      </c>
      <c r="AR45" s="141">
        <v>25.81</v>
      </c>
      <c r="AS45" s="141">
        <v>27.99</v>
      </c>
    </row>
    <row r="46" spans="2:45" ht="15.5" x14ac:dyDescent="0.35">
      <c r="B46" s="60" t="s">
        <v>121</v>
      </c>
      <c r="C46" s="57" t="s">
        <v>122</v>
      </c>
      <c r="D46" s="142">
        <v>5.56</v>
      </c>
      <c r="E46" s="142">
        <v>2.63</v>
      </c>
      <c r="F46" s="142">
        <v>3.8</v>
      </c>
      <c r="G46" s="142">
        <v>6.44</v>
      </c>
      <c r="H46" s="142">
        <v>8.48</v>
      </c>
      <c r="I46" s="142">
        <v>10.82</v>
      </c>
      <c r="J46" s="142">
        <v>11.7</v>
      </c>
      <c r="K46" s="142">
        <v>20.77</v>
      </c>
      <c r="L46" s="142">
        <v>13.17</v>
      </c>
      <c r="M46" s="141">
        <v>20.190000000000001</v>
      </c>
      <c r="N46" s="141">
        <v>27.79</v>
      </c>
      <c r="O46" s="141">
        <v>25.45</v>
      </c>
      <c r="P46" s="141">
        <v>51.49</v>
      </c>
      <c r="Q46" s="141">
        <v>87.18</v>
      </c>
      <c r="R46" s="141">
        <v>131.94999999999999</v>
      </c>
      <c r="S46" s="141">
        <v>152.13</v>
      </c>
      <c r="T46" s="141">
        <v>238.44</v>
      </c>
      <c r="U46" s="141">
        <v>192.8</v>
      </c>
      <c r="V46" s="141">
        <v>236.68</v>
      </c>
      <c r="W46" s="141">
        <v>259.8</v>
      </c>
      <c r="X46" s="141">
        <v>199.82</v>
      </c>
      <c r="Y46" s="141">
        <v>173.78</v>
      </c>
      <c r="Z46" s="141">
        <v>175.83</v>
      </c>
      <c r="AA46" s="141">
        <v>255.7</v>
      </c>
      <c r="AB46" s="141">
        <v>527.78</v>
      </c>
      <c r="AC46" s="141">
        <v>735.8</v>
      </c>
      <c r="AD46" s="141">
        <v>991.21</v>
      </c>
      <c r="AE46" s="141">
        <v>1083.6600000000001</v>
      </c>
      <c r="AF46" s="141">
        <v>865.11</v>
      </c>
      <c r="AG46" s="141">
        <v>633.99</v>
      </c>
      <c r="AH46" s="141">
        <v>410.76</v>
      </c>
      <c r="AI46" s="141">
        <v>295.49</v>
      </c>
      <c r="AJ46" s="141">
        <v>180.51</v>
      </c>
      <c r="AK46" s="141">
        <v>129.61000000000001</v>
      </c>
      <c r="AL46" s="141">
        <v>100.35</v>
      </c>
      <c r="AM46" s="141">
        <v>73.430000000000007</v>
      </c>
      <c r="AN46" s="141">
        <v>64.95</v>
      </c>
      <c r="AO46" s="141">
        <v>65.53</v>
      </c>
      <c r="AP46" s="141">
        <v>50.91</v>
      </c>
      <c r="AQ46" s="141">
        <v>31.3</v>
      </c>
      <c r="AR46" s="141">
        <v>34.520000000000003</v>
      </c>
      <c r="AS46" s="141">
        <v>28.09</v>
      </c>
    </row>
    <row r="47" spans="2:45" ht="15.5" x14ac:dyDescent="0.35">
      <c r="B47" s="60" t="s">
        <v>123</v>
      </c>
      <c r="C47" s="57" t="s">
        <v>124</v>
      </c>
      <c r="D47" s="142">
        <v>3.52</v>
      </c>
      <c r="E47" s="142">
        <v>2.34</v>
      </c>
      <c r="F47" s="142">
        <v>0.88</v>
      </c>
      <c r="G47" s="142">
        <v>1.17</v>
      </c>
      <c r="H47" s="142">
        <v>1.76</v>
      </c>
      <c r="I47" s="142">
        <v>1.47</v>
      </c>
      <c r="J47" s="142">
        <v>4.4000000000000004</v>
      </c>
      <c r="K47" s="142">
        <v>6.16</v>
      </c>
      <c r="L47" s="142">
        <v>4.6900000000000004</v>
      </c>
      <c r="M47" s="141">
        <v>9.67</v>
      </c>
      <c r="N47" s="141">
        <v>21.1</v>
      </c>
      <c r="O47" s="141">
        <v>23.16</v>
      </c>
      <c r="P47" s="141">
        <v>41.03</v>
      </c>
      <c r="Q47" s="141">
        <v>82.95</v>
      </c>
      <c r="R47" s="141">
        <v>118.71</v>
      </c>
      <c r="S47" s="141">
        <v>163.26</v>
      </c>
      <c r="T47" s="141">
        <v>259.69</v>
      </c>
      <c r="U47" s="141">
        <v>316.26</v>
      </c>
      <c r="V47" s="141">
        <v>459</v>
      </c>
      <c r="W47" s="141">
        <v>432.04</v>
      </c>
      <c r="X47" s="141">
        <v>279.04000000000002</v>
      </c>
      <c r="Y47" s="141">
        <v>173.52</v>
      </c>
      <c r="Z47" s="141">
        <v>147.72999999999999</v>
      </c>
      <c r="AA47" s="141">
        <v>140.97999999999999</v>
      </c>
      <c r="AB47" s="141">
        <v>167.36</v>
      </c>
      <c r="AC47" s="141">
        <v>182.31</v>
      </c>
      <c r="AD47" s="141">
        <v>225.11</v>
      </c>
      <c r="AE47" s="141">
        <v>219.24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45.14</v>
      </c>
      <c r="AS47" s="141">
        <v>34.29</v>
      </c>
    </row>
    <row r="48" spans="2:45" ht="15.5" x14ac:dyDescent="0.35">
      <c r="B48" s="60" t="s">
        <v>125</v>
      </c>
      <c r="C48" s="57" t="s">
        <v>126</v>
      </c>
      <c r="D48" s="142">
        <v>5.38</v>
      </c>
      <c r="E48" s="142">
        <v>8.61</v>
      </c>
      <c r="F48" s="142">
        <v>7.36</v>
      </c>
      <c r="G48" s="142">
        <v>4.3099999999999996</v>
      </c>
      <c r="H48" s="142">
        <v>3.95</v>
      </c>
      <c r="I48" s="142">
        <v>2.33</v>
      </c>
      <c r="J48" s="142">
        <v>4.8499999999999996</v>
      </c>
      <c r="K48" s="142">
        <v>4.13</v>
      </c>
      <c r="L48" s="142">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543.4</v>
      </c>
      <c r="AG48" s="141">
        <v>378.48</v>
      </c>
      <c r="AH48" s="141">
        <v>227.2</v>
      </c>
      <c r="AI48" s="141">
        <v>119.34</v>
      </c>
      <c r="AJ48" s="141">
        <v>73.58</v>
      </c>
      <c r="AK48" s="141">
        <v>52.4</v>
      </c>
      <c r="AL48" s="141">
        <v>36.25</v>
      </c>
      <c r="AM48" s="141">
        <v>18.3</v>
      </c>
      <c r="AN48" s="141">
        <v>14.18</v>
      </c>
      <c r="AO48" s="141">
        <v>21.36</v>
      </c>
      <c r="AP48" s="141">
        <v>15.61</v>
      </c>
      <c r="AQ48" s="141">
        <v>13.82</v>
      </c>
      <c r="AR48" s="141">
        <v>5.92</v>
      </c>
      <c r="AS48" s="141">
        <v>9.15</v>
      </c>
    </row>
    <row r="49" spans="2:45" ht="15.5" x14ac:dyDescent="0.35">
      <c r="B49" s="60" t="s">
        <v>127</v>
      </c>
      <c r="C49" s="57" t="s">
        <v>128</v>
      </c>
      <c r="D49" s="142">
        <v>4.1900000000000004</v>
      </c>
      <c r="E49" s="142">
        <v>1.2</v>
      </c>
      <c r="F49" s="142">
        <v>5.69</v>
      </c>
      <c r="G49" s="142">
        <v>1.8</v>
      </c>
      <c r="H49" s="142">
        <v>6.59</v>
      </c>
      <c r="I49" s="142">
        <v>5.99</v>
      </c>
      <c r="J49" s="142">
        <v>5.69</v>
      </c>
      <c r="K49" s="142">
        <v>14.08</v>
      </c>
      <c r="L49" s="142">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1106.97</v>
      </c>
      <c r="AD49" s="141">
        <v>1254.07</v>
      </c>
      <c r="AE49" s="141">
        <v>1079.4100000000001</v>
      </c>
      <c r="AF49" s="141">
        <v>701.63</v>
      </c>
      <c r="AG49" s="141">
        <v>438.59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15.58</v>
      </c>
      <c r="AS49" s="141">
        <v>17.38</v>
      </c>
    </row>
    <row r="50" spans="2:45" ht="15.5" x14ac:dyDescent="0.35">
      <c r="B50" s="60" t="s">
        <v>129</v>
      </c>
      <c r="C50" s="57" t="s">
        <v>130</v>
      </c>
      <c r="D50" s="142">
        <v>4.03</v>
      </c>
      <c r="E50" s="142">
        <v>5.37</v>
      </c>
      <c r="F50" s="142">
        <v>5.71</v>
      </c>
      <c r="G50" s="142">
        <v>6.04</v>
      </c>
      <c r="H50" s="142">
        <v>3.69</v>
      </c>
      <c r="I50" s="142">
        <v>3.36</v>
      </c>
      <c r="J50" s="142">
        <v>4.2300000000000004</v>
      </c>
      <c r="K50" s="142">
        <v>5.98</v>
      </c>
      <c r="L50" s="142">
        <v>8.33</v>
      </c>
      <c r="M50" s="141">
        <v>10.88</v>
      </c>
      <c r="N50" s="141">
        <v>10.54</v>
      </c>
      <c r="O50" s="141">
        <v>17.059999999999999</v>
      </c>
      <c r="P50" s="141">
        <v>24.11</v>
      </c>
      <c r="Q50" s="141">
        <v>42.24</v>
      </c>
      <c r="R50" s="141">
        <v>61.24</v>
      </c>
      <c r="S50" s="141">
        <v>87.77</v>
      </c>
      <c r="T50" s="141">
        <v>105.63</v>
      </c>
      <c r="U50" s="141">
        <v>99.45</v>
      </c>
      <c r="V50" s="141">
        <v>118.12</v>
      </c>
      <c r="W50" s="141">
        <v>151.41999999999999</v>
      </c>
      <c r="X50" s="141">
        <v>144.58000000000001</v>
      </c>
      <c r="Y50" s="141">
        <v>145.78</v>
      </c>
      <c r="Z50" s="141">
        <v>205.21</v>
      </c>
      <c r="AA50" s="141">
        <v>401.56</v>
      </c>
      <c r="AB50" s="141">
        <v>808.43</v>
      </c>
      <c r="AC50" s="141">
        <v>901.43</v>
      </c>
      <c r="AD50" s="141">
        <v>1150.96</v>
      </c>
      <c r="AE50" s="141">
        <v>864.43</v>
      </c>
      <c r="AF50" s="141">
        <v>583</v>
      </c>
      <c r="AG50" s="141">
        <v>394.38</v>
      </c>
      <c r="AH50" s="141">
        <v>258.8</v>
      </c>
      <c r="AI50" s="141">
        <v>164.52</v>
      </c>
      <c r="AJ50" s="141">
        <v>100.32</v>
      </c>
      <c r="AK50" s="141">
        <v>84.01</v>
      </c>
      <c r="AL50" s="141">
        <v>60.37</v>
      </c>
      <c r="AM50" s="141">
        <v>43.11</v>
      </c>
      <c r="AN50" s="141">
        <v>31.7</v>
      </c>
      <c r="AO50" s="141">
        <v>35.659999999999997</v>
      </c>
      <c r="AP50" s="141">
        <v>29.88</v>
      </c>
      <c r="AQ50" s="141">
        <v>13.03</v>
      </c>
      <c r="AR50" s="141">
        <v>14.17</v>
      </c>
      <c r="AS50" s="141">
        <v>12.15</v>
      </c>
    </row>
    <row r="51" spans="2:45" ht="15.5" x14ac:dyDescent="0.35">
      <c r="B51" s="60" t="s">
        <v>131</v>
      </c>
      <c r="C51" s="57" t="s">
        <v>132</v>
      </c>
      <c r="D51" s="142">
        <v>1.48</v>
      </c>
      <c r="E51" s="142">
        <v>3.46</v>
      </c>
      <c r="F51" s="142">
        <v>2.97</v>
      </c>
      <c r="G51" s="142">
        <v>1.48</v>
      </c>
      <c r="H51" s="142">
        <v>4.45</v>
      </c>
      <c r="I51" s="142">
        <v>4.45</v>
      </c>
      <c r="J51" s="142">
        <v>8.41</v>
      </c>
      <c r="K51" s="142">
        <v>7.92</v>
      </c>
      <c r="L51" s="142">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104.92</v>
      </c>
      <c r="AB51" s="141">
        <v>167.28</v>
      </c>
      <c r="AC51" s="141">
        <v>279.63</v>
      </c>
      <c r="AD51" s="141">
        <v>442.95</v>
      </c>
      <c r="AE51" s="141">
        <v>373.66</v>
      </c>
      <c r="AF51" s="141">
        <v>299.42</v>
      </c>
      <c r="AG51" s="141">
        <v>201.43</v>
      </c>
      <c r="AH51" s="141">
        <v>212.32</v>
      </c>
      <c r="AI51" s="141">
        <v>168.77</v>
      </c>
      <c r="AJ51" s="141">
        <v>117.29</v>
      </c>
      <c r="AK51" s="141">
        <v>115.32</v>
      </c>
      <c r="AL51" s="141">
        <v>87.6</v>
      </c>
      <c r="AM51" s="141">
        <v>57.91</v>
      </c>
      <c r="AN51" s="141">
        <v>54.44</v>
      </c>
      <c r="AO51" s="141">
        <v>53.95</v>
      </c>
      <c r="AP51" s="141">
        <v>40.58</v>
      </c>
      <c r="AQ51" s="141">
        <v>35.630000000000003</v>
      </c>
      <c r="AR51" s="141">
        <v>19.8</v>
      </c>
      <c r="AS51" s="141">
        <v>14.35</v>
      </c>
    </row>
    <row r="52" spans="2:45" ht="15.5" x14ac:dyDescent="0.35">
      <c r="B52" s="60" t="s">
        <v>133</v>
      </c>
      <c r="C52" s="57" t="s">
        <v>134</v>
      </c>
      <c r="D52" s="142">
        <v>2.67</v>
      </c>
      <c r="E52" s="142">
        <v>1.57</v>
      </c>
      <c r="F52" s="142">
        <v>2.04</v>
      </c>
      <c r="G52" s="142">
        <v>3.61</v>
      </c>
      <c r="H52" s="142">
        <v>2.04</v>
      </c>
      <c r="I52" s="142">
        <v>4.71</v>
      </c>
      <c r="J52" s="142">
        <v>4.24</v>
      </c>
      <c r="K52" s="142">
        <v>4.55</v>
      </c>
      <c r="L52" s="142">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165.76</v>
      </c>
      <c r="X52" s="141">
        <v>134.68</v>
      </c>
      <c r="Y52" s="141">
        <v>102.03</v>
      </c>
      <c r="Z52" s="141">
        <v>103.29</v>
      </c>
      <c r="AA52" s="141">
        <v>140.63999999999999</v>
      </c>
      <c r="AB52" s="141">
        <v>189.93</v>
      </c>
      <c r="AC52" s="141">
        <v>227.6</v>
      </c>
      <c r="AD52" s="141">
        <v>353.49</v>
      </c>
      <c r="AE52" s="141">
        <v>320.83999999999997</v>
      </c>
      <c r="AF52" s="141">
        <v>235.3</v>
      </c>
      <c r="AG52" s="141">
        <v>189.93</v>
      </c>
      <c r="AH52" s="141">
        <v>138.91999999999999</v>
      </c>
      <c r="AI52" s="141">
        <v>95.75</v>
      </c>
      <c r="AJ52" s="141">
        <v>72.36</v>
      </c>
      <c r="AK52" s="141">
        <v>46.78</v>
      </c>
      <c r="AL52" s="141">
        <v>31.71</v>
      </c>
      <c r="AM52" s="141">
        <v>28.57</v>
      </c>
      <c r="AN52" s="141">
        <v>18.989999999999998</v>
      </c>
      <c r="AO52" s="141">
        <v>17.89</v>
      </c>
      <c r="AP52" s="141">
        <v>15.54</v>
      </c>
      <c r="AQ52" s="141">
        <v>9.42</v>
      </c>
      <c r="AR52" s="141">
        <v>9.1</v>
      </c>
      <c r="AS52" s="141">
        <v>10.99</v>
      </c>
    </row>
    <row r="53" spans="2:45" ht="15.5" x14ac:dyDescent="0.35">
      <c r="B53" s="60" t="s">
        <v>135</v>
      </c>
      <c r="C53" s="57" t="s">
        <v>136</v>
      </c>
      <c r="D53" s="142">
        <v>2.4300000000000002</v>
      </c>
      <c r="E53" s="142">
        <v>2.4300000000000002</v>
      </c>
      <c r="F53" s="142">
        <v>2.4300000000000002</v>
      </c>
      <c r="G53" s="142">
        <v>6.95</v>
      </c>
      <c r="H53" s="142">
        <v>4.51</v>
      </c>
      <c r="I53" s="142">
        <v>4.17</v>
      </c>
      <c r="J53" s="142">
        <v>4.8600000000000003</v>
      </c>
      <c r="K53" s="142">
        <v>5.21</v>
      </c>
      <c r="L53" s="142">
        <v>13.54</v>
      </c>
      <c r="M53" s="141">
        <v>13.54</v>
      </c>
      <c r="N53" s="141">
        <v>20.14</v>
      </c>
      <c r="O53" s="141">
        <v>14.93</v>
      </c>
      <c r="P53" s="141">
        <v>39.24</v>
      </c>
      <c r="Q53" s="141">
        <v>49.66</v>
      </c>
      <c r="R53" s="141">
        <v>70.849999999999994</v>
      </c>
      <c r="S53" s="141">
        <v>83.35</v>
      </c>
      <c r="T53" s="141">
        <v>112.18</v>
      </c>
      <c r="U53" s="141">
        <v>108.36</v>
      </c>
      <c r="V53" s="141">
        <v>121.9</v>
      </c>
      <c r="W53" s="141">
        <v>187.89</v>
      </c>
      <c r="X53" s="141">
        <v>181.63</v>
      </c>
      <c r="Y53" s="141">
        <v>150.03</v>
      </c>
      <c r="Z53" s="141">
        <v>209.07</v>
      </c>
      <c r="AA53" s="141">
        <v>346.6</v>
      </c>
      <c r="AB53" s="141">
        <v>674.09</v>
      </c>
      <c r="AC53" s="141">
        <v>824.12</v>
      </c>
      <c r="AD53" s="141">
        <v>1106.47</v>
      </c>
      <c r="AE53" s="141">
        <v>1031.81</v>
      </c>
      <c r="AF53" s="141">
        <v>691.81</v>
      </c>
      <c r="AG53" s="141">
        <v>486.56</v>
      </c>
      <c r="AH53" s="141">
        <v>276.79000000000002</v>
      </c>
      <c r="AI53" s="141">
        <v>172.95</v>
      </c>
      <c r="AJ53" s="141">
        <v>89.6</v>
      </c>
      <c r="AK53" s="141">
        <v>67.72</v>
      </c>
      <c r="AL53" s="141">
        <v>48.27</v>
      </c>
      <c r="AM53" s="141">
        <v>37.51</v>
      </c>
      <c r="AN53" s="141">
        <v>35.42</v>
      </c>
      <c r="AO53" s="141">
        <v>42.02</v>
      </c>
      <c r="AP53" s="141">
        <v>37.51</v>
      </c>
      <c r="AQ53" s="141">
        <v>20.84</v>
      </c>
      <c r="AR53" s="141">
        <v>14.59</v>
      </c>
      <c r="AS53" s="141">
        <v>14.59</v>
      </c>
    </row>
    <row r="54" spans="2:45" ht="15.5" x14ac:dyDescent="0.35">
      <c r="B54" s="60" t="s">
        <v>363</v>
      </c>
      <c r="C54" s="57" t="s">
        <v>364</v>
      </c>
      <c r="D54" s="142">
        <v>5.85</v>
      </c>
      <c r="E54" s="142">
        <v>5.5</v>
      </c>
      <c r="F54" s="142">
        <v>17.54</v>
      </c>
      <c r="G54" s="142">
        <v>18.57</v>
      </c>
      <c r="H54" s="142">
        <v>18.22</v>
      </c>
      <c r="I54" s="142">
        <v>12.38</v>
      </c>
      <c r="J54" s="142">
        <v>13.07</v>
      </c>
      <c r="K54" s="142">
        <v>27.16</v>
      </c>
      <c r="L54" s="142">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348.3</v>
      </c>
      <c r="AB54" s="141">
        <v>762.96</v>
      </c>
      <c r="AC54" s="141">
        <v>813.16</v>
      </c>
      <c r="AD54" s="141">
        <v>912.53</v>
      </c>
      <c r="AE54" s="141">
        <v>862.33</v>
      </c>
      <c r="AF54" s="141">
        <v>638.49</v>
      </c>
      <c r="AG54" s="141">
        <v>400.56</v>
      </c>
      <c r="AH54" s="141">
        <v>215.58</v>
      </c>
      <c r="AI54" s="141">
        <v>115.87</v>
      </c>
      <c r="AJ54" s="141">
        <v>77.709999999999994</v>
      </c>
      <c r="AK54" s="141">
        <v>61.89</v>
      </c>
      <c r="AL54" s="141">
        <v>41.26</v>
      </c>
      <c r="AM54" s="141">
        <v>26.13</v>
      </c>
      <c r="AN54" s="141">
        <v>15.13</v>
      </c>
      <c r="AO54" s="141">
        <v>17.54</v>
      </c>
      <c r="AP54" s="141">
        <v>23.04</v>
      </c>
      <c r="AQ54" s="141">
        <v>16.16</v>
      </c>
      <c r="AR54" s="141">
        <v>25.44</v>
      </c>
      <c r="AS54" s="141">
        <v>16.16</v>
      </c>
    </row>
    <row r="55" spans="2:45" ht="15.5" x14ac:dyDescent="0.35">
      <c r="B55" s="60" t="s">
        <v>137</v>
      </c>
      <c r="C55" s="57" t="s">
        <v>138</v>
      </c>
      <c r="D55" s="142">
        <v>6.95</v>
      </c>
      <c r="E55" s="142">
        <v>2.3199999999999998</v>
      </c>
      <c r="F55" s="142">
        <v>3.09</v>
      </c>
      <c r="G55" s="142">
        <v>1.55</v>
      </c>
      <c r="H55" s="142">
        <v>5.41</v>
      </c>
      <c r="I55" s="142">
        <v>9.27</v>
      </c>
      <c r="J55" s="142">
        <v>9.27</v>
      </c>
      <c r="K55" s="142">
        <v>3.86</v>
      </c>
      <c r="L55" s="142">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48.68</v>
      </c>
      <c r="AQ55" s="141">
        <v>23.18</v>
      </c>
      <c r="AR55" s="141">
        <v>18.55</v>
      </c>
      <c r="AS55" s="141">
        <v>13.14</v>
      </c>
    </row>
    <row r="56" spans="2:45" ht="15.5" x14ac:dyDescent="0.35">
      <c r="B56" s="60" t="s">
        <v>139</v>
      </c>
      <c r="C56" s="57" t="s">
        <v>140</v>
      </c>
      <c r="D56" s="142">
        <v>5.4</v>
      </c>
      <c r="E56" s="142">
        <v>1.62</v>
      </c>
      <c r="F56" s="142">
        <v>2.16</v>
      </c>
      <c r="G56" s="142">
        <v>9.18</v>
      </c>
      <c r="H56" s="142">
        <v>8.1</v>
      </c>
      <c r="I56" s="142">
        <v>11.34</v>
      </c>
      <c r="J56" s="142">
        <v>15.66</v>
      </c>
      <c r="K56" s="142">
        <v>18.899999999999999</v>
      </c>
      <c r="L56" s="142">
        <v>22.69</v>
      </c>
      <c r="M56" s="141">
        <v>30.25</v>
      </c>
      <c r="N56" s="141">
        <v>27.55</v>
      </c>
      <c r="O56" s="141">
        <v>21.6</v>
      </c>
      <c r="P56" s="141">
        <v>46.45</v>
      </c>
      <c r="Q56" s="141">
        <v>76.16</v>
      </c>
      <c r="R56" s="141">
        <v>110.19</v>
      </c>
      <c r="S56" s="141">
        <v>164.74</v>
      </c>
      <c r="T56" s="141">
        <v>223.61</v>
      </c>
      <c r="U56" s="141">
        <v>192.28</v>
      </c>
      <c r="V56" s="141">
        <v>167.98</v>
      </c>
      <c r="W56" s="141">
        <v>215.51</v>
      </c>
      <c r="X56" s="141">
        <v>150.15</v>
      </c>
      <c r="Y56" s="141">
        <v>100.46</v>
      </c>
      <c r="Z56" s="141">
        <v>110.19</v>
      </c>
      <c r="AA56" s="141">
        <v>239.27</v>
      </c>
      <c r="AB56" s="141">
        <v>557.41</v>
      </c>
      <c r="AC56" s="141">
        <v>630.32000000000005</v>
      </c>
      <c r="AD56" s="141">
        <v>783.18</v>
      </c>
      <c r="AE56" s="141">
        <v>707.02</v>
      </c>
      <c r="AF56" s="141">
        <v>560.11</v>
      </c>
      <c r="AG56" s="141">
        <v>366.2</v>
      </c>
      <c r="AH56" s="141">
        <v>301.39</v>
      </c>
      <c r="AI56" s="141">
        <v>202.55</v>
      </c>
      <c r="AJ56" s="141">
        <v>128.55000000000001</v>
      </c>
      <c r="AK56" s="141">
        <v>101.54</v>
      </c>
      <c r="AL56" s="141">
        <v>66.98</v>
      </c>
      <c r="AM56" s="141">
        <v>34.57</v>
      </c>
      <c r="AN56" s="141">
        <v>34.57</v>
      </c>
      <c r="AO56" s="141">
        <v>35.65</v>
      </c>
      <c r="AP56" s="141">
        <v>45.37</v>
      </c>
      <c r="AQ56" s="141">
        <v>18.36</v>
      </c>
      <c r="AR56" s="141">
        <v>23.23</v>
      </c>
      <c r="AS56" s="141">
        <v>30.25</v>
      </c>
    </row>
    <row r="57" spans="2:45" ht="15.5" x14ac:dyDescent="0.35">
      <c r="B57" s="60" t="s">
        <v>141</v>
      </c>
      <c r="C57" s="57" t="s">
        <v>142</v>
      </c>
      <c r="D57" s="142">
        <v>1.37</v>
      </c>
      <c r="E57" s="142">
        <v>1.81</v>
      </c>
      <c r="F57" s="142">
        <v>1.88</v>
      </c>
      <c r="G57" s="142">
        <v>2.46</v>
      </c>
      <c r="H57" s="142">
        <v>2.82</v>
      </c>
      <c r="I57" s="142">
        <v>2.1</v>
      </c>
      <c r="J57" s="142">
        <v>3.83</v>
      </c>
      <c r="K57" s="142">
        <v>5.86</v>
      </c>
      <c r="L57" s="142">
        <v>7.02</v>
      </c>
      <c r="M57" s="141">
        <v>11.14</v>
      </c>
      <c r="N57" s="141">
        <v>7.96</v>
      </c>
      <c r="O57" s="141">
        <v>9.98</v>
      </c>
      <c r="P57" s="141">
        <v>15.26</v>
      </c>
      <c r="Q57" s="141">
        <v>28.64</v>
      </c>
      <c r="R57" s="141">
        <v>45.5</v>
      </c>
      <c r="S57" s="141">
        <v>64.45</v>
      </c>
      <c r="T57" s="141">
        <v>101.99</v>
      </c>
      <c r="U57" s="141">
        <v>111.61</v>
      </c>
      <c r="V57" s="141">
        <v>142.35</v>
      </c>
      <c r="W57" s="141">
        <v>158.11000000000001</v>
      </c>
      <c r="X57" s="141">
        <v>103.94</v>
      </c>
      <c r="Y57" s="141">
        <v>76.02</v>
      </c>
      <c r="Z57" s="141">
        <v>76.02</v>
      </c>
      <c r="AA57" s="141">
        <v>122.02</v>
      </c>
      <c r="AB57" s="141">
        <v>229.22</v>
      </c>
      <c r="AC57" s="141">
        <v>339.66</v>
      </c>
      <c r="AD57" s="141">
        <v>567.87</v>
      </c>
      <c r="AE57" s="141">
        <v>521.36</v>
      </c>
      <c r="AF57" s="141">
        <v>407.08</v>
      </c>
      <c r="AG57" s="141">
        <v>294.17</v>
      </c>
      <c r="AH57" s="141">
        <v>207.95</v>
      </c>
      <c r="AI57" s="141">
        <v>154.06</v>
      </c>
      <c r="AJ57" s="141">
        <v>99.53</v>
      </c>
      <c r="AK57" s="141">
        <v>76.959999999999994</v>
      </c>
      <c r="AL57" s="141">
        <v>49.55</v>
      </c>
      <c r="AM57" s="141">
        <v>34.21</v>
      </c>
      <c r="AN57" s="141">
        <v>32.26</v>
      </c>
      <c r="AO57" s="141">
        <v>29.29</v>
      </c>
      <c r="AP57" s="141">
        <v>31.39</v>
      </c>
      <c r="AQ57" s="141">
        <v>17.5</v>
      </c>
      <c r="AR57" s="141">
        <v>15.55</v>
      </c>
      <c r="AS57" s="141">
        <v>15.12</v>
      </c>
    </row>
    <row r="58" spans="2:45" ht="15.5" x14ac:dyDescent="0.35">
      <c r="B58" s="60" t="s">
        <v>143</v>
      </c>
      <c r="C58" s="57" t="s">
        <v>144</v>
      </c>
      <c r="D58" s="142">
        <v>2.23</v>
      </c>
      <c r="E58" s="142">
        <v>4.84</v>
      </c>
      <c r="F58" s="142">
        <v>5.21</v>
      </c>
      <c r="G58" s="142">
        <v>5.96</v>
      </c>
      <c r="H58" s="142">
        <v>6.33</v>
      </c>
      <c r="I58" s="142">
        <v>5.21</v>
      </c>
      <c r="J58" s="142">
        <v>9.68</v>
      </c>
      <c r="K58" s="142">
        <v>16.010000000000002</v>
      </c>
      <c r="L58" s="142">
        <v>12.28</v>
      </c>
      <c r="M58" s="141">
        <v>25.31</v>
      </c>
      <c r="N58" s="141">
        <v>29.03</v>
      </c>
      <c r="O58" s="141">
        <v>27.55</v>
      </c>
      <c r="P58" s="141">
        <v>39.46</v>
      </c>
      <c r="Q58" s="141">
        <v>74.069999999999993</v>
      </c>
      <c r="R58" s="141">
        <v>103.11</v>
      </c>
      <c r="S58" s="141">
        <v>115.39</v>
      </c>
      <c r="T58" s="141">
        <v>167.13</v>
      </c>
      <c r="U58" s="141">
        <v>145.54</v>
      </c>
      <c r="V58" s="141">
        <v>135.49</v>
      </c>
      <c r="W58" s="141">
        <v>150.38</v>
      </c>
      <c r="X58" s="141">
        <v>130.65</v>
      </c>
      <c r="Y58" s="141">
        <v>143.31</v>
      </c>
      <c r="Z58" s="141">
        <v>209.57</v>
      </c>
      <c r="AA58" s="141">
        <v>349.53</v>
      </c>
      <c r="AB58" s="141">
        <v>734.05</v>
      </c>
      <c r="AC58" s="141">
        <v>922.03</v>
      </c>
      <c r="AD58" s="141">
        <v>1041.1400000000001</v>
      </c>
      <c r="AE58" s="141">
        <v>968.19</v>
      </c>
      <c r="AF58" s="141">
        <v>655.88</v>
      </c>
      <c r="AG58" s="141">
        <v>443.7</v>
      </c>
      <c r="AH58" s="141">
        <v>263.54000000000002</v>
      </c>
      <c r="AI58" s="141">
        <v>137.72999999999999</v>
      </c>
      <c r="AJ58" s="141">
        <v>97.53</v>
      </c>
      <c r="AK58" s="141">
        <v>65.510000000000005</v>
      </c>
      <c r="AL58" s="141">
        <v>46.9</v>
      </c>
      <c r="AM58" s="141">
        <v>25.31</v>
      </c>
      <c r="AN58" s="141">
        <v>30.15</v>
      </c>
      <c r="AO58" s="141">
        <v>26.06</v>
      </c>
      <c r="AP58" s="141">
        <v>31.27</v>
      </c>
      <c r="AQ58" s="141">
        <v>18.98</v>
      </c>
      <c r="AR58" s="141">
        <v>10.42</v>
      </c>
      <c r="AS58" s="141">
        <v>17.87</v>
      </c>
    </row>
    <row r="59" spans="2:45" ht="15.5" x14ac:dyDescent="0.35">
      <c r="B59" s="60" t="s">
        <v>145</v>
      </c>
      <c r="C59" s="57" t="s">
        <v>146</v>
      </c>
      <c r="D59" s="142">
        <v>3.19</v>
      </c>
      <c r="E59" s="142">
        <v>5.18</v>
      </c>
      <c r="F59" s="142">
        <v>2.39</v>
      </c>
      <c r="G59" s="142">
        <v>5.18</v>
      </c>
      <c r="H59" s="142">
        <v>7.96</v>
      </c>
      <c r="I59" s="142">
        <v>5.97</v>
      </c>
      <c r="J59" s="142">
        <v>9.56</v>
      </c>
      <c r="K59" s="142">
        <v>15.13</v>
      </c>
      <c r="L59" s="142">
        <v>21.9</v>
      </c>
      <c r="M59" s="141">
        <v>25.88</v>
      </c>
      <c r="N59" s="141">
        <v>24.69</v>
      </c>
      <c r="O59" s="141">
        <v>28.27</v>
      </c>
      <c r="P59" s="141">
        <v>42.6</v>
      </c>
      <c r="Q59" s="141">
        <v>80.819999999999993</v>
      </c>
      <c r="R59" s="141">
        <v>100.33</v>
      </c>
      <c r="S59" s="141">
        <v>119.05</v>
      </c>
      <c r="T59" s="141">
        <v>144.53</v>
      </c>
      <c r="U59" s="141">
        <v>136.57</v>
      </c>
      <c r="V59" s="141">
        <v>164.84</v>
      </c>
      <c r="W59" s="141">
        <v>198.68</v>
      </c>
      <c r="X59" s="141">
        <v>171.21</v>
      </c>
      <c r="Y59" s="141">
        <v>146.91999999999999</v>
      </c>
      <c r="Z59" s="141">
        <v>222.17</v>
      </c>
      <c r="AA59" s="141">
        <v>374.26</v>
      </c>
      <c r="AB59" s="141">
        <v>619.53</v>
      </c>
      <c r="AC59" s="141">
        <v>860.01</v>
      </c>
      <c r="AD59" s="141">
        <v>929.69</v>
      </c>
      <c r="AE59" s="141">
        <v>899.03</v>
      </c>
      <c r="AF59" s="141">
        <v>670.89</v>
      </c>
      <c r="AG59" s="141">
        <v>506.05</v>
      </c>
      <c r="AH59" s="141">
        <v>344.8</v>
      </c>
      <c r="AI59" s="141">
        <v>219.38</v>
      </c>
      <c r="AJ59" s="141">
        <v>129.80000000000001</v>
      </c>
      <c r="AK59" s="141">
        <v>113.87</v>
      </c>
      <c r="AL59" s="141">
        <v>68.48</v>
      </c>
      <c r="AM59" s="141">
        <v>62.91</v>
      </c>
      <c r="AN59" s="141">
        <v>60.92</v>
      </c>
      <c r="AO59" s="141">
        <v>45.79</v>
      </c>
      <c r="AP59" s="141">
        <v>58.13</v>
      </c>
      <c r="AQ59" s="141">
        <v>36.229999999999997</v>
      </c>
      <c r="AR59" s="141">
        <v>42.6</v>
      </c>
      <c r="AS59" s="141">
        <v>25.48</v>
      </c>
    </row>
    <row r="60" spans="2:45" ht="15.5" x14ac:dyDescent="0.35">
      <c r="B60" s="60" t="s">
        <v>147</v>
      </c>
      <c r="C60" s="57" t="s">
        <v>148</v>
      </c>
      <c r="D60" s="142">
        <v>2.14</v>
      </c>
      <c r="E60" s="142">
        <v>3.2</v>
      </c>
      <c r="F60" s="142">
        <v>6.41</v>
      </c>
      <c r="G60" s="142">
        <v>12.81</v>
      </c>
      <c r="H60" s="142">
        <v>6.41</v>
      </c>
      <c r="I60" s="142">
        <v>7.47</v>
      </c>
      <c r="J60" s="142">
        <v>8.5399999999999991</v>
      </c>
      <c r="K60" s="142">
        <v>8.5399999999999991</v>
      </c>
      <c r="L60" s="142">
        <v>17.079999999999998</v>
      </c>
      <c r="M60" s="141">
        <v>54.45</v>
      </c>
      <c r="N60" s="141">
        <v>57.65</v>
      </c>
      <c r="O60" s="141">
        <v>80.069999999999993</v>
      </c>
      <c r="P60" s="141">
        <v>135.59</v>
      </c>
      <c r="Q60" s="141">
        <v>234.88</v>
      </c>
      <c r="R60" s="141">
        <v>265.85000000000002</v>
      </c>
      <c r="S60" s="141">
        <v>343.79</v>
      </c>
      <c r="T60" s="141">
        <v>352.33</v>
      </c>
      <c r="U60" s="141">
        <v>336.31</v>
      </c>
      <c r="V60" s="141">
        <v>459.09</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109.97</v>
      </c>
      <c r="AO60" s="141">
        <v>88.62</v>
      </c>
      <c r="AP60" s="141">
        <v>89.68</v>
      </c>
      <c r="AQ60" s="141">
        <v>64.06</v>
      </c>
      <c r="AR60" s="141">
        <v>50.18</v>
      </c>
      <c r="AS60" s="141">
        <v>43.77</v>
      </c>
    </row>
    <row r="61" spans="2:45" ht="15.5" x14ac:dyDescent="0.35">
      <c r="B61" s="60" t="s">
        <v>149</v>
      </c>
      <c r="C61" s="57" t="s">
        <v>150</v>
      </c>
      <c r="D61" s="142">
        <v>3.85</v>
      </c>
      <c r="E61" s="142">
        <v>4.24</v>
      </c>
      <c r="F61" s="142">
        <v>6.55</v>
      </c>
      <c r="G61" s="142">
        <v>7.32</v>
      </c>
      <c r="H61" s="142">
        <v>8.09</v>
      </c>
      <c r="I61" s="142">
        <v>6.16</v>
      </c>
      <c r="J61" s="142">
        <v>7.32</v>
      </c>
      <c r="K61" s="142">
        <v>11.56</v>
      </c>
      <c r="L61" s="142">
        <v>15.8</v>
      </c>
      <c r="M61" s="141">
        <v>35.83</v>
      </c>
      <c r="N61" s="141">
        <v>31.59</v>
      </c>
      <c r="O61" s="141">
        <v>36.99</v>
      </c>
      <c r="P61" s="141">
        <v>61.64</v>
      </c>
      <c r="Q61" s="141">
        <v>62.42</v>
      </c>
      <c r="R61" s="141">
        <v>100.56</v>
      </c>
      <c r="S61" s="141">
        <v>123.29</v>
      </c>
      <c r="T61" s="141">
        <v>172.61</v>
      </c>
      <c r="U61" s="141">
        <v>208.05</v>
      </c>
      <c r="V61" s="141">
        <v>280.10000000000002</v>
      </c>
      <c r="W61" s="141">
        <v>386.82</v>
      </c>
      <c r="X61" s="141">
        <v>332.11</v>
      </c>
      <c r="Y61" s="141">
        <v>291.66000000000003</v>
      </c>
      <c r="Z61" s="141">
        <v>400.31</v>
      </c>
      <c r="AA61" s="141">
        <v>745.52</v>
      </c>
      <c r="AB61" s="141">
        <v>1263.33</v>
      </c>
      <c r="AC61" s="141">
        <v>1178.18</v>
      </c>
      <c r="AD61" s="141">
        <v>1334.99</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14.26</v>
      </c>
      <c r="AS61" s="141">
        <v>14.26</v>
      </c>
    </row>
    <row r="62" spans="2:45" ht="15.5" x14ac:dyDescent="0.35">
      <c r="B62" s="60" t="s">
        <v>151</v>
      </c>
      <c r="C62" s="57" t="s">
        <v>152</v>
      </c>
      <c r="D62" s="142">
        <v>2.0699999999999998</v>
      </c>
      <c r="E62" s="142">
        <v>35.79</v>
      </c>
      <c r="F62" s="142">
        <v>24.38</v>
      </c>
      <c r="G62" s="142">
        <v>5.71</v>
      </c>
      <c r="H62" s="142">
        <v>5.71</v>
      </c>
      <c r="I62" s="142">
        <v>3.63</v>
      </c>
      <c r="J62" s="142">
        <v>5.19</v>
      </c>
      <c r="K62" s="142">
        <v>5.19</v>
      </c>
      <c r="L62" s="142">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212.14</v>
      </c>
      <c r="AH62" s="141">
        <v>150.93</v>
      </c>
      <c r="AI62" s="141">
        <v>84.54</v>
      </c>
      <c r="AJ62" s="141">
        <v>77.8</v>
      </c>
      <c r="AK62" s="141">
        <v>93.88</v>
      </c>
      <c r="AL62" s="141">
        <v>59.13</v>
      </c>
      <c r="AM62" s="141">
        <v>21.78</v>
      </c>
      <c r="AN62" s="141">
        <v>32.159999999999997</v>
      </c>
      <c r="AO62" s="141">
        <v>35.79</v>
      </c>
      <c r="AP62" s="141">
        <v>24.9</v>
      </c>
      <c r="AQ62" s="141">
        <v>12.97</v>
      </c>
      <c r="AR62" s="141">
        <v>12.45</v>
      </c>
      <c r="AS62" s="141">
        <v>15.04</v>
      </c>
    </row>
    <row r="63" spans="2:45" ht="15.5" x14ac:dyDescent="0.35">
      <c r="B63" s="60" t="s">
        <v>153</v>
      </c>
      <c r="C63" s="57" t="s">
        <v>154</v>
      </c>
      <c r="D63" s="142">
        <v>4.79</v>
      </c>
      <c r="E63" s="142">
        <v>4.71</v>
      </c>
      <c r="F63" s="142">
        <v>3.7</v>
      </c>
      <c r="G63" s="142">
        <v>4.79</v>
      </c>
      <c r="H63" s="142">
        <v>4.96</v>
      </c>
      <c r="I63" s="142">
        <v>6.47</v>
      </c>
      <c r="J63" s="142">
        <v>7.65</v>
      </c>
      <c r="K63" s="142">
        <v>10.34</v>
      </c>
      <c r="L63" s="142">
        <v>16.39</v>
      </c>
      <c r="M63" s="141">
        <v>20.34</v>
      </c>
      <c r="N63" s="141">
        <v>21.61</v>
      </c>
      <c r="O63" s="141">
        <v>24.72</v>
      </c>
      <c r="P63" s="141">
        <v>28.08</v>
      </c>
      <c r="Q63" s="141">
        <v>49.01</v>
      </c>
      <c r="R63" s="141">
        <v>70.28</v>
      </c>
      <c r="S63" s="141">
        <v>83.48</v>
      </c>
      <c r="T63" s="141">
        <v>114.58</v>
      </c>
      <c r="U63" s="141">
        <v>115.93</v>
      </c>
      <c r="V63" s="141">
        <v>143.76</v>
      </c>
      <c r="W63" s="141">
        <v>170.24</v>
      </c>
      <c r="X63" s="141">
        <v>129.21</v>
      </c>
      <c r="Y63" s="141">
        <v>119.21</v>
      </c>
      <c r="Z63" s="141">
        <v>150.13999999999999</v>
      </c>
      <c r="AA63" s="141">
        <v>254.47</v>
      </c>
      <c r="AB63" s="141">
        <v>491.12</v>
      </c>
      <c r="AC63" s="141">
        <v>699.02</v>
      </c>
      <c r="AD63" s="141">
        <v>846.22</v>
      </c>
      <c r="AE63" s="141">
        <v>709.11</v>
      </c>
      <c r="AF63" s="141">
        <v>518.53</v>
      </c>
      <c r="AG63" s="141">
        <v>376.88</v>
      </c>
      <c r="AH63" s="141">
        <v>271.95999999999998</v>
      </c>
      <c r="AI63" s="141">
        <v>178.56</v>
      </c>
      <c r="AJ63" s="141">
        <v>108.78</v>
      </c>
      <c r="AK63" s="141">
        <v>77.17</v>
      </c>
      <c r="AL63" s="141">
        <v>58.43</v>
      </c>
      <c r="AM63" s="141">
        <v>41.02</v>
      </c>
      <c r="AN63" s="141">
        <v>33.119999999999997</v>
      </c>
      <c r="AO63" s="141">
        <v>33.96</v>
      </c>
      <c r="AP63" s="141">
        <v>32.200000000000003</v>
      </c>
      <c r="AQ63" s="141">
        <v>22.19</v>
      </c>
      <c r="AR63" s="141">
        <v>20.18</v>
      </c>
      <c r="AS63" s="141">
        <v>17.57</v>
      </c>
    </row>
    <row r="64" spans="2:45" ht="15.5" x14ac:dyDescent="0.35">
      <c r="B64" s="60" t="s">
        <v>155</v>
      </c>
      <c r="C64" s="57" t="s">
        <v>156</v>
      </c>
      <c r="D64" s="142">
        <v>8.4700000000000006</v>
      </c>
      <c r="E64" s="142">
        <v>5.21</v>
      </c>
      <c r="F64" s="142">
        <v>4.8899999999999997</v>
      </c>
      <c r="G64" s="142">
        <v>4.5599999999999996</v>
      </c>
      <c r="H64" s="142">
        <v>5.21</v>
      </c>
      <c r="I64" s="142">
        <v>8.8000000000000007</v>
      </c>
      <c r="J64" s="142">
        <v>15.64</v>
      </c>
      <c r="K64" s="142">
        <v>14.34</v>
      </c>
      <c r="L64" s="142">
        <v>11.41</v>
      </c>
      <c r="M64" s="141">
        <v>24.44</v>
      </c>
      <c r="N64" s="141">
        <v>23.46</v>
      </c>
      <c r="O64" s="141">
        <v>33.24</v>
      </c>
      <c r="P64" s="141">
        <v>58.33</v>
      </c>
      <c r="Q64" s="141">
        <v>69.08</v>
      </c>
      <c r="R64" s="141">
        <v>96.46</v>
      </c>
      <c r="S64" s="141">
        <v>137.84</v>
      </c>
      <c r="T64" s="141">
        <v>187.7</v>
      </c>
      <c r="U64" s="141">
        <v>182.49</v>
      </c>
      <c r="V64" s="141">
        <v>203.34</v>
      </c>
      <c r="W64" s="141">
        <v>243.75</v>
      </c>
      <c r="X64" s="141">
        <v>182.49</v>
      </c>
      <c r="Y64" s="141">
        <v>158.37</v>
      </c>
      <c r="Z64" s="141">
        <v>189.66</v>
      </c>
      <c r="AA64" s="141">
        <v>296.22000000000003</v>
      </c>
      <c r="AB64" s="141">
        <v>604.82000000000005</v>
      </c>
      <c r="AC64" s="141">
        <v>864.21</v>
      </c>
      <c r="AD64" s="141">
        <v>1008.57</v>
      </c>
      <c r="AE64" s="141">
        <v>954.48</v>
      </c>
      <c r="AF64" s="141">
        <v>715.29</v>
      </c>
      <c r="AG64" s="141">
        <v>537.69000000000005</v>
      </c>
      <c r="AH64" s="141">
        <v>378.34</v>
      </c>
      <c r="AI64" s="141">
        <v>273.41000000000003</v>
      </c>
      <c r="AJ64" s="141">
        <v>162.28</v>
      </c>
      <c r="AK64" s="141">
        <v>129.69999999999999</v>
      </c>
      <c r="AL64" s="141">
        <v>85.05</v>
      </c>
      <c r="AM64" s="141">
        <v>70.06</v>
      </c>
      <c r="AN64" s="141">
        <v>77.23</v>
      </c>
      <c r="AO64" s="141">
        <v>61.59</v>
      </c>
      <c r="AP64" s="141">
        <v>56.38</v>
      </c>
      <c r="AQ64" s="141">
        <v>42.04</v>
      </c>
      <c r="AR64" s="141">
        <v>42.04</v>
      </c>
      <c r="AS64" s="141">
        <v>36.82</v>
      </c>
    </row>
    <row r="65" spans="2:45" ht="15.5" x14ac:dyDescent="0.35">
      <c r="B65" s="60" t="s">
        <v>157</v>
      </c>
      <c r="C65" s="57" t="s">
        <v>158</v>
      </c>
      <c r="D65" s="142">
        <v>4.42</v>
      </c>
      <c r="E65" s="142">
        <v>4.79</v>
      </c>
      <c r="F65" s="142">
        <v>4.79</v>
      </c>
      <c r="G65" s="142">
        <v>6.63</v>
      </c>
      <c r="H65" s="142">
        <v>10.68</v>
      </c>
      <c r="I65" s="142">
        <v>13.63</v>
      </c>
      <c r="J65" s="142">
        <v>18.78</v>
      </c>
      <c r="K65" s="142">
        <v>12.89</v>
      </c>
      <c r="L65" s="142">
        <v>13.63</v>
      </c>
      <c r="M65" s="141">
        <v>29.46</v>
      </c>
      <c r="N65" s="141">
        <v>39.04</v>
      </c>
      <c r="O65" s="141">
        <v>27.62</v>
      </c>
      <c r="P65" s="141">
        <v>55.98</v>
      </c>
      <c r="Q65" s="141">
        <v>76.239999999999995</v>
      </c>
      <c r="R65" s="141">
        <v>106.44</v>
      </c>
      <c r="S65" s="141">
        <v>138.85</v>
      </c>
      <c r="T65" s="141">
        <v>186.72</v>
      </c>
      <c r="U65" s="141">
        <v>168.68</v>
      </c>
      <c r="V65" s="141">
        <v>183.78</v>
      </c>
      <c r="W65" s="141">
        <v>191.51</v>
      </c>
      <c r="X65" s="141">
        <v>195.56</v>
      </c>
      <c r="Y65" s="141">
        <v>165</v>
      </c>
      <c r="Z65" s="141">
        <v>165.73</v>
      </c>
      <c r="AA65" s="141">
        <v>285.8</v>
      </c>
      <c r="AB65" s="141">
        <v>580.79999999999995</v>
      </c>
      <c r="AC65" s="141">
        <v>854.81</v>
      </c>
      <c r="AD65" s="141">
        <v>1143.18</v>
      </c>
      <c r="AE65" s="141">
        <v>1059.58</v>
      </c>
      <c r="AF65" s="141">
        <v>906</v>
      </c>
      <c r="AG65" s="141">
        <v>602.16</v>
      </c>
      <c r="AH65" s="141">
        <v>428.32</v>
      </c>
      <c r="AI65" s="141">
        <v>292.42</v>
      </c>
      <c r="AJ65" s="141">
        <v>163.52000000000001</v>
      </c>
      <c r="AK65" s="141">
        <v>155.05000000000001</v>
      </c>
      <c r="AL65" s="141">
        <v>89.5</v>
      </c>
      <c r="AM65" s="141">
        <v>68.13</v>
      </c>
      <c r="AN65" s="141">
        <v>59.66</v>
      </c>
      <c r="AO65" s="141">
        <v>60.77</v>
      </c>
      <c r="AP65" s="141">
        <v>56.35</v>
      </c>
      <c r="AQ65" s="141">
        <v>36.090000000000003</v>
      </c>
      <c r="AR65" s="141">
        <v>40.14</v>
      </c>
      <c r="AS65" s="141">
        <v>36.090000000000003</v>
      </c>
    </row>
    <row r="66" spans="2:45" ht="15.5" x14ac:dyDescent="0.35">
      <c r="B66" s="60" t="s">
        <v>159</v>
      </c>
      <c r="C66" s="57" t="s">
        <v>160</v>
      </c>
      <c r="D66" s="142">
        <v>2.12</v>
      </c>
      <c r="E66" s="142">
        <v>0.71</v>
      </c>
      <c r="F66" s="139" t="s">
        <v>357</v>
      </c>
      <c r="G66" s="139" t="s">
        <v>357</v>
      </c>
      <c r="H66" s="142">
        <v>1.41</v>
      </c>
      <c r="I66" s="142">
        <v>2.12</v>
      </c>
      <c r="J66" s="142">
        <v>1.41</v>
      </c>
      <c r="K66" s="142">
        <v>1.41</v>
      </c>
      <c r="L66" s="142">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946.6</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17.63</v>
      </c>
      <c r="AS66" s="141">
        <v>7.76</v>
      </c>
    </row>
    <row r="67" spans="2:45" ht="15.5" x14ac:dyDescent="0.35">
      <c r="B67" s="60" t="s">
        <v>161</v>
      </c>
      <c r="C67" s="57" t="s">
        <v>162</v>
      </c>
      <c r="D67" s="142">
        <v>3.3</v>
      </c>
      <c r="E67" s="142">
        <v>2.4700000000000002</v>
      </c>
      <c r="F67" s="142">
        <v>3.71</v>
      </c>
      <c r="G67" s="142">
        <v>5.77</v>
      </c>
      <c r="H67" s="142">
        <v>4.12</v>
      </c>
      <c r="I67" s="142">
        <v>5.77</v>
      </c>
      <c r="J67" s="142">
        <v>3.3</v>
      </c>
      <c r="K67" s="142">
        <v>10.31</v>
      </c>
      <c r="L67" s="142">
        <v>10.72</v>
      </c>
      <c r="M67" s="141">
        <v>22.27</v>
      </c>
      <c r="N67" s="141">
        <v>19.38</v>
      </c>
      <c r="O67" s="141">
        <v>24.33</v>
      </c>
      <c r="P67" s="141">
        <v>41.66</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678.86</v>
      </c>
      <c r="AD67" s="141">
        <v>804.23</v>
      </c>
      <c r="AE67" s="141">
        <v>720.51</v>
      </c>
      <c r="AF67" s="141">
        <v>515.95000000000005</v>
      </c>
      <c r="AG67" s="141">
        <v>313.02999999999997</v>
      </c>
      <c r="AH67" s="141">
        <v>204.56</v>
      </c>
      <c r="AI67" s="141">
        <v>119.6</v>
      </c>
      <c r="AJ67" s="141">
        <v>62.28</v>
      </c>
      <c r="AK67" s="141">
        <v>44.95</v>
      </c>
      <c r="AL67" s="141">
        <v>33.82</v>
      </c>
      <c r="AM67" s="141">
        <v>24.33</v>
      </c>
      <c r="AN67" s="141">
        <v>25.16</v>
      </c>
      <c r="AO67" s="141">
        <v>39.18</v>
      </c>
      <c r="AP67" s="141">
        <v>27.63</v>
      </c>
      <c r="AQ67" s="141">
        <v>18.149999999999999</v>
      </c>
      <c r="AR67" s="141">
        <v>18.97</v>
      </c>
      <c r="AS67" s="141">
        <v>12.79</v>
      </c>
    </row>
    <row r="68" spans="2:45" ht="15.5" x14ac:dyDescent="0.35">
      <c r="B68" s="60" t="s">
        <v>163</v>
      </c>
      <c r="C68" s="57" t="s">
        <v>164</v>
      </c>
      <c r="D68" s="142">
        <v>1.28</v>
      </c>
      <c r="E68" s="142">
        <v>2.56</v>
      </c>
      <c r="F68" s="142">
        <v>3.84</v>
      </c>
      <c r="G68" s="142">
        <v>8.33</v>
      </c>
      <c r="H68" s="142">
        <v>7.05</v>
      </c>
      <c r="I68" s="142">
        <v>8.33</v>
      </c>
      <c r="J68" s="142">
        <v>13.45</v>
      </c>
      <c r="K68" s="142">
        <v>16.010000000000002</v>
      </c>
      <c r="L68" s="142">
        <v>29.46</v>
      </c>
      <c r="M68" s="141">
        <v>33.31</v>
      </c>
      <c r="N68" s="141">
        <v>26.9</v>
      </c>
      <c r="O68" s="141">
        <v>24.34</v>
      </c>
      <c r="P68" s="141">
        <v>28.82</v>
      </c>
      <c r="Q68" s="141">
        <v>82.62</v>
      </c>
      <c r="R68" s="141">
        <v>94.15</v>
      </c>
      <c r="S68" s="141">
        <v>140.27000000000001</v>
      </c>
      <c r="T68" s="141">
        <v>166.53</v>
      </c>
      <c r="U68" s="141">
        <v>124.9</v>
      </c>
      <c r="V68" s="141">
        <v>115.93</v>
      </c>
      <c r="W68" s="141">
        <v>148.6</v>
      </c>
      <c r="X68" s="141">
        <v>129.38</v>
      </c>
      <c r="Y68" s="141">
        <v>103.12</v>
      </c>
      <c r="Z68" s="141">
        <v>122.98</v>
      </c>
      <c r="AA68" s="141">
        <v>197.91</v>
      </c>
      <c r="AB68" s="141">
        <v>441.94</v>
      </c>
      <c r="AC68" s="141">
        <v>544.41999999999996</v>
      </c>
      <c r="AD68" s="141">
        <v>652.02</v>
      </c>
      <c r="AE68" s="141">
        <v>663.55</v>
      </c>
      <c r="AF68" s="141">
        <v>434.9</v>
      </c>
      <c r="AG68" s="141">
        <v>280.54000000000002</v>
      </c>
      <c r="AH68" s="141">
        <v>196.63</v>
      </c>
      <c r="AI68" s="141">
        <v>137.71</v>
      </c>
      <c r="AJ68" s="141">
        <v>89.03</v>
      </c>
      <c r="AK68" s="141">
        <v>62.13</v>
      </c>
      <c r="AL68" s="141">
        <v>39.07</v>
      </c>
      <c r="AM68" s="141">
        <v>21.78</v>
      </c>
      <c r="AN68" s="141">
        <v>28.18</v>
      </c>
      <c r="AO68" s="141">
        <v>28.82</v>
      </c>
      <c r="AP68" s="141">
        <v>39.07</v>
      </c>
      <c r="AQ68" s="141">
        <v>34.590000000000003</v>
      </c>
      <c r="AR68" s="141">
        <v>28.82</v>
      </c>
      <c r="AS68" s="141">
        <v>29.46</v>
      </c>
    </row>
    <row r="69" spans="2:45" ht="15.5" x14ac:dyDescent="0.35">
      <c r="B69" s="60" t="s">
        <v>165</v>
      </c>
      <c r="C69" s="57" t="s">
        <v>166</v>
      </c>
      <c r="D69" s="142">
        <v>10.050000000000001</v>
      </c>
      <c r="E69" s="142">
        <v>8.16</v>
      </c>
      <c r="F69" s="142">
        <v>9.42</v>
      </c>
      <c r="G69" s="142">
        <v>9.48</v>
      </c>
      <c r="H69" s="142">
        <v>6.96</v>
      </c>
      <c r="I69" s="142">
        <v>5.63</v>
      </c>
      <c r="J69" s="142">
        <v>4.3</v>
      </c>
      <c r="K69" s="142">
        <v>5.44</v>
      </c>
      <c r="L69" s="142">
        <v>5.88</v>
      </c>
      <c r="M69" s="141">
        <v>10.119999999999999</v>
      </c>
      <c r="N69" s="141">
        <v>8.6</v>
      </c>
      <c r="O69" s="141">
        <v>9.42</v>
      </c>
      <c r="P69" s="141">
        <v>15.05</v>
      </c>
      <c r="Q69" s="141">
        <v>26.62</v>
      </c>
      <c r="R69" s="141">
        <v>40.909999999999997</v>
      </c>
      <c r="S69" s="141">
        <v>50.08</v>
      </c>
      <c r="T69" s="141">
        <v>82.26</v>
      </c>
      <c r="U69" s="141">
        <v>113.94</v>
      </c>
      <c r="V69" s="141">
        <v>184.5</v>
      </c>
      <c r="W69" s="141">
        <v>283.27</v>
      </c>
      <c r="X69" s="141">
        <v>271.13</v>
      </c>
      <c r="Y69" s="141">
        <v>299.77</v>
      </c>
      <c r="Z69" s="141">
        <v>357.75</v>
      </c>
      <c r="AA69" s="141">
        <v>533.08000000000004</v>
      </c>
      <c r="AB69" s="141">
        <v>743.89</v>
      </c>
      <c r="AC69" s="141">
        <v>685.59</v>
      </c>
      <c r="AD69" s="141">
        <v>812.93</v>
      </c>
      <c r="AE69" s="141">
        <v>660.62</v>
      </c>
      <c r="AF69" s="141">
        <v>482.44</v>
      </c>
      <c r="AG69" s="141">
        <v>337.2</v>
      </c>
      <c r="AH69" s="141">
        <v>202.71</v>
      </c>
      <c r="AI69" s="141">
        <v>129.11000000000001</v>
      </c>
      <c r="AJ69" s="141">
        <v>74.61</v>
      </c>
      <c r="AK69" s="141">
        <v>59.88</v>
      </c>
      <c r="AL69" s="141">
        <v>44.89</v>
      </c>
      <c r="AM69" s="141">
        <v>32.69</v>
      </c>
      <c r="AN69" s="141">
        <v>26.81</v>
      </c>
      <c r="AO69" s="141">
        <v>30.48</v>
      </c>
      <c r="AP69" s="141">
        <v>32.75</v>
      </c>
      <c r="AQ69" s="141">
        <v>15.81</v>
      </c>
      <c r="AR69" s="141">
        <v>14.29</v>
      </c>
      <c r="AS69" s="141">
        <v>13.53</v>
      </c>
    </row>
    <row r="70" spans="2:45" ht="15.5" x14ac:dyDescent="0.35">
      <c r="B70" s="60" t="s">
        <v>167</v>
      </c>
      <c r="C70" s="57" t="s">
        <v>168</v>
      </c>
      <c r="D70" s="142">
        <v>3.85</v>
      </c>
      <c r="E70" s="142">
        <v>1.92</v>
      </c>
      <c r="F70" s="142">
        <v>6.16</v>
      </c>
      <c r="G70" s="142">
        <v>4.2300000000000004</v>
      </c>
      <c r="H70" s="142">
        <v>3.08</v>
      </c>
      <c r="I70" s="142">
        <v>1.1499999999999999</v>
      </c>
      <c r="J70" s="142">
        <v>6.93</v>
      </c>
      <c r="K70" s="142">
        <v>3.46</v>
      </c>
      <c r="L70" s="142">
        <v>3.46</v>
      </c>
      <c r="M70" s="141">
        <v>10.01</v>
      </c>
      <c r="N70" s="141">
        <v>10.39</v>
      </c>
      <c r="O70" s="141">
        <v>13.09</v>
      </c>
      <c r="P70" s="141">
        <v>33.11</v>
      </c>
      <c r="Q70" s="141">
        <v>91.62</v>
      </c>
      <c r="R70" s="141">
        <v>103.17</v>
      </c>
      <c r="S70" s="141">
        <v>145.51</v>
      </c>
      <c r="T70" s="141">
        <v>303.33999999999997</v>
      </c>
      <c r="U70" s="141">
        <v>479.26</v>
      </c>
      <c r="V70" s="141">
        <v>735.63</v>
      </c>
      <c r="W70" s="141">
        <v>750.26</v>
      </c>
      <c r="X70" s="141">
        <v>461.16</v>
      </c>
      <c r="Y70" s="141">
        <v>263.3</v>
      </c>
      <c r="Z70" s="141">
        <v>197.86</v>
      </c>
      <c r="AA70" s="141">
        <v>189.01</v>
      </c>
      <c r="AB70" s="141">
        <v>255.22</v>
      </c>
      <c r="AC70" s="141">
        <v>239.82</v>
      </c>
      <c r="AD70" s="141">
        <v>327.58999999999997</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66.209999999999994</v>
      </c>
      <c r="AS70" s="141">
        <v>49.66</v>
      </c>
    </row>
    <row r="71" spans="2:45" ht="15.5" x14ac:dyDescent="0.35">
      <c r="B71" s="60" t="s">
        <v>169</v>
      </c>
      <c r="C71" s="57" t="s">
        <v>170</v>
      </c>
      <c r="D71" s="142">
        <v>3.38</v>
      </c>
      <c r="E71" s="142">
        <v>2.25</v>
      </c>
      <c r="F71" s="142">
        <v>2.82</v>
      </c>
      <c r="G71" s="142">
        <v>3.38</v>
      </c>
      <c r="H71" s="142">
        <v>1.69</v>
      </c>
      <c r="I71" s="142">
        <v>8.4499999999999993</v>
      </c>
      <c r="J71" s="142">
        <v>13.52</v>
      </c>
      <c r="K71" s="142">
        <v>8.4499999999999993</v>
      </c>
      <c r="L71" s="142">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676.59</v>
      </c>
      <c r="AD71" s="141">
        <v>826.45</v>
      </c>
      <c r="AE71" s="141">
        <v>610.12</v>
      </c>
      <c r="AF71" s="141">
        <v>435.48</v>
      </c>
      <c r="AG71" s="141">
        <v>335.76</v>
      </c>
      <c r="AH71" s="141">
        <v>274.92</v>
      </c>
      <c r="AI71" s="141">
        <v>190.98</v>
      </c>
      <c r="AJ71" s="141">
        <v>113.8</v>
      </c>
      <c r="AK71" s="141">
        <v>74.36</v>
      </c>
      <c r="AL71" s="141">
        <v>38.31</v>
      </c>
      <c r="AM71" s="141">
        <v>49.58</v>
      </c>
      <c r="AN71" s="141">
        <v>50.7</v>
      </c>
      <c r="AO71" s="141">
        <v>45.63</v>
      </c>
      <c r="AP71" s="141">
        <v>38.869999999999997</v>
      </c>
      <c r="AQ71" s="141">
        <v>29.29</v>
      </c>
      <c r="AR71" s="141">
        <v>31.55</v>
      </c>
      <c r="AS71" s="141">
        <v>15.21</v>
      </c>
    </row>
    <row r="72" spans="2:45" ht="15.5" x14ac:dyDescent="0.35">
      <c r="B72" s="60" t="s">
        <v>171</v>
      </c>
      <c r="C72" s="57" t="s">
        <v>172</v>
      </c>
      <c r="D72" s="142">
        <v>34.33</v>
      </c>
      <c r="E72" s="142">
        <v>28.2</v>
      </c>
      <c r="F72" s="142">
        <v>27.97</v>
      </c>
      <c r="G72" s="142">
        <v>21.37</v>
      </c>
      <c r="H72" s="142">
        <v>26.15</v>
      </c>
      <c r="I72" s="142">
        <v>31.15</v>
      </c>
      <c r="J72" s="142">
        <v>37.06</v>
      </c>
      <c r="K72" s="142">
        <v>27.29</v>
      </c>
      <c r="L72" s="142">
        <v>29.33</v>
      </c>
      <c r="M72" s="141">
        <v>43.2</v>
      </c>
      <c r="N72" s="141">
        <v>73.900000000000006</v>
      </c>
      <c r="O72" s="141">
        <v>89.82</v>
      </c>
      <c r="P72" s="141">
        <v>113.92</v>
      </c>
      <c r="Q72" s="141">
        <v>174.86</v>
      </c>
      <c r="R72" s="141">
        <v>241.48</v>
      </c>
      <c r="S72" s="141">
        <v>297.87</v>
      </c>
      <c r="T72" s="141">
        <v>406.11</v>
      </c>
      <c r="U72" s="141">
        <v>516.61</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131.43</v>
      </c>
      <c r="AM72" s="141">
        <v>102.09</v>
      </c>
      <c r="AN72" s="141">
        <v>97.09</v>
      </c>
      <c r="AO72" s="141">
        <v>103.23</v>
      </c>
      <c r="AP72" s="141">
        <v>106.42</v>
      </c>
      <c r="AQ72" s="141">
        <v>69.12</v>
      </c>
      <c r="AR72" s="141">
        <v>77.760000000000005</v>
      </c>
      <c r="AS72" s="141">
        <v>57.3</v>
      </c>
    </row>
    <row r="73" spans="2:45" ht="15.5" x14ac:dyDescent="0.35">
      <c r="B73" s="60" t="s">
        <v>173</v>
      </c>
      <c r="C73" s="57" t="s">
        <v>174</v>
      </c>
      <c r="D73" s="142">
        <v>11.93</v>
      </c>
      <c r="E73" s="142">
        <v>3.31</v>
      </c>
      <c r="F73" s="142">
        <v>3.31</v>
      </c>
      <c r="G73" s="142">
        <v>3.31</v>
      </c>
      <c r="H73" s="142">
        <v>9.2799999999999994</v>
      </c>
      <c r="I73" s="142">
        <v>15.91</v>
      </c>
      <c r="J73" s="142">
        <v>10.61</v>
      </c>
      <c r="K73" s="142">
        <v>5.3</v>
      </c>
      <c r="L73" s="142">
        <v>11.93</v>
      </c>
      <c r="M73" s="141">
        <v>55.68</v>
      </c>
      <c r="N73" s="141">
        <v>110.7</v>
      </c>
      <c r="O73" s="141">
        <v>208.14</v>
      </c>
      <c r="P73" s="141">
        <v>342.03</v>
      </c>
      <c r="Q73" s="141">
        <v>587.29</v>
      </c>
      <c r="R73" s="141">
        <v>694.01</v>
      </c>
      <c r="S73" s="141">
        <v>655.57</v>
      </c>
      <c r="T73" s="141">
        <v>559.45000000000005</v>
      </c>
      <c r="U73" s="141">
        <v>384.46</v>
      </c>
      <c r="V73" s="141">
        <v>346.67</v>
      </c>
      <c r="W73" s="141">
        <v>253.87</v>
      </c>
      <c r="X73" s="141">
        <v>158.41999999999999</v>
      </c>
      <c r="Y73" s="141">
        <v>116.66</v>
      </c>
      <c r="Z73" s="141">
        <v>100.09</v>
      </c>
      <c r="AA73" s="141">
        <v>99.43</v>
      </c>
      <c r="AB73" s="141">
        <v>150.47</v>
      </c>
      <c r="AC73" s="141">
        <v>230.67</v>
      </c>
      <c r="AD73" s="141">
        <v>924.69</v>
      </c>
      <c r="AE73" s="141">
        <v>1368.14</v>
      </c>
      <c r="AF73" s="141">
        <v>1063.8900000000001</v>
      </c>
      <c r="AG73" s="141">
        <v>776.87</v>
      </c>
      <c r="AH73" s="141">
        <v>487.86</v>
      </c>
      <c r="AI73" s="141">
        <v>349.99</v>
      </c>
      <c r="AJ73" s="141">
        <v>249.23</v>
      </c>
      <c r="AK73" s="141">
        <v>157.1</v>
      </c>
      <c r="AL73" s="141">
        <v>101.42</v>
      </c>
      <c r="AM73" s="141">
        <v>60.32</v>
      </c>
      <c r="AN73" s="141">
        <v>43.75</v>
      </c>
      <c r="AO73" s="141">
        <v>42.42</v>
      </c>
      <c r="AP73" s="141">
        <v>38.450000000000003</v>
      </c>
      <c r="AQ73" s="141">
        <v>22.54</v>
      </c>
      <c r="AR73" s="141">
        <v>21.87</v>
      </c>
      <c r="AS73" s="141">
        <v>18.559999999999999</v>
      </c>
    </row>
    <row r="74" spans="2:45" ht="15.5" x14ac:dyDescent="0.35">
      <c r="B74" s="60" t="s">
        <v>175</v>
      </c>
      <c r="C74" s="57" t="s">
        <v>176</v>
      </c>
      <c r="D74" s="142">
        <v>1.53</v>
      </c>
      <c r="E74" s="142">
        <v>3.99</v>
      </c>
      <c r="F74" s="142">
        <v>3.68</v>
      </c>
      <c r="G74" s="142">
        <v>6.13</v>
      </c>
      <c r="H74" s="142">
        <v>10.119999999999999</v>
      </c>
      <c r="I74" s="142">
        <v>7.97</v>
      </c>
      <c r="J74" s="142">
        <v>9.1999999999999993</v>
      </c>
      <c r="K74" s="142">
        <v>12.88</v>
      </c>
      <c r="L74" s="142">
        <v>16.87</v>
      </c>
      <c r="M74" s="141">
        <v>27.91</v>
      </c>
      <c r="N74" s="141">
        <v>23.31</v>
      </c>
      <c r="O74" s="141">
        <v>19.940000000000001</v>
      </c>
      <c r="P74" s="141">
        <v>39.869999999999997</v>
      </c>
      <c r="Q74" s="141">
        <v>69.62</v>
      </c>
      <c r="R74" s="141">
        <v>82.51</v>
      </c>
      <c r="S74" s="141">
        <v>121.46</v>
      </c>
      <c r="T74" s="141">
        <v>150.9</v>
      </c>
      <c r="U74" s="141">
        <v>152.74</v>
      </c>
      <c r="V74" s="141">
        <v>143.24</v>
      </c>
      <c r="W74" s="141">
        <v>157.96</v>
      </c>
      <c r="X74" s="141">
        <v>131.58000000000001</v>
      </c>
      <c r="Y74" s="141">
        <v>104.9</v>
      </c>
      <c r="Z74" s="141">
        <v>133.11000000000001</v>
      </c>
      <c r="AA74" s="141">
        <v>308.56</v>
      </c>
      <c r="AB74" s="141">
        <v>678.46</v>
      </c>
      <c r="AC74" s="141">
        <v>763.72</v>
      </c>
      <c r="AD74" s="141">
        <v>898.07</v>
      </c>
      <c r="AE74" s="141">
        <v>945.61</v>
      </c>
      <c r="AF74" s="141">
        <v>691.03</v>
      </c>
      <c r="AG74" s="141">
        <v>412.84</v>
      </c>
      <c r="AH74" s="141">
        <v>288.93</v>
      </c>
      <c r="AI74" s="141">
        <v>188.02</v>
      </c>
      <c r="AJ74" s="141">
        <v>108.27</v>
      </c>
      <c r="AK74" s="141">
        <v>74.23</v>
      </c>
      <c r="AL74" s="141">
        <v>44.17</v>
      </c>
      <c r="AM74" s="141">
        <v>35.270000000000003</v>
      </c>
      <c r="AN74" s="141">
        <v>30.67</v>
      </c>
      <c r="AO74" s="141">
        <v>30.67</v>
      </c>
      <c r="AP74" s="141">
        <v>26.38</v>
      </c>
      <c r="AQ74" s="141">
        <v>14.42</v>
      </c>
      <c r="AR74" s="141">
        <v>13.19</v>
      </c>
      <c r="AS74" s="141">
        <v>17.48</v>
      </c>
    </row>
    <row r="75" spans="2:45" ht="15.5" x14ac:dyDescent="0.35">
      <c r="B75" s="60" t="s">
        <v>177</v>
      </c>
      <c r="C75" s="57" t="s">
        <v>178</v>
      </c>
      <c r="D75" s="142">
        <v>5.74</v>
      </c>
      <c r="E75" s="142">
        <v>10.33</v>
      </c>
      <c r="F75" s="142">
        <v>9.92</v>
      </c>
      <c r="G75" s="142">
        <v>13.12</v>
      </c>
      <c r="H75" s="142">
        <v>16.89</v>
      </c>
      <c r="I75" s="142">
        <v>24.84</v>
      </c>
      <c r="J75" s="142">
        <v>21.81</v>
      </c>
      <c r="K75" s="142">
        <v>16.48</v>
      </c>
      <c r="L75" s="142">
        <v>22.63</v>
      </c>
      <c r="M75" s="141">
        <v>39.840000000000003</v>
      </c>
      <c r="N75" s="141">
        <v>68.540000000000006</v>
      </c>
      <c r="O75" s="141">
        <v>100.84</v>
      </c>
      <c r="P75" s="141">
        <v>154.78</v>
      </c>
      <c r="Q75" s="141">
        <v>234.71</v>
      </c>
      <c r="R75" s="141">
        <v>348.58</v>
      </c>
      <c r="S75" s="141">
        <v>395.23</v>
      </c>
      <c r="T75" s="141">
        <v>459.26</v>
      </c>
      <c r="U75" s="141">
        <v>372.93</v>
      </c>
      <c r="V75" s="141">
        <v>339.15</v>
      </c>
      <c r="W75" s="141">
        <v>302.67</v>
      </c>
      <c r="X75" s="141">
        <v>231.68</v>
      </c>
      <c r="Y75" s="141">
        <v>186.92</v>
      </c>
      <c r="Z75" s="141">
        <v>171.34</v>
      </c>
      <c r="AA75" s="141">
        <v>199.95</v>
      </c>
      <c r="AB75" s="141">
        <v>238.97</v>
      </c>
      <c r="AC75" s="141">
        <v>268.57</v>
      </c>
      <c r="AD75" s="141">
        <v>472.7</v>
      </c>
      <c r="AE75" s="141">
        <v>548.04</v>
      </c>
      <c r="AF75" s="141">
        <v>487.7</v>
      </c>
      <c r="AG75" s="141">
        <v>397.2</v>
      </c>
      <c r="AH75" s="141">
        <v>286.52</v>
      </c>
      <c r="AI75" s="141">
        <v>227.33</v>
      </c>
      <c r="AJ75" s="141">
        <v>155.27000000000001</v>
      </c>
      <c r="AK75" s="141">
        <v>152.32</v>
      </c>
      <c r="AL75" s="141">
        <v>104.2</v>
      </c>
      <c r="AM75" s="141">
        <v>77.72</v>
      </c>
      <c r="AN75" s="141">
        <v>78.37</v>
      </c>
      <c r="AO75" s="141">
        <v>70.010000000000005</v>
      </c>
      <c r="AP75" s="141">
        <v>57.39</v>
      </c>
      <c r="AQ75" s="141">
        <v>34.35</v>
      </c>
      <c r="AR75" s="141">
        <v>29.35</v>
      </c>
      <c r="AS75" s="141">
        <v>20.329999999999998</v>
      </c>
    </row>
    <row r="76" spans="2:45" ht="15.5" x14ac:dyDescent="0.35">
      <c r="B76" s="60" t="s">
        <v>179</v>
      </c>
      <c r="C76" s="57" t="s">
        <v>180</v>
      </c>
      <c r="D76" s="142">
        <v>6.05</v>
      </c>
      <c r="E76" s="142">
        <v>8.32</v>
      </c>
      <c r="F76" s="142">
        <v>6.93</v>
      </c>
      <c r="G76" s="142">
        <v>5.17</v>
      </c>
      <c r="H76" s="142">
        <v>16.14</v>
      </c>
      <c r="I76" s="142">
        <v>14.25</v>
      </c>
      <c r="J76" s="142">
        <v>17.899999999999999</v>
      </c>
      <c r="K76" s="142">
        <v>21.69</v>
      </c>
      <c r="L76" s="142">
        <v>33.03</v>
      </c>
      <c r="M76" s="141">
        <v>68.97</v>
      </c>
      <c r="N76" s="141">
        <v>82.71</v>
      </c>
      <c r="O76" s="141">
        <v>116.75</v>
      </c>
      <c r="P76" s="141">
        <v>194.54</v>
      </c>
      <c r="Q76" s="141">
        <v>463.22</v>
      </c>
      <c r="R76" s="141">
        <v>442.17</v>
      </c>
      <c r="S76" s="141">
        <v>408.63</v>
      </c>
      <c r="T76" s="141">
        <v>417.08</v>
      </c>
      <c r="U76" s="141">
        <v>444.44</v>
      </c>
      <c r="V76" s="141">
        <v>445.95</v>
      </c>
      <c r="W76" s="141">
        <v>419.22</v>
      </c>
      <c r="X76" s="141">
        <v>266.91000000000003</v>
      </c>
      <c r="Y76" s="141">
        <v>165.42</v>
      </c>
      <c r="Z76" s="141">
        <v>138.94</v>
      </c>
      <c r="AA76" s="141">
        <v>140.71</v>
      </c>
      <c r="AB76" s="141">
        <v>156.85</v>
      </c>
      <c r="AC76" s="141">
        <v>199.21</v>
      </c>
      <c r="AD76" s="141">
        <v>328.19</v>
      </c>
      <c r="AE76" s="141">
        <v>325.16000000000003</v>
      </c>
      <c r="AF76" s="141">
        <v>288.22000000000003</v>
      </c>
      <c r="AG76" s="141">
        <v>277.63</v>
      </c>
      <c r="AH76" s="141">
        <v>229.09</v>
      </c>
      <c r="AI76" s="141">
        <v>196.81</v>
      </c>
      <c r="AJ76" s="141">
        <v>156.85</v>
      </c>
      <c r="AK76" s="141">
        <v>166.81</v>
      </c>
      <c r="AL76" s="141">
        <v>128.1</v>
      </c>
      <c r="AM76" s="141">
        <v>98.22</v>
      </c>
      <c r="AN76" s="141">
        <v>108.05</v>
      </c>
      <c r="AO76" s="141">
        <v>102</v>
      </c>
      <c r="AP76" s="141">
        <v>118.89</v>
      </c>
      <c r="AQ76" s="141">
        <v>78.67</v>
      </c>
      <c r="AR76" s="141">
        <v>57.11</v>
      </c>
      <c r="AS76" s="141">
        <v>45.01</v>
      </c>
    </row>
    <row r="77" spans="2:45" ht="15.5" x14ac:dyDescent="0.35">
      <c r="B77" s="60" t="s">
        <v>181</v>
      </c>
      <c r="C77" s="57" t="s">
        <v>182</v>
      </c>
      <c r="D77" s="142">
        <v>126.76</v>
      </c>
      <c r="E77" s="142">
        <v>111.23</v>
      </c>
      <c r="F77" s="142">
        <v>73.680000000000007</v>
      </c>
      <c r="G77" s="142">
        <v>59.28</v>
      </c>
      <c r="H77" s="142">
        <v>57.31</v>
      </c>
      <c r="I77" s="142">
        <v>69.73</v>
      </c>
      <c r="J77" s="142">
        <v>50.25</v>
      </c>
      <c r="K77" s="142">
        <v>46.02</v>
      </c>
      <c r="L77" s="142">
        <v>26.25</v>
      </c>
      <c r="M77" s="141">
        <v>61.26</v>
      </c>
      <c r="N77" s="141">
        <v>92.88</v>
      </c>
      <c r="O77" s="141">
        <v>116.59</v>
      </c>
      <c r="P77" s="141">
        <v>109.54</v>
      </c>
      <c r="Q77" s="141">
        <v>153.86000000000001</v>
      </c>
      <c r="R77" s="141">
        <v>219.07</v>
      </c>
      <c r="S77" s="141">
        <v>250.41</v>
      </c>
      <c r="T77" s="141">
        <v>354.86</v>
      </c>
      <c r="U77" s="141">
        <v>363.89</v>
      </c>
      <c r="V77" s="141">
        <v>471.17</v>
      </c>
      <c r="W77" s="141">
        <v>512.39</v>
      </c>
      <c r="X77" s="141">
        <v>380.27</v>
      </c>
      <c r="Y77" s="141">
        <v>274.68</v>
      </c>
      <c r="Z77" s="141">
        <v>258.02999999999997</v>
      </c>
      <c r="AA77" s="141">
        <v>247.3</v>
      </c>
      <c r="AB77" s="141">
        <v>317.02999999999997</v>
      </c>
      <c r="AC77" s="141">
        <v>323.24</v>
      </c>
      <c r="AD77" s="141">
        <v>514.92999999999995</v>
      </c>
      <c r="AE77" s="141">
        <v>544.01</v>
      </c>
      <c r="AF77" s="141">
        <v>568.28</v>
      </c>
      <c r="AG77" s="141">
        <v>495.73</v>
      </c>
      <c r="AH77" s="141">
        <v>368.69</v>
      </c>
      <c r="AI77" s="141">
        <v>292.19</v>
      </c>
      <c r="AJ77" s="141">
        <v>252.1</v>
      </c>
      <c r="AK77" s="141">
        <v>248.43</v>
      </c>
      <c r="AL77" s="141">
        <v>188.3</v>
      </c>
      <c r="AM77" s="141">
        <v>134.38</v>
      </c>
      <c r="AN77" s="141">
        <v>112.92</v>
      </c>
      <c r="AO77" s="141">
        <v>108.41</v>
      </c>
      <c r="AP77" s="141">
        <v>108.41</v>
      </c>
      <c r="AQ77" s="141">
        <v>87.52</v>
      </c>
      <c r="AR77" s="141">
        <v>77.92</v>
      </c>
      <c r="AS77" s="141">
        <v>59</v>
      </c>
    </row>
    <row r="78" spans="2:45" ht="15.5" x14ac:dyDescent="0.35">
      <c r="B78" s="60" t="s">
        <v>183</v>
      </c>
      <c r="C78" s="57" t="s">
        <v>184</v>
      </c>
      <c r="D78" s="142">
        <v>17.7</v>
      </c>
      <c r="E78" s="142">
        <v>11.61</v>
      </c>
      <c r="F78" s="142">
        <v>13.31</v>
      </c>
      <c r="G78" s="142">
        <v>9.6300000000000008</v>
      </c>
      <c r="H78" s="142">
        <v>12.46</v>
      </c>
      <c r="I78" s="142">
        <v>7.93</v>
      </c>
      <c r="J78" s="142">
        <v>11.33</v>
      </c>
      <c r="K78" s="142">
        <v>11.33</v>
      </c>
      <c r="L78" s="142">
        <v>9.6300000000000008</v>
      </c>
      <c r="M78" s="141">
        <v>25.07</v>
      </c>
      <c r="N78" s="141">
        <v>41.63</v>
      </c>
      <c r="O78" s="141">
        <v>41.35</v>
      </c>
      <c r="P78" s="141">
        <v>48.43</v>
      </c>
      <c r="Q78" s="141">
        <v>78.739999999999995</v>
      </c>
      <c r="R78" s="141">
        <v>160.16</v>
      </c>
      <c r="S78" s="141">
        <v>183.1</v>
      </c>
      <c r="T78" s="141">
        <v>297.52999999999997</v>
      </c>
      <c r="U78" s="141">
        <v>269.49</v>
      </c>
      <c r="V78" s="141">
        <v>358.84</v>
      </c>
      <c r="W78" s="141">
        <v>382.21</v>
      </c>
      <c r="X78" s="141">
        <v>270.2</v>
      </c>
      <c r="Y78" s="141">
        <v>154.63999999999999</v>
      </c>
      <c r="Z78" s="141">
        <v>161.30000000000001</v>
      </c>
      <c r="AA78" s="141">
        <v>163.41999999999999</v>
      </c>
      <c r="AB78" s="141">
        <v>213.27</v>
      </c>
      <c r="AC78" s="141">
        <v>244.14</v>
      </c>
      <c r="AD78" s="141">
        <v>386.6</v>
      </c>
      <c r="AE78" s="141">
        <v>347.8</v>
      </c>
      <c r="AF78" s="141">
        <v>348.93</v>
      </c>
      <c r="AG78" s="141">
        <v>289.45</v>
      </c>
      <c r="AH78" s="141">
        <v>230.4</v>
      </c>
      <c r="AI78" s="141">
        <v>190.89</v>
      </c>
      <c r="AJ78" s="141">
        <v>172.62</v>
      </c>
      <c r="AK78" s="141">
        <v>169.51</v>
      </c>
      <c r="AL78" s="141">
        <v>127.59</v>
      </c>
      <c r="AM78" s="141">
        <v>89.22</v>
      </c>
      <c r="AN78" s="141">
        <v>81.14</v>
      </c>
      <c r="AO78" s="141">
        <v>67.41</v>
      </c>
      <c r="AP78" s="141">
        <v>73.92</v>
      </c>
      <c r="AQ78" s="141">
        <v>41.78</v>
      </c>
      <c r="AR78" s="141">
        <v>38.380000000000003</v>
      </c>
      <c r="AS78" s="141">
        <v>25.07</v>
      </c>
    </row>
    <row r="79" spans="2:45" ht="15.5" x14ac:dyDescent="0.35">
      <c r="B79" s="60" t="s">
        <v>185</v>
      </c>
      <c r="C79" s="57" t="s">
        <v>186</v>
      </c>
      <c r="D79" s="142">
        <v>0.98</v>
      </c>
      <c r="E79" s="142">
        <v>3.27</v>
      </c>
      <c r="F79" s="142">
        <v>5.56</v>
      </c>
      <c r="G79" s="142">
        <v>6.21</v>
      </c>
      <c r="H79" s="142">
        <v>5.23</v>
      </c>
      <c r="I79" s="142">
        <v>5.89</v>
      </c>
      <c r="J79" s="142">
        <v>6.21</v>
      </c>
      <c r="K79" s="142">
        <v>11.12</v>
      </c>
      <c r="L79" s="142">
        <v>7.52</v>
      </c>
      <c r="M79" s="141">
        <v>19.62</v>
      </c>
      <c r="N79" s="141">
        <v>17.98</v>
      </c>
      <c r="O79" s="141">
        <v>21.58</v>
      </c>
      <c r="P79" s="141">
        <v>34.99</v>
      </c>
      <c r="Q79" s="141">
        <v>60.16</v>
      </c>
      <c r="R79" s="141">
        <v>75.2</v>
      </c>
      <c r="S79" s="141">
        <v>84.36</v>
      </c>
      <c r="T79" s="141">
        <v>106.26</v>
      </c>
      <c r="U79" s="141">
        <v>92.2</v>
      </c>
      <c r="V79" s="141">
        <v>103.98</v>
      </c>
      <c r="W79" s="141">
        <v>134.06</v>
      </c>
      <c r="X79" s="141">
        <v>100.38</v>
      </c>
      <c r="Y79" s="141">
        <v>109.86</v>
      </c>
      <c r="Z79" s="141">
        <v>135.69</v>
      </c>
      <c r="AA79" s="141">
        <v>306.37</v>
      </c>
      <c r="AB79" s="141">
        <v>626.79</v>
      </c>
      <c r="AC79" s="141">
        <v>809.24</v>
      </c>
      <c r="AD79" s="141">
        <v>1032.8900000000001</v>
      </c>
      <c r="AE79" s="141">
        <v>985.8</v>
      </c>
      <c r="AF79" s="141">
        <v>621.89</v>
      </c>
      <c r="AG79" s="141">
        <v>432.58</v>
      </c>
      <c r="AH79" s="141">
        <v>260.27</v>
      </c>
      <c r="AI79" s="141">
        <v>157.91999999999999</v>
      </c>
      <c r="AJ79" s="141">
        <v>80.430000000000007</v>
      </c>
      <c r="AK79" s="141">
        <v>47.74</v>
      </c>
      <c r="AL79" s="141">
        <v>34</v>
      </c>
      <c r="AM79" s="141">
        <v>20.93</v>
      </c>
      <c r="AN79" s="141">
        <v>24.85</v>
      </c>
      <c r="AO79" s="141">
        <v>30.08</v>
      </c>
      <c r="AP79" s="141">
        <v>24.85</v>
      </c>
      <c r="AQ79" s="141">
        <v>11.44</v>
      </c>
      <c r="AR79" s="141">
        <v>12.1</v>
      </c>
      <c r="AS79" s="141">
        <v>12.1</v>
      </c>
    </row>
    <row r="80" spans="2:45" ht="15.5" x14ac:dyDescent="0.35">
      <c r="B80" s="60" t="s">
        <v>187</v>
      </c>
      <c r="C80" s="57" t="s">
        <v>188</v>
      </c>
      <c r="D80" s="142">
        <v>3.94</v>
      </c>
      <c r="E80" s="142">
        <v>3.15</v>
      </c>
      <c r="F80" s="142">
        <v>3.81</v>
      </c>
      <c r="G80" s="142">
        <v>2.89</v>
      </c>
      <c r="H80" s="142">
        <v>4.2</v>
      </c>
      <c r="I80" s="142">
        <v>5.39</v>
      </c>
      <c r="J80" s="142">
        <v>4.7300000000000004</v>
      </c>
      <c r="K80" s="142">
        <v>3.42</v>
      </c>
      <c r="L80" s="142">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262.47000000000003</v>
      </c>
      <c r="Z80" s="141">
        <v>240.93</v>
      </c>
      <c r="AA80" s="141">
        <v>262.33999999999997</v>
      </c>
      <c r="AB80" s="141">
        <v>276</v>
      </c>
      <c r="AC80" s="141">
        <v>257.48</v>
      </c>
      <c r="AD80" s="141">
        <v>304.25</v>
      </c>
      <c r="AE80" s="141">
        <v>266.81</v>
      </c>
      <c r="AF80" s="141">
        <v>242.77</v>
      </c>
      <c r="AG80" s="141">
        <v>210.06</v>
      </c>
      <c r="AH80" s="141">
        <v>194.56</v>
      </c>
      <c r="AI80" s="141">
        <v>147.38999999999999</v>
      </c>
      <c r="AJ80" s="141">
        <v>120.2</v>
      </c>
      <c r="AK80" s="141">
        <v>121.65</v>
      </c>
      <c r="AL80" s="141">
        <v>106.01</v>
      </c>
      <c r="AM80" s="141">
        <v>71.989999999999995</v>
      </c>
      <c r="AN80" s="141">
        <v>83.16</v>
      </c>
      <c r="AO80" s="141">
        <v>88.02</v>
      </c>
      <c r="AP80" s="141">
        <v>78.290000000000006</v>
      </c>
      <c r="AQ80" s="141">
        <v>47.16</v>
      </c>
      <c r="AR80" s="141">
        <v>34.68</v>
      </c>
      <c r="AS80" s="141">
        <v>27.46</v>
      </c>
    </row>
    <row r="81" spans="2:45" ht="15.5" x14ac:dyDescent="0.35">
      <c r="B81" s="60" t="s">
        <v>189</v>
      </c>
      <c r="C81" s="57" t="s">
        <v>190</v>
      </c>
      <c r="D81" s="142">
        <v>10.84</v>
      </c>
      <c r="E81" s="142">
        <v>4.42</v>
      </c>
      <c r="F81" s="142">
        <v>3.41</v>
      </c>
      <c r="G81" s="142">
        <v>8.83</v>
      </c>
      <c r="H81" s="142">
        <v>13.45</v>
      </c>
      <c r="I81" s="142">
        <v>11.85</v>
      </c>
      <c r="J81" s="142">
        <v>13.05</v>
      </c>
      <c r="K81" s="142">
        <v>17.87</v>
      </c>
      <c r="L81" s="142">
        <v>17.27</v>
      </c>
      <c r="M81" s="141">
        <v>55.02</v>
      </c>
      <c r="N81" s="141">
        <v>109.43</v>
      </c>
      <c r="O81" s="141">
        <v>196.37</v>
      </c>
      <c r="P81" s="141">
        <v>344.75</v>
      </c>
      <c r="Q81" s="141">
        <v>652.55999999999995</v>
      </c>
      <c r="R81" s="141">
        <v>734.07</v>
      </c>
      <c r="S81" s="141">
        <v>577.66</v>
      </c>
      <c r="T81" s="141">
        <v>464.22</v>
      </c>
      <c r="U81" s="141">
        <v>324.87</v>
      </c>
      <c r="V81" s="141">
        <v>282.91000000000003</v>
      </c>
      <c r="W81" s="141">
        <v>261.83</v>
      </c>
      <c r="X81" s="141">
        <v>149.79</v>
      </c>
      <c r="Y81" s="141">
        <v>99.59</v>
      </c>
      <c r="Z81" s="141">
        <v>89.15</v>
      </c>
      <c r="AA81" s="141">
        <v>96.18</v>
      </c>
      <c r="AB81" s="141">
        <v>171.87</v>
      </c>
      <c r="AC81" s="141">
        <v>222.27</v>
      </c>
      <c r="AD81" s="141">
        <v>723.23</v>
      </c>
      <c r="AE81" s="141">
        <v>1010.36</v>
      </c>
      <c r="AF81" s="141">
        <v>771.42</v>
      </c>
      <c r="AG81" s="141">
        <v>515.41999999999996</v>
      </c>
      <c r="AH81" s="141">
        <v>334.71</v>
      </c>
      <c r="AI81" s="141">
        <v>268.85000000000002</v>
      </c>
      <c r="AJ81" s="141">
        <v>187.13</v>
      </c>
      <c r="AK81" s="141">
        <v>152.80000000000001</v>
      </c>
      <c r="AL81" s="141">
        <v>100.19</v>
      </c>
      <c r="AM81" s="141">
        <v>55.02</v>
      </c>
      <c r="AN81" s="141">
        <v>52.81</v>
      </c>
      <c r="AO81" s="141">
        <v>36.94</v>
      </c>
      <c r="AP81" s="141">
        <v>36.54</v>
      </c>
      <c r="AQ81" s="141">
        <v>20.079999999999998</v>
      </c>
      <c r="AR81" s="141">
        <v>15.86</v>
      </c>
      <c r="AS81" s="141">
        <v>17.27</v>
      </c>
    </row>
    <row r="82" spans="2:45" ht="15.5" x14ac:dyDescent="0.35">
      <c r="B82" s="60" t="s">
        <v>191</v>
      </c>
      <c r="C82" s="57" t="s">
        <v>192</v>
      </c>
      <c r="D82" s="142">
        <v>16.899999999999999</v>
      </c>
      <c r="E82" s="142">
        <v>24.88</v>
      </c>
      <c r="F82" s="142">
        <v>29.1</v>
      </c>
      <c r="G82" s="142">
        <v>22.06</v>
      </c>
      <c r="H82" s="142">
        <v>21.12</v>
      </c>
      <c r="I82" s="142">
        <v>26.75</v>
      </c>
      <c r="J82" s="142">
        <v>15.02</v>
      </c>
      <c r="K82" s="142">
        <v>13.61</v>
      </c>
      <c r="L82" s="142">
        <v>10.33</v>
      </c>
      <c r="M82" s="141">
        <v>29.57</v>
      </c>
      <c r="N82" s="141">
        <v>26.28</v>
      </c>
      <c r="O82" s="141">
        <v>51.16</v>
      </c>
      <c r="P82" s="141">
        <v>66.180000000000007</v>
      </c>
      <c r="Q82" s="141">
        <v>70.87</v>
      </c>
      <c r="R82" s="141">
        <v>88.24</v>
      </c>
      <c r="S82" s="141">
        <v>135.65</v>
      </c>
      <c r="T82" s="141">
        <v>164.75</v>
      </c>
      <c r="U82" s="141">
        <v>230.46</v>
      </c>
      <c r="V82" s="141">
        <v>254.4</v>
      </c>
      <c r="W82" s="141">
        <v>287.25</v>
      </c>
      <c r="X82" s="141">
        <v>299.93</v>
      </c>
      <c r="Y82" s="141">
        <v>245.95</v>
      </c>
      <c r="Z82" s="141">
        <v>301.8</v>
      </c>
      <c r="AA82" s="141">
        <v>337.95</v>
      </c>
      <c r="AB82" s="141">
        <v>528.98</v>
      </c>
      <c r="AC82" s="141">
        <v>557.14</v>
      </c>
      <c r="AD82" s="141">
        <v>846.27</v>
      </c>
      <c r="AE82" s="141">
        <v>887.11</v>
      </c>
      <c r="AF82" s="141">
        <v>712.5</v>
      </c>
      <c r="AG82" s="141">
        <v>585.77</v>
      </c>
      <c r="AH82" s="141">
        <v>438.39</v>
      </c>
      <c r="AI82" s="141">
        <v>317.76</v>
      </c>
      <c r="AJ82" s="141">
        <v>227.17</v>
      </c>
      <c r="AK82" s="141">
        <v>221.07</v>
      </c>
      <c r="AL82" s="141">
        <v>142.69</v>
      </c>
      <c r="AM82" s="141">
        <v>110.3</v>
      </c>
      <c r="AN82" s="141">
        <v>115.93</v>
      </c>
      <c r="AO82" s="141">
        <v>133.30000000000001</v>
      </c>
      <c r="AP82" s="141">
        <v>115.46</v>
      </c>
      <c r="AQ82" s="141">
        <v>98.1</v>
      </c>
      <c r="AR82" s="141">
        <v>93.4</v>
      </c>
      <c r="AS82" s="141">
        <v>65.709999999999994</v>
      </c>
    </row>
    <row r="83" spans="2:45" ht="15.5" x14ac:dyDescent="0.35">
      <c r="B83" s="60" t="s">
        <v>193</v>
      </c>
      <c r="C83" s="57" t="s">
        <v>194</v>
      </c>
      <c r="D83" s="142">
        <v>14.47</v>
      </c>
      <c r="E83" s="142">
        <v>14.11</v>
      </c>
      <c r="F83" s="142">
        <v>14.47</v>
      </c>
      <c r="G83" s="142">
        <v>25.14</v>
      </c>
      <c r="H83" s="142">
        <v>34.369999999999997</v>
      </c>
      <c r="I83" s="142">
        <v>38.35</v>
      </c>
      <c r="J83" s="142">
        <v>49.38</v>
      </c>
      <c r="K83" s="142">
        <v>43.77</v>
      </c>
      <c r="L83" s="142">
        <v>44.5</v>
      </c>
      <c r="M83" s="141">
        <v>72.89</v>
      </c>
      <c r="N83" s="141">
        <v>85.92</v>
      </c>
      <c r="O83" s="141">
        <v>205.84</v>
      </c>
      <c r="P83" s="141">
        <v>461.78</v>
      </c>
      <c r="Q83" s="141">
        <v>770.9</v>
      </c>
      <c r="R83" s="141">
        <v>536.48</v>
      </c>
      <c r="S83" s="141">
        <v>471.91</v>
      </c>
      <c r="T83" s="141">
        <v>528.71</v>
      </c>
      <c r="U83" s="141">
        <v>490.36</v>
      </c>
      <c r="V83" s="141">
        <v>436.82</v>
      </c>
      <c r="W83" s="141">
        <v>366.1</v>
      </c>
      <c r="X83" s="141">
        <v>248.53</v>
      </c>
      <c r="Y83" s="141">
        <v>180.34</v>
      </c>
      <c r="Z83" s="141">
        <v>172.02</v>
      </c>
      <c r="AA83" s="141">
        <v>174.37</v>
      </c>
      <c r="AB83" s="141">
        <v>195.35</v>
      </c>
      <c r="AC83" s="141">
        <v>202.04</v>
      </c>
      <c r="AD83" s="141">
        <v>388.89</v>
      </c>
      <c r="AE83" s="141">
        <v>493.26</v>
      </c>
      <c r="AF83" s="141">
        <v>438.27</v>
      </c>
      <c r="AG83" s="141">
        <v>330.46</v>
      </c>
      <c r="AH83" s="141">
        <v>292.66000000000003</v>
      </c>
      <c r="AI83" s="141">
        <v>236.77</v>
      </c>
      <c r="AJ83" s="141">
        <v>184.31</v>
      </c>
      <c r="AK83" s="141">
        <v>173.46</v>
      </c>
      <c r="AL83" s="141">
        <v>113.77</v>
      </c>
      <c r="AM83" s="141">
        <v>78.319999999999993</v>
      </c>
      <c r="AN83" s="141">
        <v>94.06</v>
      </c>
      <c r="AO83" s="141">
        <v>92.97</v>
      </c>
      <c r="AP83" s="141">
        <v>95.5</v>
      </c>
      <c r="AQ83" s="141">
        <v>62.58</v>
      </c>
      <c r="AR83" s="141">
        <v>54.63</v>
      </c>
      <c r="AS83" s="141">
        <v>46.67</v>
      </c>
    </row>
    <row r="84" spans="2:45" ht="15.5" x14ac:dyDescent="0.35">
      <c r="B84" s="60" t="s">
        <v>195</v>
      </c>
      <c r="C84" s="57" t="s">
        <v>196</v>
      </c>
      <c r="D84" s="142">
        <v>5.74</v>
      </c>
      <c r="E84" s="142">
        <v>5.03</v>
      </c>
      <c r="F84" s="142">
        <v>5.03</v>
      </c>
      <c r="G84" s="142">
        <v>4.3099999999999996</v>
      </c>
      <c r="H84" s="142">
        <v>5.03</v>
      </c>
      <c r="I84" s="142">
        <v>1.44</v>
      </c>
      <c r="J84" s="142">
        <v>0.72</v>
      </c>
      <c r="K84" s="142">
        <v>4.67</v>
      </c>
      <c r="L84" s="142">
        <v>3.95</v>
      </c>
      <c r="M84" s="141">
        <v>8.9700000000000006</v>
      </c>
      <c r="N84" s="141">
        <v>6.82</v>
      </c>
      <c r="O84" s="141">
        <v>10.77</v>
      </c>
      <c r="P84" s="141">
        <v>17.95</v>
      </c>
      <c r="Q84" s="141">
        <v>29.08</v>
      </c>
      <c r="R84" s="141">
        <v>34.1</v>
      </c>
      <c r="S84" s="141">
        <v>48.11</v>
      </c>
      <c r="T84" s="141">
        <v>93.34</v>
      </c>
      <c r="U84" s="141">
        <v>144.66999999999999</v>
      </c>
      <c r="V84" s="141">
        <v>213.6</v>
      </c>
      <c r="W84" s="141">
        <v>323.81</v>
      </c>
      <c r="X84" s="141">
        <v>440.13</v>
      </c>
      <c r="Y84" s="141">
        <v>558.24</v>
      </c>
      <c r="Z84" s="141">
        <v>604.91</v>
      </c>
      <c r="AA84" s="141">
        <v>772.91</v>
      </c>
      <c r="AB84" s="141">
        <v>1088.47</v>
      </c>
      <c r="AC84" s="141">
        <v>938.77</v>
      </c>
      <c r="AD84" s="141">
        <v>1106.06</v>
      </c>
      <c r="AE84" s="141">
        <v>816.35</v>
      </c>
      <c r="AF84" s="141">
        <v>536.34</v>
      </c>
      <c r="AG84" s="141">
        <v>388.79</v>
      </c>
      <c r="AH84" s="141">
        <v>239.45</v>
      </c>
      <c r="AI84" s="141">
        <v>142.88</v>
      </c>
      <c r="AJ84" s="141">
        <v>83.65</v>
      </c>
      <c r="AK84" s="141">
        <v>74.67</v>
      </c>
      <c r="AL84" s="141">
        <v>59.59</v>
      </c>
      <c r="AM84" s="141">
        <v>37.340000000000003</v>
      </c>
      <c r="AN84" s="141">
        <v>32.67</v>
      </c>
      <c r="AO84" s="141">
        <v>33.39</v>
      </c>
      <c r="AP84" s="141">
        <v>31.23</v>
      </c>
      <c r="AQ84" s="141">
        <v>15.08</v>
      </c>
      <c r="AR84" s="141">
        <v>15.08</v>
      </c>
      <c r="AS84" s="141">
        <v>11.85</v>
      </c>
    </row>
    <row r="85" spans="2:45" ht="15.5" x14ac:dyDescent="0.35">
      <c r="B85" s="60" t="s">
        <v>197</v>
      </c>
      <c r="C85" s="57" t="s">
        <v>198</v>
      </c>
      <c r="D85" s="142">
        <v>2.9</v>
      </c>
      <c r="E85" s="142">
        <v>2.42</v>
      </c>
      <c r="F85" s="142">
        <v>3.87</v>
      </c>
      <c r="G85" s="142">
        <v>3.87</v>
      </c>
      <c r="H85" s="142">
        <v>4.84</v>
      </c>
      <c r="I85" s="142">
        <v>4.84</v>
      </c>
      <c r="J85" s="142">
        <v>10.65</v>
      </c>
      <c r="K85" s="142">
        <v>9.68</v>
      </c>
      <c r="L85" s="142">
        <v>6.78</v>
      </c>
      <c r="M85" s="141">
        <v>13.56</v>
      </c>
      <c r="N85" s="141">
        <v>18.399999999999999</v>
      </c>
      <c r="O85" s="141">
        <v>12.1</v>
      </c>
      <c r="P85" s="141">
        <v>23.72</v>
      </c>
      <c r="Q85" s="141">
        <v>37.76</v>
      </c>
      <c r="R85" s="141">
        <v>63.42</v>
      </c>
      <c r="S85" s="141">
        <v>81.34</v>
      </c>
      <c r="T85" s="141">
        <v>145.72999999999999</v>
      </c>
      <c r="U85" s="141">
        <v>138.47</v>
      </c>
      <c r="V85" s="141">
        <v>129.27000000000001</v>
      </c>
      <c r="W85" s="141">
        <v>175.75</v>
      </c>
      <c r="X85" s="141">
        <v>165.58</v>
      </c>
      <c r="Y85" s="141">
        <v>176.71</v>
      </c>
      <c r="Z85" s="141">
        <v>202.86</v>
      </c>
      <c r="AA85" s="141">
        <v>361.18</v>
      </c>
      <c r="AB85" s="141">
        <v>675.39</v>
      </c>
      <c r="AC85" s="141">
        <v>906.33</v>
      </c>
      <c r="AD85" s="141">
        <v>1030.75</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21.3</v>
      </c>
      <c r="AR85" s="141">
        <v>24.69</v>
      </c>
      <c r="AS85" s="141">
        <v>18.399999999999999</v>
      </c>
    </row>
    <row r="86" spans="2:45" ht="15.5" x14ac:dyDescent="0.35">
      <c r="B86" s="60" t="s">
        <v>199</v>
      </c>
      <c r="C86" s="57" t="s">
        <v>200</v>
      </c>
      <c r="D86" s="142">
        <v>2.84</v>
      </c>
      <c r="E86" s="142">
        <v>2.84</v>
      </c>
      <c r="F86" s="142">
        <v>5.67</v>
      </c>
      <c r="G86" s="142">
        <v>4.26</v>
      </c>
      <c r="H86" s="142">
        <v>5.67</v>
      </c>
      <c r="I86" s="142">
        <v>26.95</v>
      </c>
      <c r="J86" s="142">
        <v>17.73</v>
      </c>
      <c r="K86" s="142">
        <v>18.440000000000001</v>
      </c>
      <c r="L86" s="142">
        <v>28.37</v>
      </c>
      <c r="M86" s="141">
        <v>51.07</v>
      </c>
      <c r="N86" s="141">
        <v>36.880000000000003</v>
      </c>
      <c r="O86" s="141">
        <v>54.62</v>
      </c>
      <c r="P86" s="141">
        <v>134.06</v>
      </c>
      <c r="Q86" s="141">
        <v>239.75</v>
      </c>
      <c r="R86" s="141">
        <v>275.93</v>
      </c>
      <c r="S86" s="141">
        <v>347.57</v>
      </c>
      <c r="T86" s="141">
        <v>363.88</v>
      </c>
      <c r="U86" s="141">
        <v>313.52</v>
      </c>
      <c r="V86" s="141">
        <v>456.09</v>
      </c>
      <c r="W86" s="141">
        <v>444.03</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42.56</v>
      </c>
      <c r="AR86" s="141">
        <v>36.18</v>
      </c>
      <c r="AS86" s="141">
        <v>26.95</v>
      </c>
    </row>
    <row r="87" spans="2:45" ht="15.5" x14ac:dyDescent="0.35">
      <c r="B87" s="60" t="s">
        <v>201</v>
      </c>
      <c r="C87" s="57" t="s">
        <v>202</v>
      </c>
      <c r="D87" s="142">
        <v>2.6</v>
      </c>
      <c r="E87" s="142">
        <v>2.23</v>
      </c>
      <c r="F87" s="142">
        <v>0.74</v>
      </c>
      <c r="G87" s="142">
        <v>4.08</v>
      </c>
      <c r="H87" s="142">
        <v>2.6</v>
      </c>
      <c r="I87" s="142">
        <v>9.65</v>
      </c>
      <c r="J87" s="142">
        <v>8.5399999999999991</v>
      </c>
      <c r="K87" s="142">
        <v>10.76</v>
      </c>
      <c r="L87" s="142">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971.95</v>
      </c>
      <c r="AE87" s="141">
        <v>756.71</v>
      </c>
      <c r="AF87" s="141">
        <v>583.77</v>
      </c>
      <c r="AG87" s="141">
        <v>417.88</v>
      </c>
      <c r="AH87" s="141">
        <v>278.70999999999998</v>
      </c>
      <c r="AI87" s="141">
        <v>181.1</v>
      </c>
      <c r="AJ87" s="141">
        <v>131</v>
      </c>
      <c r="AK87" s="141">
        <v>131.38</v>
      </c>
      <c r="AL87" s="141">
        <v>99.46</v>
      </c>
      <c r="AM87" s="141">
        <v>71.25</v>
      </c>
      <c r="AN87" s="141">
        <v>66.8</v>
      </c>
      <c r="AO87" s="141">
        <v>47.5</v>
      </c>
      <c r="AP87" s="141">
        <v>47.87</v>
      </c>
      <c r="AQ87" s="141">
        <v>35.26</v>
      </c>
      <c r="AR87" s="141">
        <v>38.229999999999997</v>
      </c>
      <c r="AS87" s="141">
        <v>23.01</v>
      </c>
    </row>
    <row r="88" spans="2:45" ht="15.5" x14ac:dyDescent="0.35">
      <c r="B88" s="60" t="s">
        <v>203</v>
      </c>
      <c r="C88" s="57" t="s">
        <v>204</v>
      </c>
      <c r="D88" s="142">
        <v>2.64</v>
      </c>
      <c r="E88" s="142">
        <v>3.3</v>
      </c>
      <c r="F88" s="142">
        <v>3.96</v>
      </c>
      <c r="G88" s="142">
        <v>0.66</v>
      </c>
      <c r="H88" s="142">
        <v>3.96</v>
      </c>
      <c r="I88" s="142">
        <v>5.28</v>
      </c>
      <c r="J88" s="142">
        <v>15.52</v>
      </c>
      <c r="K88" s="142">
        <v>15.19</v>
      </c>
      <c r="L88" s="142">
        <v>17.170000000000002</v>
      </c>
      <c r="M88" s="141">
        <v>52.84</v>
      </c>
      <c r="N88" s="141">
        <v>68.03</v>
      </c>
      <c r="O88" s="141">
        <v>171.06</v>
      </c>
      <c r="P88" s="141">
        <v>413.12</v>
      </c>
      <c r="Q88" s="141">
        <v>911.1</v>
      </c>
      <c r="R88" s="141">
        <v>694.8</v>
      </c>
      <c r="S88" s="141">
        <v>372.5</v>
      </c>
      <c r="T88" s="141">
        <v>342.78</v>
      </c>
      <c r="U88" s="141">
        <v>296.88</v>
      </c>
      <c r="V88" s="141">
        <v>395.94</v>
      </c>
      <c r="W88" s="141">
        <v>438.54</v>
      </c>
      <c r="X88" s="141">
        <v>301.17</v>
      </c>
      <c r="Y88" s="141">
        <v>171.06</v>
      </c>
      <c r="Z88" s="141">
        <v>115.25</v>
      </c>
      <c r="AA88" s="141">
        <v>153.22999999999999</v>
      </c>
      <c r="AB88" s="141">
        <v>140.68</v>
      </c>
      <c r="AC88" s="141">
        <v>145.30000000000001</v>
      </c>
      <c r="AD88" s="141">
        <v>255.27</v>
      </c>
      <c r="AE88" s="141">
        <v>277.39</v>
      </c>
      <c r="AF88" s="141">
        <v>284.33</v>
      </c>
      <c r="AG88" s="141">
        <v>225.55</v>
      </c>
      <c r="AH88" s="141">
        <v>165.11</v>
      </c>
      <c r="AI88" s="141">
        <v>138.37</v>
      </c>
      <c r="AJ88" s="141">
        <v>108.32</v>
      </c>
      <c r="AK88" s="141">
        <v>99.73</v>
      </c>
      <c r="AL88" s="141">
        <v>83.22</v>
      </c>
      <c r="AM88" s="141">
        <v>69.349999999999994</v>
      </c>
      <c r="AN88" s="141">
        <v>70.010000000000005</v>
      </c>
      <c r="AO88" s="141">
        <v>57.46</v>
      </c>
      <c r="AP88" s="141">
        <v>51.19</v>
      </c>
      <c r="AQ88" s="141">
        <v>45.57</v>
      </c>
      <c r="AR88" s="141">
        <v>37.65</v>
      </c>
      <c r="AS88" s="141">
        <v>35.99</v>
      </c>
    </row>
    <row r="89" spans="2:45" ht="15.5" x14ac:dyDescent="0.35">
      <c r="B89" s="60" t="s">
        <v>205</v>
      </c>
      <c r="C89" s="57" t="s">
        <v>206</v>
      </c>
      <c r="D89" s="142">
        <v>4.53</v>
      </c>
      <c r="E89" s="142">
        <v>4.25</v>
      </c>
      <c r="F89" s="142">
        <v>7.08</v>
      </c>
      <c r="G89" s="142">
        <v>5.0999999999999996</v>
      </c>
      <c r="H89" s="142">
        <v>5.0999999999999996</v>
      </c>
      <c r="I89" s="142">
        <v>8.5</v>
      </c>
      <c r="J89" s="142">
        <v>11.89</v>
      </c>
      <c r="K89" s="142">
        <v>8.2100000000000009</v>
      </c>
      <c r="L89" s="142">
        <v>13.31</v>
      </c>
      <c r="M89" s="141">
        <v>29.17</v>
      </c>
      <c r="N89" s="141">
        <v>29.45</v>
      </c>
      <c r="O89" s="141">
        <v>35.96</v>
      </c>
      <c r="P89" s="141">
        <v>66.83</v>
      </c>
      <c r="Q89" s="141">
        <v>69.099999999999994</v>
      </c>
      <c r="R89" s="141">
        <v>97.41</v>
      </c>
      <c r="S89" s="141">
        <v>131.38999999999999</v>
      </c>
      <c r="T89" s="141">
        <v>163.38999999999999</v>
      </c>
      <c r="U89" s="141">
        <v>164.81</v>
      </c>
      <c r="V89" s="141">
        <v>196.81</v>
      </c>
      <c r="W89" s="141">
        <v>211.25</v>
      </c>
      <c r="X89" s="141">
        <v>222.58</v>
      </c>
      <c r="Y89" s="141">
        <v>233.06</v>
      </c>
      <c r="Z89" s="141">
        <v>282.61</v>
      </c>
      <c r="AA89" s="141">
        <v>471.49</v>
      </c>
      <c r="AB89" s="141">
        <v>854.63</v>
      </c>
      <c r="AC89" s="141">
        <v>1086.27</v>
      </c>
      <c r="AD89" s="141">
        <v>1403.72</v>
      </c>
      <c r="AE89" s="141">
        <v>1339.15</v>
      </c>
      <c r="AF89" s="141">
        <v>888.33</v>
      </c>
      <c r="AG89" s="141">
        <v>549.65</v>
      </c>
      <c r="AH89" s="141">
        <v>343.21</v>
      </c>
      <c r="AI89" s="141">
        <v>216.07</v>
      </c>
      <c r="AJ89" s="141">
        <v>117.52</v>
      </c>
      <c r="AK89" s="141">
        <v>96.28</v>
      </c>
      <c r="AL89" s="141">
        <v>58.33</v>
      </c>
      <c r="AM89" s="141">
        <v>50.97</v>
      </c>
      <c r="AN89" s="141">
        <v>44.74</v>
      </c>
      <c r="AO89" s="141">
        <v>39.93</v>
      </c>
      <c r="AP89" s="141">
        <v>37.1</v>
      </c>
      <c r="AQ89" s="141">
        <v>27.47</v>
      </c>
      <c r="AR89" s="141">
        <v>37.380000000000003</v>
      </c>
      <c r="AS89" s="141">
        <v>32.28</v>
      </c>
    </row>
    <row r="90" spans="2:45" ht="15.5" x14ac:dyDescent="0.35">
      <c r="B90" s="60" t="s">
        <v>207</v>
      </c>
      <c r="C90" s="57" t="s">
        <v>208</v>
      </c>
      <c r="D90" s="142">
        <v>1.32</v>
      </c>
      <c r="E90" s="142">
        <v>1.1000000000000001</v>
      </c>
      <c r="F90" s="142">
        <v>1.21</v>
      </c>
      <c r="G90" s="142">
        <v>2.2000000000000002</v>
      </c>
      <c r="H90" s="142">
        <v>2.09</v>
      </c>
      <c r="I90" s="142">
        <v>3.64</v>
      </c>
      <c r="J90" s="142">
        <v>3.3</v>
      </c>
      <c r="K90" s="142">
        <v>3.64</v>
      </c>
      <c r="L90" s="142">
        <v>14.21</v>
      </c>
      <c r="M90" s="141">
        <v>9.36</v>
      </c>
      <c r="N90" s="141">
        <v>8.3699999999999992</v>
      </c>
      <c r="O90" s="141">
        <v>10.36</v>
      </c>
      <c r="P90" s="141">
        <v>14.98</v>
      </c>
      <c r="Q90" s="141">
        <v>31.51</v>
      </c>
      <c r="R90" s="141">
        <v>44.39</v>
      </c>
      <c r="S90" s="141">
        <v>62.02</v>
      </c>
      <c r="T90" s="141">
        <v>88.57</v>
      </c>
      <c r="U90" s="141">
        <v>92.54</v>
      </c>
      <c r="V90" s="141">
        <v>116.11</v>
      </c>
      <c r="W90" s="141">
        <v>142.55000000000001</v>
      </c>
      <c r="X90" s="141">
        <v>108.95</v>
      </c>
      <c r="Y90" s="141">
        <v>87.36</v>
      </c>
      <c r="Z90" s="141">
        <v>104.98</v>
      </c>
      <c r="AA90" s="141">
        <v>129.33000000000001</v>
      </c>
      <c r="AB90" s="141">
        <v>228.03</v>
      </c>
      <c r="AC90" s="141">
        <v>302.39</v>
      </c>
      <c r="AD90" s="141">
        <v>509.72</v>
      </c>
      <c r="AE90" s="141">
        <v>486.58</v>
      </c>
      <c r="AF90" s="141">
        <v>436.02</v>
      </c>
      <c r="AG90" s="141">
        <v>361.66</v>
      </c>
      <c r="AH90" s="141">
        <v>263.73</v>
      </c>
      <c r="AI90" s="141">
        <v>182.32</v>
      </c>
      <c r="AJ90" s="141">
        <v>109.17</v>
      </c>
      <c r="AK90" s="141">
        <v>84.82</v>
      </c>
      <c r="AL90" s="141">
        <v>48.69</v>
      </c>
      <c r="AM90" s="141">
        <v>34.590000000000003</v>
      </c>
      <c r="AN90" s="141">
        <v>37.229999999999997</v>
      </c>
      <c r="AO90" s="141">
        <v>32.17</v>
      </c>
      <c r="AP90" s="141">
        <v>33.93</v>
      </c>
      <c r="AQ90" s="141">
        <v>18.07</v>
      </c>
      <c r="AR90" s="141">
        <v>13.66</v>
      </c>
      <c r="AS90" s="141">
        <v>14.54</v>
      </c>
    </row>
    <row r="91" spans="2:45" ht="15.5" x14ac:dyDescent="0.35">
      <c r="B91" s="60" t="s">
        <v>209</v>
      </c>
      <c r="C91" s="57" t="s">
        <v>210</v>
      </c>
      <c r="D91" s="142">
        <v>2.5099999999999998</v>
      </c>
      <c r="E91" s="139" t="s">
        <v>357</v>
      </c>
      <c r="F91" s="142">
        <v>3.13</v>
      </c>
      <c r="G91" s="142">
        <v>1.88</v>
      </c>
      <c r="H91" s="142">
        <v>2.5099999999999998</v>
      </c>
      <c r="I91" s="142">
        <v>1.25</v>
      </c>
      <c r="J91" s="142">
        <v>6.27</v>
      </c>
      <c r="K91" s="142">
        <v>3.76</v>
      </c>
      <c r="L91" s="142">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96.51</v>
      </c>
      <c r="AI91" s="141">
        <v>99.65</v>
      </c>
      <c r="AJ91" s="141">
        <v>114.06</v>
      </c>
      <c r="AK91" s="141">
        <v>124.09</v>
      </c>
      <c r="AL91" s="141">
        <v>112.81</v>
      </c>
      <c r="AM91" s="141">
        <v>107.79</v>
      </c>
      <c r="AN91" s="141">
        <v>153.54</v>
      </c>
      <c r="AO91" s="141">
        <v>87.11</v>
      </c>
      <c r="AP91" s="141">
        <v>92.75</v>
      </c>
      <c r="AQ91" s="141">
        <v>60.16</v>
      </c>
      <c r="AR91" s="141">
        <v>44.5</v>
      </c>
      <c r="AS91" s="141">
        <v>24.44</v>
      </c>
    </row>
    <row r="92" spans="2:45" ht="15.5" x14ac:dyDescent="0.35">
      <c r="B92" s="60" t="s">
        <v>211</v>
      </c>
      <c r="C92" s="57" t="s">
        <v>212</v>
      </c>
      <c r="D92" s="142">
        <v>4.0599999999999996</v>
      </c>
      <c r="E92" s="142">
        <v>1.74</v>
      </c>
      <c r="F92" s="142">
        <v>3.48</v>
      </c>
      <c r="G92" s="142">
        <v>2.3199999999999998</v>
      </c>
      <c r="H92" s="142">
        <v>1.74</v>
      </c>
      <c r="I92" s="142">
        <v>1.1599999999999999</v>
      </c>
      <c r="J92" s="142">
        <v>2.9</v>
      </c>
      <c r="K92" s="142">
        <v>6.38</v>
      </c>
      <c r="L92" s="142">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161.93</v>
      </c>
      <c r="AF92" s="141">
        <v>141.62</v>
      </c>
      <c r="AG92" s="141">
        <v>131.75</v>
      </c>
      <c r="AH92" s="141">
        <v>124.79</v>
      </c>
      <c r="AI92" s="141">
        <v>120.73</v>
      </c>
      <c r="AJ92" s="141">
        <v>93.45</v>
      </c>
      <c r="AK92" s="141">
        <v>89.38</v>
      </c>
      <c r="AL92" s="141">
        <v>89.38</v>
      </c>
      <c r="AM92" s="141">
        <v>91.12</v>
      </c>
      <c r="AN92" s="141">
        <v>138.13999999999999</v>
      </c>
      <c r="AO92" s="141">
        <v>159.61000000000001</v>
      </c>
      <c r="AP92" s="141">
        <v>140.46</v>
      </c>
      <c r="AQ92" s="141">
        <v>74.87</v>
      </c>
      <c r="AR92" s="141">
        <v>74.290000000000006</v>
      </c>
      <c r="AS92" s="141">
        <v>51.08</v>
      </c>
    </row>
    <row r="93" spans="2:45" ht="15.5" x14ac:dyDescent="0.35">
      <c r="B93" s="60" t="s">
        <v>213</v>
      </c>
      <c r="C93" s="57" t="s">
        <v>214</v>
      </c>
      <c r="D93" s="142">
        <v>1.4</v>
      </c>
      <c r="E93" s="142">
        <v>1.86</v>
      </c>
      <c r="F93" s="142">
        <v>1.86</v>
      </c>
      <c r="G93" s="142">
        <v>1.86</v>
      </c>
      <c r="H93" s="142">
        <v>2.33</v>
      </c>
      <c r="I93" s="142">
        <v>4.1900000000000004</v>
      </c>
      <c r="J93" s="142">
        <v>2.33</v>
      </c>
      <c r="K93" s="142">
        <v>1.86</v>
      </c>
      <c r="L93" s="142">
        <v>11.16</v>
      </c>
      <c r="M93" s="141">
        <v>26.97</v>
      </c>
      <c r="N93" s="141">
        <v>11.63</v>
      </c>
      <c r="O93" s="141">
        <v>24.18</v>
      </c>
      <c r="P93" s="141">
        <v>22.32</v>
      </c>
      <c r="Q93" s="141">
        <v>35.340000000000003</v>
      </c>
      <c r="R93" s="141">
        <v>48.83</v>
      </c>
      <c r="S93" s="141">
        <v>68.819999999999993</v>
      </c>
      <c r="T93" s="141">
        <v>141.36000000000001</v>
      </c>
      <c r="U93" s="141">
        <v>178.56</v>
      </c>
      <c r="V93" s="141">
        <v>265.52</v>
      </c>
      <c r="W93" s="141">
        <v>297.14</v>
      </c>
      <c r="X93" s="141">
        <v>202.74</v>
      </c>
      <c r="Y93" s="141">
        <v>162.75</v>
      </c>
      <c r="Z93" s="141">
        <v>118.11</v>
      </c>
      <c r="AA93" s="141">
        <v>118.11</v>
      </c>
      <c r="AB93" s="141">
        <v>188.79</v>
      </c>
      <c r="AC93" s="141">
        <v>245.52</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14.42</v>
      </c>
      <c r="AS93" s="141">
        <v>21.39</v>
      </c>
    </row>
    <row r="94" spans="2:45" ht="15.5" x14ac:dyDescent="0.35">
      <c r="B94" s="60" t="s">
        <v>215</v>
      </c>
      <c r="C94" s="57" t="s">
        <v>216</v>
      </c>
      <c r="D94" s="142">
        <v>1.44</v>
      </c>
      <c r="E94" s="142">
        <v>2.4</v>
      </c>
      <c r="F94" s="142">
        <v>1.92</v>
      </c>
      <c r="G94" s="142">
        <v>2.4</v>
      </c>
      <c r="H94" s="142">
        <v>1.44</v>
      </c>
      <c r="I94" s="142">
        <v>3.85</v>
      </c>
      <c r="J94" s="142">
        <v>6.73</v>
      </c>
      <c r="K94" s="142">
        <v>5.77</v>
      </c>
      <c r="L94" s="142">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174.11</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73.11</v>
      </c>
      <c r="AO94" s="141">
        <v>61.08</v>
      </c>
      <c r="AP94" s="141">
        <v>53.39</v>
      </c>
      <c r="AQ94" s="141">
        <v>38.96</v>
      </c>
      <c r="AR94" s="141">
        <v>37.03</v>
      </c>
      <c r="AS94" s="141">
        <v>16.350000000000001</v>
      </c>
    </row>
    <row r="95" spans="2:45" ht="15.5" x14ac:dyDescent="0.35">
      <c r="B95" s="60" t="s">
        <v>217</v>
      </c>
      <c r="C95" s="57" t="s">
        <v>218</v>
      </c>
      <c r="D95" s="142">
        <v>3.24</v>
      </c>
      <c r="E95" s="142">
        <v>2.1</v>
      </c>
      <c r="F95" s="142">
        <v>1.78</v>
      </c>
      <c r="G95" s="142">
        <v>2.91</v>
      </c>
      <c r="H95" s="142">
        <v>3.88</v>
      </c>
      <c r="I95" s="142">
        <v>4.6900000000000004</v>
      </c>
      <c r="J95" s="142">
        <v>8.09</v>
      </c>
      <c r="K95" s="142">
        <v>5.99</v>
      </c>
      <c r="L95" s="142">
        <v>7.6</v>
      </c>
      <c r="M95" s="141">
        <v>26.7</v>
      </c>
      <c r="N95" s="141">
        <v>33.979999999999997</v>
      </c>
      <c r="O95" s="141">
        <v>37.380000000000003</v>
      </c>
      <c r="P95" s="141">
        <v>49.51</v>
      </c>
      <c r="Q95" s="141">
        <v>77.02</v>
      </c>
      <c r="R95" s="141">
        <v>113.74</v>
      </c>
      <c r="S95" s="141">
        <v>131.87</v>
      </c>
      <c r="T95" s="141">
        <v>169.56</v>
      </c>
      <c r="U95" s="141">
        <v>209.21</v>
      </c>
      <c r="V95" s="141">
        <v>295.44</v>
      </c>
      <c r="W95" s="141">
        <v>277.81</v>
      </c>
      <c r="X95" s="141">
        <v>187.85</v>
      </c>
      <c r="Y95" s="141">
        <v>104.85</v>
      </c>
      <c r="Z95" s="141">
        <v>105.49</v>
      </c>
      <c r="AA95" s="141">
        <v>109.21</v>
      </c>
      <c r="AB95" s="141">
        <v>142.71</v>
      </c>
      <c r="AC95" s="141">
        <v>215.35</v>
      </c>
      <c r="AD95" s="141">
        <v>407.73</v>
      </c>
      <c r="AE95" s="141">
        <v>392.2</v>
      </c>
      <c r="AF95" s="141">
        <v>305.14999999999998</v>
      </c>
      <c r="AG95" s="141">
        <v>198.85</v>
      </c>
      <c r="AH95" s="141">
        <v>158.88999999999999</v>
      </c>
      <c r="AI95" s="141">
        <v>123.29</v>
      </c>
      <c r="AJ95" s="141">
        <v>89.96</v>
      </c>
      <c r="AK95" s="141">
        <v>81.87</v>
      </c>
      <c r="AL95" s="141">
        <v>53.72</v>
      </c>
      <c r="AM95" s="141">
        <v>39.159999999999997</v>
      </c>
      <c r="AN95" s="141">
        <v>45.95</v>
      </c>
      <c r="AO95" s="141">
        <v>45.14</v>
      </c>
      <c r="AP95" s="141">
        <v>40.130000000000003</v>
      </c>
      <c r="AQ95" s="141">
        <v>28.31</v>
      </c>
      <c r="AR95" s="141">
        <v>22.65</v>
      </c>
      <c r="AS95" s="141">
        <v>25.73</v>
      </c>
    </row>
    <row r="96" spans="2:45" ht="15.5" x14ac:dyDescent="0.35">
      <c r="B96" s="60" t="s">
        <v>219</v>
      </c>
      <c r="C96" s="57" t="s">
        <v>220</v>
      </c>
      <c r="D96" s="142">
        <v>10.35</v>
      </c>
      <c r="E96" s="142">
        <v>14.74</v>
      </c>
      <c r="F96" s="142">
        <v>15.13</v>
      </c>
      <c r="G96" s="142">
        <v>11.95</v>
      </c>
      <c r="H96" s="142">
        <v>15</v>
      </c>
      <c r="I96" s="142">
        <v>20.05</v>
      </c>
      <c r="J96" s="142">
        <v>43.54</v>
      </c>
      <c r="K96" s="142">
        <v>22.17</v>
      </c>
      <c r="L96" s="142">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257.81</v>
      </c>
      <c r="AC96" s="141">
        <v>339.45</v>
      </c>
      <c r="AD96" s="141">
        <v>620.09</v>
      </c>
      <c r="AE96" s="141">
        <v>628.98</v>
      </c>
      <c r="AF96" s="141">
        <v>495.3</v>
      </c>
      <c r="AG96" s="141">
        <v>403.7</v>
      </c>
      <c r="AH96" s="141">
        <v>325.38</v>
      </c>
      <c r="AI96" s="141">
        <v>247.19</v>
      </c>
      <c r="AJ96" s="141">
        <v>180.28</v>
      </c>
      <c r="AK96" s="141">
        <v>170.85</v>
      </c>
      <c r="AL96" s="141">
        <v>99.83</v>
      </c>
      <c r="AM96" s="141">
        <v>72.62</v>
      </c>
      <c r="AN96" s="141">
        <v>76.33</v>
      </c>
      <c r="AO96" s="141">
        <v>77.790000000000006</v>
      </c>
      <c r="AP96" s="141">
        <v>77</v>
      </c>
      <c r="AQ96" s="141">
        <v>54.56</v>
      </c>
      <c r="AR96" s="141">
        <v>47.53</v>
      </c>
      <c r="AS96" s="141">
        <v>37.83</v>
      </c>
    </row>
    <row r="97" spans="2:45" ht="15.5" x14ac:dyDescent="0.35">
      <c r="B97" s="60" t="s">
        <v>221</v>
      </c>
      <c r="C97" s="57" t="s">
        <v>222</v>
      </c>
      <c r="D97" s="142">
        <v>2.79</v>
      </c>
      <c r="E97" s="142">
        <v>1.86</v>
      </c>
      <c r="F97" s="142">
        <v>1.55</v>
      </c>
      <c r="G97" s="142">
        <v>1.86</v>
      </c>
      <c r="H97" s="142">
        <v>1.24</v>
      </c>
      <c r="I97" s="142">
        <v>1.55</v>
      </c>
      <c r="J97" s="142">
        <v>6.2</v>
      </c>
      <c r="K97" s="142">
        <v>11.79</v>
      </c>
      <c r="L97" s="142">
        <v>8.99</v>
      </c>
      <c r="M97" s="141">
        <v>22.02</v>
      </c>
      <c r="N97" s="141">
        <v>28.53</v>
      </c>
      <c r="O97" s="141">
        <v>84.67</v>
      </c>
      <c r="P97" s="141">
        <v>162.82</v>
      </c>
      <c r="Q97" s="141">
        <v>152.9</v>
      </c>
      <c r="R97" s="141">
        <v>165.31</v>
      </c>
      <c r="S97" s="141">
        <v>164.68</v>
      </c>
      <c r="T97" s="141">
        <v>184.53</v>
      </c>
      <c r="U97" s="141">
        <v>193.53</v>
      </c>
      <c r="V97" s="141">
        <v>259.58999999999997</v>
      </c>
      <c r="W97" s="141">
        <v>292.45999999999998</v>
      </c>
      <c r="X97" s="141">
        <v>237.57</v>
      </c>
      <c r="Y97" s="141">
        <v>169.65</v>
      </c>
      <c r="Z97" s="141">
        <v>157.55000000000001</v>
      </c>
      <c r="AA97" s="141">
        <v>173.68</v>
      </c>
      <c r="AB97" s="141">
        <v>193.53</v>
      </c>
      <c r="AC97" s="141">
        <v>225.78</v>
      </c>
      <c r="AD97" s="141">
        <v>365.35</v>
      </c>
      <c r="AE97" s="141">
        <v>270.13</v>
      </c>
      <c r="AF97" s="141">
        <v>260.20999999999998</v>
      </c>
      <c r="AG97" s="141">
        <v>223.61</v>
      </c>
      <c r="AH97" s="141">
        <v>170.89</v>
      </c>
      <c r="AI97" s="141">
        <v>136.15</v>
      </c>
      <c r="AJ97" s="141">
        <v>116.3</v>
      </c>
      <c r="AK97" s="141">
        <v>107.93</v>
      </c>
      <c r="AL97" s="141">
        <v>79.09</v>
      </c>
      <c r="AM97" s="141">
        <v>53.65</v>
      </c>
      <c r="AN97" s="141">
        <v>47.45</v>
      </c>
      <c r="AO97" s="141">
        <v>71.33</v>
      </c>
      <c r="AP97" s="141">
        <v>47.14</v>
      </c>
      <c r="AQ97" s="141">
        <v>25.43</v>
      </c>
      <c r="AR97" s="141">
        <v>26.36</v>
      </c>
      <c r="AS97" s="141">
        <v>16.75</v>
      </c>
    </row>
    <row r="98" spans="2:45" ht="15.5" x14ac:dyDescent="0.35">
      <c r="B98" s="60" t="s">
        <v>223</v>
      </c>
      <c r="C98" s="57" t="s">
        <v>224</v>
      </c>
      <c r="D98" s="142">
        <v>5.41</v>
      </c>
      <c r="E98" s="142">
        <v>2.1</v>
      </c>
      <c r="F98" s="142">
        <v>4.8099999999999996</v>
      </c>
      <c r="G98" s="142">
        <v>3.3</v>
      </c>
      <c r="H98" s="142">
        <v>8.7100000000000009</v>
      </c>
      <c r="I98" s="142">
        <v>5.41</v>
      </c>
      <c r="J98" s="142">
        <v>9.61</v>
      </c>
      <c r="K98" s="142">
        <v>12.02</v>
      </c>
      <c r="L98" s="142">
        <v>10.210000000000001</v>
      </c>
      <c r="M98" s="141">
        <v>31.54</v>
      </c>
      <c r="N98" s="141">
        <v>25.53</v>
      </c>
      <c r="O98" s="141">
        <v>33.64</v>
      </c>
      <c r="P98" s="141">
        <v>108.44</v>
      </c>
      <c r="Q98" s="141">
        <v>809.85</v>
      </c>
      <c r="R98" s="141">
        <v>1214.48</v>
      </c>
      <c r="S98" s="141">
        <v>679.78</v>
      </c>
      <c r="T98" s="141">
        <v>471.91</v>
      </c>
      <c r="U98" s="141">
        <v>374.89</v>
      </c>
      <c r="V98" s="141">
        <v>332.23</v>
      </c>
      <c r="W98" s="141">
        <v>254.13</v>
      </c>
      <c r="X98" s="141">
        <v>196.76</v>
      </c>
      <c r="Y98" s="141">
        <v>162.81</v>
      </c>
      <c r="Z98" s="141">
        <v>151.1</v>
      </c>
      <c r="AA98" s="141">
        <v>171.82</v>
      </c>
      <c r="AB98" s="141">
        <v>236.41</v>
      </c>
      <c r="AC98" s="141">
        <v>243.32</v>
      </c>
      <c r="AD98" s="141">
        <v>412.74</v>
      </c>
      <c r="AE98" s="141">
        <v>483.03</v>
      </c>
      <c r="AF98" s="141">
        <v>416.94</v>
      </c>
      <c r="AG98" s="141">
        <v>387.5</v>
      </c>
      <c r="AH98" s="141">
        <v>332.83</v>
      </c>
      <c r="AI98" s="141">
        <v>297.08999999999997</v>
      </c>
      <c r="AJ98" s="141">
        <v>222.89</v>
      </c>
      <c r="AK98" s="141">
        <v>192.25</v>
      </c>
      <c r="AL98" s="141">
        <v>145.09</v>
      </c>
      <c r="AM98" s="141">
        <v>88.92</v>
      </c>
      <c r="AN98" s="141">
        <v>73.599999999999994</v>
      </c>
      <c r="AO98" s="141">
        <v>73.3</v>
      </c>
      <c r="AP98" s="141">
        <v>70.89</v>
      </c>
      <c r="AQ98" s="141">
        <v>27.34</v>
      </c>
      <c r="AR98" s="141">
        <v>34.54</v>
      </c>
      <c r="AS98" s="141">
        <v>26.13</v>
      </c>
    </row>
    <row r="99" spans="2:45" ht="15.5" x14ac:dyDescent="0.35">
      <c r="B99" s="60" t="s">
        <v>225</v>
      </c>
      <c r="C99" s="57" t="s">
        <v>226</v>
      </c>
      <c r="D99" s="142">
        <v>4.2300000000000004</v>
      </c>
      <c r="E99" s="142">
        <v>3.62</v>
      </c>
      <c r="F99" s="142">
        <v>3.74</v>
      </c>
      <c r="G99" s="142">
        <v>5.19</v>
      </c>
      <c r="H99" s="142">
        <v>6.28</v>
      </c>
      <c r="I99" s="142">
        <v>7.73</v>
      </c>
      <c r="J99" s="142">
        <v>11.71</v>
      </c>
      <c r="K99" s="142">
        <v>9.5399999999999991</v>
      </c>
      <c r="L99" s="142">
        <v>8.93</v>
      </c>
      <c r="M99" s="141">
        <v>23.18</v>
      </c>
      <c r="N99" s="141">
        <v>27.65</v>
      </c>
      <c r="O99" s="141">
        <v>27.41</v>
      </c>
      <c r="P99" s="141">
        <v>44.07</v>
      </c>
      <c r="Q99" s="141">
        <v>129.80000000000001</v>
      </c>
      <c r="R99" s="141">
        <v>212.02</v>
      </c>
      <c r="S99" s="141">
        <v>272.27</v>
      </c>
      <c r="T99" s="141">
        <v>339.88</v>
      </c>
      <c r="U99" s="141">
        <v>340.37</v>
      </c>
      <c r="V99" s="141">
        <v>325.64</v>
      </c>
      <c r="W99" s="141">
        <v>282.29000000000002</v>
      </c>
      <c r="X99" s="141">
        <v>219.51</v>
      </c>
      <c r="Y99" s="141">
        <v>153.22</v>
      </c>
      <c r="Z99" s="141">
        <v>147.66999999999999</v>
      </c>
      <c r="AA99" s="141">
        <v>181.59</v>
      </c>
      <c r="AB99" s="141">
        <v>246.31</v>
      </c>
      <c r="AC99" s="141">
        <v>248.12</v>
      </c>
      <c r="AD99" s="141">
        <v>418.37</v>
      </c>
      <c r="AE99" s="141">
        <v>416.31</v>
      </c>
      <c r="AF99" s="141">
        <v>371.4</v>
      </c>
      <c r="AG99" s="141">
        <v>353.41</v>
      </c>
      <c r="AH99" s="141">
        <v>278.43</v>
      </c>
      <c r="AI99" s="141">
        <v>252.47</v>
      </c>
      <c r="AJ99" s="141">
        <v>207.67</v>
      </c>
      <c r="AK99" s="141">
        <v>191.25</v>
      </c>
      <c r="AL99" s="141">
        <v>137.88999999999999</v>
      </c>
      <c r="AM99" s="141">
        <v>83.55</v>
      </c>
      <c r="AN99" s="141">
        <v>79.569999999999993</v>
      </c>
      <c r="AO99" s="141">
        <v>85</v>
      </c>
      <c r="AP99" s="141">
        <v>68.34</v>
      </c>
      <c r="AQ99" s="141">
        <v>43.35</v>
      </c>
      <c r="AR99" s="141">
        <v>32.840000000000003</v>
      </c>
      <c r="AS99" s="141">
        <v>21.97</v>
      </c>
    </row>
    <row r="100" spans="2:45" ht="15.5" x14ac:dyDescent="0.35">
      <c r="B100" s="60" t="s">
        <v>227</v>
      </c>
      <c r="C100" s="57" t="s">
        <v>228</v>
      </c>
      <c r="D100" s="142">
        <v>20.67</v>
      </c>
      <c r="E100" s="142">
        <v>16.45</v>
      </c>
      <c r="F100" s="142">
        <v>19.399999999999999</v>
      </c>
      <c r="G100" s="142">
        <v>57.78</v>
      </c>
      <c r="H100" s="142">
        <v>62.42</v>
      </c>
      <c r="I100" s="142">
        <v>105.44</v>
      </c>
      <c r="J100" s="142">
        <v>86.88</v>
      </c>
      <c r="K100" s="142">
        <v>58.2</v>
      </c>
      <c r="L100" s="142">
        <v>65.37</v>
      </c>
      <c r="M100" s="141">
        <v>68.319999999999993</v>
      </c>
      <c r="N100" s="141">
        <v>123.15</v>
      </c>
      <c r="O100" s="141">
        <v>181.35</v>
      </c>
      <c r="P100" s="141">
        <v>189.79</v>
      </c>
      <c r="Q100" s="141">
        <v>291.85000000000002</v>
      </c>
      <c r="R100" s="141">
        <v>383.79</v>
      </c>
      <c r="S100" s="141">
        <v>469.4</v>
      </c>
      <c r="T100" s="141">
        <v>691.24</v>
      </c>
      <c r="U100" s="141">
        <v>737.21</v>
      </c>
      <c r="V100" s="141">
        <v>749.44</v>
      </c>
      <c r="W100" s="141">
        <v>530.13</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113.03</v>
      </c>
      <c r="AQ100" s="141">
        <v>59.47</v>
      </c>
      <c r="AR100" s="141">
        <v>63.68</v>
      </c>
      <c r="AS100" s="141">
        <v>48.92</v>
      </c>
    </row>
    <row r="101" spans="2:45" ht="15.5" x14ac:dyDescent="0.35">
      <c r="B101" s="60" t="s">
        <v>229</v>
      </c>
      <c r="C101" s="57" t="s">
        <v>230</v>
      </c>
      <c r="D101" s="142">
        <v>4.34</v>
      </c>
      <c r="E101" s="142">
        <v>4.4800000000000004</v>
      </c>
      <c r="F101" s="142">
        <v>4.92</v>
      </c>
      <c r="G101" s="142">
        <v>8.5299999999999994</v>
      </c>
      <c r="H101" s="142">
        <v>5.64</v>
      </c>
      <c r="I101" s="142">
        <v>7.23</v>
      </c>
      <c r="J101" s="142">
        <v>10.119999999999999</v>
      </c>
      <c r="K101" s="142">
        <v>13.59</v>
      </c>
      <c r="L101" s="142">
        <v>8.67</v>
      </c>
      <c r="M101" s="141">
        <v>13.45</v>
      </c>
      <c r="N101" s="141">
        <v>13.01</v>
      </c>
      <c r="O101" s="141">
        <v>16.920000000000002</v>
      </c>
      <c r="P101" s="141">
        <v>28.63</v>
      </c>
      <c r="Q101" s="141">
        <v>55.23</v>
      </c>
      <c r="R101" s="141">
        <v>72.58</v>
      </c>
      <c r="S101" s="141">
        <v>80.67</v>
      </c>
      <c r="T101" s="141">
        <v>118.27</v>
      </c>
      <c r="U101" s="141">
        <v>121.73</v>
      </c>
      <c r="V101" s="141">
        <v>156.29</v>
      </c>
      <c r="W101" s="141">
        <v>151.81</v>
      </c>
      <c r="X101" s="141">
        <v>92.67</v>
      </c>
      <c r="Y101" s="141">
        <v>74.02</v>
      </c>
      <c r="Z101" s="141">
        <v>89.2</v>
      </c>
      <c r="AA101" s="141">
        <v>152.38999999999999</v>
      </c>
      <c r="AB101" s="141">
        <v>270.36</v>
      </c>
      <c r="AC101" s="141">
        <v>363.47</v>
      </c>
      <c r="AD101" s="141">
        <v>616.34</v>
      </c>
      <c r="AE101" s="141">
        <v>495.33</v>
      </c>
      <c r="AF101" s="141">
        <v>371.28</v>
      </c>
      <c r="AG101" s="141">
        <v>269.2</v>
      </c>
      <c r="AH101" s="141">
        <v>186.51</v>
      </c>
      <c r="AI101" s="141">
        <v>121.59</v>
      </c>
      <c r="AJ101" s="141">
        <v>72.72</v>
      </c>
      <c r="AK101" s="141">
        <v>79.81</v>
      </c>
      <c r="AL101" s="141">
        <v>48.72</v>
      </c>
      <c r="AM101" s="141">
        <v>31.37</v>
      </c>
      <c r="AN101" s="141">
        <v>34.549999999999997</v>
      </c>
      <c r="AO101" s="141">
        <v>34.119999999999997</v>
      </c>
      <c r="AP101" s="141">
        <v>42.07</v>
      </c>
      <c r="AQ101" s="141">
        <v>28.48</v>
      </c>
      <c r="AR101" s="141">
        <v>22.84</v>
      </c>
      <c r="AS101" s="141">
        <v>22.41</v>
      </c>
    </row>
    <row r="102" spans="2:45" ht="15.5" x14ac:dyDescent="0.35">
      <c r="B102" s="60" t="s">
        <v>231</v>
      </c>
      <c r="C102" s="57" t="s">
        <v>232</v>
      </c>
      <c r="D102" s="142">
        <v>19.28</v>
      </c>
      <c r="E102" s="142">
        <v>33.130000000000003</v>
      </c>
      <c r="F102" s="142">
        <v>21.75</v>
      </c>
      <c r="G102" s="142">
        <v>19.78</v>
      </c>
      <c r="H102" s="142">
        <v>22.74</v>
      </c>
      <c r="I102" s="142">
        <v>16.32</v>
      </c>
      <c r="J102" s="142">
        <v>14.83</v>
      </c>
      <c r="K102" s="142">
        <v>18.29</v>
      </c>
      <c r="L102" s="142">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312.97000000000003</v>
      </c>
      <c r="AB102" s="141">
        <v>412.84</v>
      </c>
      <c r="AC102" s="141">
        <v>400.97</v>
      </c>
      <c r="AD102" s="141">
        <v>481.56</v>
      </c>
      <c r="AE102" s="141">
        <v>551.77</v>
      </c>
      <c r="AF102" s="141">
        <v>520.62</v>
      </c>
      <c r="AG102" s="141">
        <v>471.67</v>
      </c>
      <c r="AH102" s="141">
        <v>412.84</v>
      </c>
      <c r="AI102" s="141">
        <v>299.12</v>
      </c>
      <c r="AJ102" s="141">
        <v>262.04000000000002</v>
      </c>
      <c r="AK102" s="141">
        <v>263.52</v>
      </c>
      <c r="AL102" s="141">
        <v>176.51</v>
      </c>
      <c r="AM102" s="141">
        <v>137.44999999999999</v>
      </c>
      <c r="AN102" s="141">
        <v>130.53</v>
      </c>
      <c r="AO102" s="141">
        <v>122.12</v>
      </c>
      <c r="AP102" s="141">
        <v>101.36</v>
      </c>
      <c r="AQ102" s="141">
        <v>63.29</v>
      </c>
      <c r="AR102" s="141">
        <v>75.150000000000006</v>
      </c>
      <c r="AS102" s="141">
        <v>44.5</v>
      </c>
    </row>
    <row r="103" spans="2:45" ht="15.5" x14ac:dyDescent="0.35">
      <c r="B103" s="60" t="s">
        <v>233</v>
      </c>
      <c r="C103" s="57" t="s">
        <v>234</v>
      </c>
      <c r="D103" s="142">
        <v>3.43</v>
      </c>
      <c r="E103" s="142">
        <v>1.53</v>
      </c>
      <c r="F103" s="142">
        <v>1.1399999999999999</v>
      </c>
      <c r="G103" s="142">
        <v>2.29</v>
      </c>
      <c r="H103" s="142">
        <v>2.67</v>
      </c>
      <c r="I103" s="142">
        <v>1.53</v>
      </c>
      <c r="J103" s="142">
        <v>3.43</v>
      </c>
      <c r="K103" s="142">
        <v>7.25</v>
      </c>
      <c r="L103" s="142">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325.83</v>
      </c>
      <c r="AG103" s="141">
        <v>206.79</v>
      </c>
      <c r="AH103" s="141">
        <v>114.08</v>
      </c>
      <c r="AI103" s="141">
        <v>68.290000000000006</v>
      </c>
      <c r="AJ103" s="141">
        <v>45.78</v>
      </c>
      <c r="AK103" s="141">
        <v>35.1</v>
      </c>
      <c r="AL103" s="141">
        <v>35.1</v>
      </c>
      <c r="AM103" s="141">
        <v>32.43</v>
      </c>
      <c r="AN103" s="141">
        <v>27.85</v>
      </c>
      <c r="AO103" s="141">
        <v>37.39</v>
      </c>
      <c r="AP103" s="141">
        <v>43.49</v>
      </c>
      <c r="AQ103" s="141">
        <v>14.88</v>
      </c>
      <c r="AR103" s="141">
        <v>9.5399999999999991</v>
      </c>
      <c r="AS103" s="141">
        <v>10.68</v>
      </c>
    </row>
    <row r="104" spans="2:45" ht="15.5" x14ac:dyDescent="0.35">
      <c r="B104" s="60" t="s">
        <v>235</v>
      </c>
      <c r="C104" s="57" t="s">
        <v>236</v>
      </c>
      <c r="D104" s="142">
        <v>1.86</v>
      </c>
      <c r="E104" s="142">
        <v>2.79</v>
      </c>
      <c r="F104" s="142">
        <v>1.86</v>
      </c>
      <c r="G104" s="142">
        <v>1.86</v>
      </c>
      <c r="H104" s="142">
        <v>2.33</v>
      </c>
      <c r="I104" s="142">
        <v>2.79</v>
      </c>
      <c r="J104" s="142">
        <v>2.79</v>
      </c>
      <c r="K104" s="142">
        <v>5.12</v>
      </c>
      <c r="L104" s="142">
        <v>7.91</v>
      </c>
      <c r="M104" s="141">
        <v>8.3800000000000008</v>
      </c>
      <c r="N104" s="141">
        <v>11.63</v>
      </c>
      <c r="O104" s="141">
        <v>16.75</v>
      </c>
      <c r="P104" s="141">
        <v>26.06</v>
      </c>
      <c r="Q104" s="141">
        <v>68.87</v>
      </c>
      <c r="R104" s="141">
        <v>177.75</v>
      </c>
      <c r="S104" s="141">
        <v>193.57</v>
      </c>
      <c r="T104" s="141">
        <v>228.94</v>
      </c>
      <c r="U104" s="141">
        <v>203.35</v>
      </c>
      <c r="V104" s="141">
        <v>255.93</v>
      </c>
      <c r="W104" s="141">
        <v>297.81</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13.96</v>
      </c>
    </row>
    <row r="105" spans="2:45" ht="15.5" x14ac:dyDescent="0.35">
      <c r="B105" s="60" t="s">
        <v>237</v>
      </c>
      <c r="C105" s="57" t="s">
        <v>238</v>
      </c>
      <c r="D105" s="142">
        <v>2.4700000000000002</v>
      </c>
      <c r="E105" s="142">
        <v>5.56</v>
      </c>
      <c r="F105" s="142">
        <v>6.8</v>
      </c>
      <c r="G105" s="142">
        <v>7.42</v>
      </c>
      <c r="H105" s="142">
        <v>3.71</v>
      </c>
      <c r="I105" s="142">
        <v>4.33</v>
      </c>
      <c r="J105" s="142">
        <v>6.8</v>
      </c>
      <c r="K105" s="142">
        <v>11.13</v>
      </c>
      <c r="L105" s="142">
        <v>11.74</v>
      </c>
      <c r="M105" s="141">
        <v>21.02</v>
      </c>
      <c r="N105" s="141">
        <v>9.89</v>
      </c>
      <c r="O105" s="141">
        <v>10.51</v>
      </c>
      <c r="P105" s="141">
        <v>29.05</v>
      </c>
      <c r="Q105" s="141">
        <v>36.47</v>
      </c>
      <c r="R105" s="141">
        <v>72.94</v>
      </c>
      <c r="S105" s="141">
        <v>95.19</v>
      </c>
      <c r="T105" s="141">
        <v>135.37</v>
      </c>
      <c r="U105" s="141">
        <v>159.47999999999999</v>
      </c>
      <c r="V105" s="141">
        <v>153.29</v>
      </c>
      <c r="W105" s="141">
        <v>157</v>
      </c>
      <c r="X105" s="141">
        <v>140.93</v>
      </c>
      <c r="Y105" s="141">
        <v>132.9</v>
      </c>
      <c r="Z105" s="141">
        <v>177.4</v>
      </c>
      <c r="AA105" s="141">
        <v>248.49</v>
      </c>
      <c r="AB105" s="141">
        <v>467.92</v>
      </c>
      <c r="AC105" s="141">
        <v>479.05</v>
      </c>
      <c r="AD105" s="141">
        <v>644.08000000000004</v>
      </c>
      <c r="AE105" s="141">
        <v>757.82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30.91</v>
      </c>
      <c r="AS105" s="141">
        <v>23.49</v>
      </c>
    </row>
    <row r="106" spans="2:45" ht="15.5" x14ac:dyDescent="0.35">
      <c r="B106" s="60" t="s">
        <v>239</v>
      </c>
      <c r="C106" s="57" t="s">
        <v>240</v>
      </c>
      <c r="D106" s="142">
        <v>6.55</v>
      </c>
      <c r="E106" s="142">
        <v>3.6</v>
      </c>
      <c r="F106" s="142">
        <v>6.88</v>
      </c>
      <c r="G106" s="142">
        <v>4.59</v>
      </c>
      <c r="H106" s="142">
        <v>7.54</v>
      </c>
      <c r="I106" s="142">
        <v>12.45</v>
      </c>
      <c r="J106" s="142">
        <v>7.86</v>
      </c>
      <c r="K106" s="142">
        <v>7.54</v>
      </c>
      <c r="L106" s="142">
        <v>12.12</v>
      </c>
      <c r="M106" s="141">
        <v>35.71</v>
      </c>
      <c r="N106" s="141">
        <v>38.33</v>
      </c>
      <c r="O106" s="141">
        <v>60.28</v>
      </c>
      <c r="P106" s="141">
        <v>73.72</v>
      </c>
      <c r="Q106" s="141">
        <v>108.12</v>
      </c>
      <c r="R106" s="141">
        <v>115.65</v>
      </c>
      <c r="S106" s="141">
        <v>136.29</v>
      </c>
      <c r="T106" s="141">
        <v>188.72</v>
      </c>
      <c r="U106" s="141">
        <v>201.17</v>
      </c>
      <c r="V106" s="141">
        <v>237.86</v>
      </c>
      <c r="W106" s="141">
        <v>281.76</v>
      </c>
      <c r="X106" s="141">
        <v>303.06</v>
      </c>
      <c r="Y106" s="141">
        <v>308.95999999999998</v>
      </c>
      <c r="Z106" s="141">
        <v>314.52999999999997</v>
      </c>
      <c r="AA106" s="141">
        <v>617.58000000000004</v>
      </c>
      <c r="AB106" s="141">
        <v>1139.83</v>
      </c>
      <c r="AC106" s="141">
        <v>1188.97</v>
      </c>
      <c r="AD106" s="141">
        <v>1503.5</v>
      </c>
      <c r="AE106" s="141">
        <v>1148.67</v>
      </c>
      <c r="AF106" s="141">
        <v>757.48</v>
      </c>
      <c r="AG106" s="141">
        <v>524.86</v>
      </c>
      <c r="AH106" s="141">
        <v>303.06</v>
      </c>
      <c r="AI106" s="141">
        <v>191.34</v>
      </c>
      <c r="AJ106" s="141">
        <v>104.84</v>
      </c>
      <c r="AK106" s="141">
        <v>97.31</v>
      </c>
      <c r="AL106" s="141">
        <v>61.27</v>
      </c>
      <c r="AM106" s="141">
        <v>49.47</v>
      </c>
      <c r="AN106" s="141">
        <v>40.630000000000003</v>
      </c>
      <c r="AO106" s="141">
        <v>52.42</v>
      </c>
      <c r="AP106" s="141">
        <v>49.47</v>
      </c>
      <c r="AQ106" s="141">
        <v>30.14</v>
      </c>
      <c r="AR106" s="141">
        <v>34.729999999999997</v>
      </c>
      <c r="AS106" s="141">
        <v>29.49</v>
      </c>
    </row>
    <row r="107" spans="2:45" ht="15.5" x14ac:dyDescent="0.35">
      <c r="B107" s="60" t="s">
        <v>241</v>
      </c>
      <c r="C107" s="57" t="s">
        <v>242</v>
      </c>
      <c r="D107" s="142">
        <v>0.73</v>
      </c>
      <c r="E107" s="142">
        <v>1.46</v>
      </c>
      <c r="F107" s="142">
        <v>2.92</v>
      </c>
      <c r="G107" s="139" t="s">
        <v>357</v>
      </c>
      <c r="H107" s="142">
        <v>4.37</v>
      </c>
      <c r="I107" s="139" t="s">
        <v>357</v>
      </c>
      <c r="J107" s="142">
        <v>5.83</v>
      </c>
      <c r="K107" s="142">
        <v>7.29</v>
      </c>
      <c r="L107" s="142">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23.33</v>
      </c>
      <c r="AS107" s="141">
        <v>16.77</v>
      </c>
    </row>
    <row r="108" spans="2:45" ht="15.5" x14ac:dyDescent="0.35">
      <c r="B108" s="60" t="s">
        <v>243</v>
      </c>
      <c r="C108" s="57" t="s">
        <v>244</v>
      </c>
      <c r="D108" s="142">
        <v>2.5299999999999998</v>
      </c>
      <c r="E108" s="142">
        <v>0.51</v>
      </c>
      <c r="F108" s="142">
        <v>2.02</v>
      </c>
      <c r="G108" s="142">
        <v>3.54</v>
      </c>
      <c r="H108" s="142">
        <v>4.55</v>
      </c>
      <c r="I108" s="142">
        <v>6.06</v>
      </c>
      <c r="J108" s="142">
        <v>19.190000000000001</v>
      </c>
      <c r="K108" s="142">
        <v>10.1</v>
      </c>
      <c r="L108" s="142">
        <v>15.15</v>
      </c>
      <c r="M108" s="141">
        <v>23.23</v>
      </c>
      <c r="N108" s="141">
        <v>20.2</v>
      </c>
      <c r="O108" s="141">
        <v>12.12</v>
      </c>
      <c r="P108" s="141">
        <v>31.82</v>
      </c>
      <c r="Q108" s="141">
        <v>82.82</v>
      </c>
      <c r="R108" s="141">
        <v>119.18</v>
      </c>
      <c r="S108" s="141">
        <v>132.82</v>
      </c>
      <c r="T108" s="141">
        <v>149.99</v>
      </c>
      <c r="U108" s="141">
        <v>135.85</v>
      </c>
      <c r="V108" s="141">
        <v>123.73</v>
      </c>
      <c r="W108" s="141">
        <v>126.25</v>
      </c>
      <c r="X108" s="141">
        <v>102.01</v>
      </c>
      <c r="Y108" s="141">
        <v>88.38</v>
      </c>
      <c r="Z108" s="141">
        <v>98.98</v>
      </c>
      <c r="AA108" s="141">
        <v>247.45</v>
      </c>
      <c r="AB108" s="141">
        <v>484.3</v>
      </c>
      <c r="AC108" s="141">
        <v>659.53</v>
      </c>
      <c r="AD108" s="141">
        <v>641.86</v>
      </c>
      <c r="AE108" s="141">
        <v>474.7</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22.22</v>
      </c>
      <c r="AS108" s="141">
        <v>18.690000000000001</v>
      </c>
    </row>
    <row r="109" spans="2:45" ht="15.5" x14ac:dyDescent="0.35">
      <c r="B109" s="60" t="s">
        <v>245</v>
      </c>
      <c r="C109" s="57" t="s">
        <v>246</v>
      </c>
      <c r="D109" s="142">
        <v>33.72</v>
      </c>
      <c r="E109" s="142">
        <v>34.17</v>
      </c>
      <c r="F109" s="142">
        <v>46.76</v>
      </c>
      <c r="G109" s="142">
        <v>35.520000000000003</v>
      </c>
      <c r="H109" s="142">
        <v>31.02</v>
      </c>
      <c r="I109" s="142">
        <v>45.41</v>
      </c>
      <c r="J109" s="142">
        <v>35.520000000000003</v>
      </c>
      <c r="K109" s="142">
        <v>42.71</v>
      </c>
      <c r="L109" s="142">
        <v>44.51</v>
      </c>
      <c r="M109" s="141">
        <v>70.14</v>
      </c>
      <c r="N109" s="141">
        <v>92.62</v>
      </c>
      <c r="O109" s="141">
        <v>152.41999999999999</v>
      </c>
      <c r="P109" s="141">
        <v>205.02</v>
      </c>
      <c r="Q109" s="141">
        <v>323.72000000000003</v>
      </c>
      <c r="R109" s="141">
        <v>415.89</v>
      </c>
      <c r="S109" s="141">
        <v>499.07</v>
      </c>
      <c r="T109" s="141">
        <v>603.38</v>
      </c>
      <c r="U109" s="141">
        <v>587.65</v>
      </c>
      <c r="V109" s="141">
        <v>615.97</v>
      </c>
      <c r="W109" s="141">
        <v>507.17</v>
      </c>
      <c r="X109" s="141">
        <v>343.51</v>
      </c>
      <c r="Y109" s="141">
        <v>269.32</v>
      </c>
      <c r="Z109" s="141">
        <v>201.43</v>
      </c>
      <c r="AA109" s="141">
        <v>218.51</v>
      </c>
      <c r="AB109" s="141">
        <v>204.58</v>
      </c>
      <c r="AC109" s="141">
        <v>227.96</v>
      </c>
      <c r="AD109" s="141">
        <v>360.59</v>
      </c>
      <c r="AE109" s="141">
        <v>415</v>
      </c>
      <c r="AF109" s="141">
        <v>352.5</v>
      </c>
      <c r="AG109" s="141">
        <v>278.31</v>
      </c>
      <c r="AH109" s="141">
        <v>253.13</v>
      </c>
      <c r="AI109" s="141">
        <v>220.31</v>
      </c>
      <c r="AJ109" s="141">
        <v>172.65</v>
      </c>
      <c r="AK109" s="141">
        <v>180.3</v>
      </c>
      <c r="AL109" s="141">
        <v>142.53</v>
      </c>
      <c r="AM109" s="141">
        <v>116.45</v>
      </c>
      <c r="AN109" s="141">
        <v>124.99</v>
      </c>
      <c r="AO109" s="141">
        <v>99.81</v>
      </c>
      <c r="AP109" s="141">
        <v>103.41</v>
      </c>
      <c r="AQ109" s="141">
        <v>66.09</v>
      </c>
      <c r="AR109" s="141">
        <v>59.8</v>
      </c>
      <c r="AS109" s="141">
        <v>39.119999999999997</v>
      </c>
    </row>
    <row r="110" spans="2:45" ht="15.5" x14ac:dyDescent="0.35">
      <c r="B110" s="60" t="s">
        <v>247</v>
      </c>
      <c r="C110" s="57" t="s">
        <v>248</v>
      </c>
      <c r="D110" s="142">
        <v>22.23</v>
      </c>
      <c r="E110" s="142">
        <v>16.95</v>
      </c>
      <c r="F110" s="142">
        <v>24.49</v>
      </c>
      <c r="G110" s="142">
        <v>11.3</v>
      </c>
      <c r="H110" s="142">
        <v>12.06</v>
      </c>
      <c r="I110" s="142">
        <v>15.45</v>
      </c>
      <c r="J110" s="142">
        <v>18.09</v>
      </c>
      <c r="K110" s="142">
        <v>6.03</v>
      </c>
      <c r="L110" s="142">
        <v>12.06</v>
      </c>
      <c r="M110" s="141">
        <v>32.4</v>
      </c>
      <c r="N110" s="141">
        <v>42.58</v>
      </c>
      <c r="O110" s="141">
        <v>61.79</v>
      </c>
      <c r="P110" s="141">
        <v>94.57</v>
      </c>
      <c r="Q110" s="141">
        <v>189.89</v>
      </c>
      <c r="R110" s="141">
        <v>266.38</v>
      </c>
      <c r="S110" s="141">
        <v>384.31</v>
      </c>
      <c r="T110" s="141">
        <v>516.92999999999995</v>
      </c>
      <c r="U110" s="141">
        <v>522.59</v>
      </c>
      <c r="V110" s="141">
        <v>424.62</v>
      </c>
      <c r="W110" s="141">
        <v>362.46</v>
      </c>
      <c r="X110" s="141">
        <v>233.6</v>
      </c>
      <c r="Y110" s="141">
        <v>203.08</v>
      </c>
      <c r="Z110" s="141">
        <v>190.27</v>
      </c>
      <c r="AA110" s="141">
        <v>239.25</v>
      </c>
      <c r="AB110" s="141">
        <v>244.15</v>
      </c>
      <c r="AC110" s="141">
        <v>211.75</v>
      </c>
      <c r="AD110" s="141">
        <v>308.2</v>
      </c>
      <c r="AE110" s="141">
        <v>288.61</v>
      </c>
      <c r="AF110" s="141">
        <v>286.35000000000002</v>
      </c>
      <c r="AG110" s="141">
        <v>278.44</v>
      </c>
      <c r="AH110" s="141">
        <v>227.19</v>
      </c>
      <c r="AI110" s="141">
        <v>220.79</v>
      </c>
      <c r="AJ110" s="141">
        <v>217.02</v>
      </c>
      <c r="AK110" s="141">
        <v>188.39</v>
      </c>
      <c r="AL110" s="141">
        <v>136.77000000000001</v>
      </c>
      <c r="AM110" s="141">
        <v>146.19</v>
      </c>
      <c r="AN110" s="141">
        <v>133.38</v>
      </c>
      <c r="AO110" s="141">
        <v>136.77000000000001</v>
      </c>
      <c r="AP110" s="141">
        <v>171.81</v>
      </c>
      <c r="AQ110" s="141">
        <v>79.5</v>
      </c>
      <c r="AR110" s="141">
        <v>75.73</v>
      </c>
      <c r="AS110" s="141">
        <v>51.24</v>
      </c>
    </row>
    <row r="111" spans="2:45" ht="15.5" x14ac:dyDescent="0.35">
      <c r="B111" s="60" t="s">
        <v>249</v>
      </c>
      <c r="C111" s="57" t="s">
        <v>250</v>
      </c>
      <c r="D111" s="142">
        <v>7.51</v>
      </c>
      <c r="E111" s="142">
        <v>5.01</v>
      </c>
      <c r="F111" s="142">
        <v>10.02</v>
      </c>
      <c r="G111" s="142">
        <v>7.51</v>
      </c>
      <c r="H111" s="139" t="s">
        <v>357</v>
      </c>
      <c r="I111" s="142">
        <v>5.01</v>
      </c>
      <c r="J111" s="142">
        <v>12.52</v>
      </c>
      <c r="K111" s="142">
        <v>7.51</v>
      </c>
      <c r="L111" s="142">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240.44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17.53</v>
      </c>
    </row>
    <row r="112" spans="2:45" ht="15.5" x14ac:dyDescent="0.35">
      <c r="B112" s="60" t="s">
        <v>251</v>
      </c>
      <c r="C112" s="57" t="s">
        <v>252</v>
      </c>
      <c r="D112" s="142">
        <v>8.5</v>
      </c>
      <c r="E112" s="142">
        <v>14.68</v>
      </c>
      <c r="F112" s="142">
        <v>11.2</v>
      </c>
      <c r="G112" s="142">
        <v>21.64</v>
      </c>
      <c r="H112" s="142">
        <v>28.2</v>
      </c>
      <c r="I112" s="142">
        <v>24.34</v>
      </c>
      <c r="J112" s="142">
        <v>37.86</v>
      </c>
      <c r="K112" s="142">
        <v>27.04</v>
      </c>
      <c r="L112" s="142">
        <v>40.18</v>
      </c>
      <c r="M112" s="141">
        <v>73.02</v>
      </c>
      <c r="N112" s="141">
        <v>96.97</v>
      </c>
      <c r="O112" s="141">
        <v>152.61000000000001</v>
      </c>
      <c r="P112" s="141">
        <v>222.92</v>
      </c>
      <c r="Q112" s="141">
        <v>369.74</v>
      </c>
      <c r="R112" s="141">
        <v>404.89</v>
      </c>
      <c r="S112" s="141">
        <v>508.05</v>
      </c>
      <c r="T112" s="141">
        <v>628.59</v>
      </c>
      <c r="U112" s="141">
        <v>639.79</v>
      </c>
      <c r="V112" s="141">
        <v>546.67999999999995</v>
      </c>
      <c r="W112" s="141">
        <v>429.23</v>
      </c>
      <c r="X112" s="141">
        <v>247.26</v>
      </c>
      <c r="Y112" s="141">
        <v>150.29</v>
      </c>
      <c r="Z112" s="141">
        <v>134.06</v>
      </c>
      <c r="AA112" s="141">
        <v>153.77000000000001</v>
      </c>
      <c r="AB112" s="141">
        <v>188.92</v>
      </c>
      <c r="AC112" s="141">
        <v>207.47</v>
      </c>
      <c r="AD112" s="141">
        <v>365.87</v>
      </c>
      <c r="AE112" s="141">
        <v>464.78</v>
      </c>
      <c r="AF112" s="141">
        <v>373.6</v>
      </c>
      <c r="AG112" s="141">
        <v>329.94</v>
      </c>
      <c r="AH112" s="141">
        <v>281.64999999999998</v>
      </c>
      <c r="AI112" s="141">
        <v>243.79</v>
      </c>
      <c r="AJ112" s="141">
        <v>207.47</v>
      </c>
      <c r="AK112" s="141">
        <v>181.2</v>
      </c>
      <c r="AL112" s="141">
        <v>113.97</v>
      </c>
      <c r="AM112" s="141">
        <v>108.95</v>
      </c>
      <c r="AN112" s="141">
        <v>105.86</v>
      </c>
      <c r="AO112" s="141">
        <v>103.15</v>
      </c>
      <c r="AP112" s="141">
        <v>81.13</v>
      </c>
      <c r="AQ112" s="141">
        <v>44.82</v>
      </c>
      <c r="AR112" s="141">
        <v>39.020000000000003</v>
      </c>
      <c r="AS112" s="141">
        <v>28.59</v>
      </c>
    </row>
    <row r="113" spans="2:45" ht="15.5" x14ac:dyDescent="0.35">
      <c r="B113" s="60" t="s">
        <v>253</v>
      </c>
      <c r="C113" s="57" t="s">
        <v>254</v>
      </c>
      <c r="D113" s="142">
        <v>3.96</v>
      </c>
      <c r="E113" s="142">
        <v>8.52</v>
      </c>
      <c r="F113" s="142">
        <v>23.44</v>
      </c>
      <c r="G113" s="142">
        <v>32.58</v>
      </c>
      <c r="H113" s="142">
        <v>18.57</v>
      </c>
      <c r="I113" s="142">
        <v>25.27</v>
      </c>
      <c r="J113" s="142">
        <v>23.75</v>
      </c>
      <c r="K113" s="142">
        <v>21.31</v>
      </c>
      <c r="L113" s="142">
        <v>27.4</v>
      </c>
      <c r="M113" s="141">
        <v>43.84</v>
      </c>
      <c r="N113" s="141">
        <v>64.55</v>
      </c>
      <c r="O113" s="141">
        <v>98.34</v>
      </c>
      <c r="P113" s="141">
        <v>115.69</v>
      </c>
      <c r="Q113" s="141">
        <v>114.17</v>
      </c>
      <c r="R113" s="141">
        <v>146.75</v>
      </c>
      <c r="S113" s="141">
        <v>214.95</v>
      </c>
      <c r="T113" s="141">
        <v>298.37</v>
      </c>
      <c r="U113" s="141">
        <v>373.88</v>
      </c>
      <c r="V113" s="141">
        <v>462.48</v>
      </c>
      <c r="W113" s="141">
        <v>505.71</v>
      </c>
      <c r="X113" s="141">
        <v>404.93</v>
      </c>
      <c r="Y113" s="141">
        <v>263.36</v>
      </c>
      <c r="Z113" s="141">
        <v>207.03</v>
      </c>
      <c r="AA113" s="141">
        <v>207.64</v>
      </c>
      <c r="AB113" s="141">
        <v>302.33</v>
      </c>
      <c r="AC113" s="141">
        <v>397.63</v>
      </c>
      <c r="AD113" s="141">
        <v>825.7</v>
      </c>
      <c r="AE113" s="141">
        <v>952.05</v>
      </c>
      <c r="AF113" s="141">
        <v>922.51</v>
      </c>
      <c r="AG113" s="141">
        <v>704.83</v>
      </c>
      <c r="AH113" s="141">
        <v>518.5</v>
      </c>
      <c r="AI113" s="141">
        <v>383.62</v>
      </c>
      <c r="AJ113" s="141">
        <v>271.27</v>
      </c>
      <c r="AK113" s="141">
        <v>252.4</v>
      </c>
      <c r="AL113" s="141">
        <v>158.01</v>
      </c>
      <c r="AM113" s="141">
        <v>96.51</v>
      </c>
      <c r="AN113" s="141">
        <v>88.6</v>
      </c>
      <c r="AO113" s="141">
        <v>81.900000000000006</v>
      </c>
      <c r="AP113" s="141">
        <v>97.12</v>
      </c>
      <c r="AQ113" s="141">
        <v>47.19</v>
      </c>
      <c r="AR113" s="141">
        <v>43.84</v>
      </c>
      <c r="AS113" s="141">
        <v>39.28</v>
      </c>
    </row>
    <row r="114" spans="2:45" ht="15.5" x14ac:dyDescent="0.35">
      <c r="B114" s="60" t="s">
        <v>255</v>
      </c>
      <c r="C114" s="57" t="s">
        <v>256</v>
      </c>
      <c r="D114" s="142">
        <v>4.7</v>
      </c>
      <c r="E114" s="142">
        <v>7.24</v>
      </c>
      <c r="F114" s="142">
        <v>7.96</v>
      </c>
      <c r="G114" s="142">
        <v>6.15</v>
      </c>
      <c r="H114" s="142">
        <v>3.62</v>
      </c>
      <c r="I114" s="142">
        <v>7.24</v>
      </c>
      <c r="J114" s="142">
        <v>13.75</v>
      </c>
      <c r="K114" s="142">
        <v>10.85</v>
      </c>
      <c r="L114" s="142">
        <v>17</v>
      </c>
      <c r="M114" s="141">
        <v>36.54</v>
      </c>
      <c r="N114" s="141">
        <v>59.33</v>
      </c>
      <c r="O114" s="141">
        <v>125.54</v>
      </c>
      <c r="P114" s="141">
        <v>225.75</v>
      </c>
      <c r="Q114" s="141">
        <v>360.7</v>
      </c>
      <c r="R114" s="141">
        <v>467.42</v>
      </c>
      <c r="S114" s="141">
        <v>433.41</v>
      </c>
      <c r="T114" s="141">
        <v>414.6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1050.98</v>
      </c>
      <c r="AF114" s="141">
        <v>742.74</v>
      </c>
      <c r="AG114" s="141">
        <v>502.51</v>
      </c>
      <c r="AH114" s="141">
        <v>344.42</v>
      </c>
      <c r="AI114" s="141">
        <v>280.74</v>
      </c>
      <c r="AJ114" s="141">
        <v>166.78</v>
      </c>
      <c r="AK114" s="141">
        <v>124.09</v>
      </c>
      <c r="AL114" s="141">
        <v>84.66</v>
      </c>
      <c r="AM114" s="141">
        <v>65.84</v>
      </c>
      <c r="AN114" s="141">
        <v>54.63</v>
      </c>
      <c r="AO114" s="141">
        <v>43.78</v>
      </c>
      <c r="AP114" s="141">
        <v>30.03</v>
      </c>
      <c r="AQ114" s="141">
        <v>20.62</v>
      </c>
      <c r="AR114" s="141">
        <v>20.62</v>
      </c>
      <c r="AS114" s="141">
        <v>18.45</v>
      </c>
    </row>
    <row r="115" spans="2:45" ht="15.5" x14ac:dyDescent="0.35">
      <c r="B115" s="60" t="s">
        <v>257</v>
      </c>
      <c r="C115" s="57" t="s">
        <v>258</v>
      </c>
      <c r="D115" s="142">
        <v>17.27</v>
      </c>
      <c r="E115" s="142">
        <v>13.85</v>
      </c>
      <c r="F115" s="142">
        <v>15.05</v>
      </c>
      <c r="G115" s="142">
        <v>17.100000000000001</v>
      </c>
      <c r="H115" s="142">
        <v>13.85</v>
      </c>
      <c r="I115" s="142">
        <v>17.100000000000001</v>
      </c>
      <c r="J115" s="142">
        <v>17.95</v>
      </c>
      <c r="K115" s="142">
        <v>12.14</v>
      </c>
      <c r="L115" s="142">
        <v>21.37</v>
      </c>
      <c r="M115" s="141">
        <v>36.93</v>
      </c>
      <c r="N115" s="141">
        <v>54.2</v>
      </c>
      <c r="O115" s="141">
        <v>62.92</v>
      </c>
      <c r="P115" s="141">
        <v>125.16</v>
      </c>
      <c r="Q115" s="141">
        <v>433.44</v>
      </c>
      <c r="R115" s="141">
        <v>488.16</v>
      </c>
      <c r="S115" s="141">
        <v>445.24</v>
      </c>
      <c r="T115" s="141">
        <v>456.52</v>
      </c>
      <c r="U115" s="141">
        <v>418.57</v>
      </c>
      <c r="V115" s="141">
        <v>354.62</v>
      </c>
      <c r="W115" s="141">
        <v>285.70999999999998</v>
      </c>
      <c r="X115" s="141">
        <v>230.49</v>
      </c>
      <c r="Y115" s="141">
        <v>170.3</v>
      </c>
      <c r="Z115" s="141">
        <v>134.56</v>
      </c>
      <c r="AA115" s="141">
        <v>154.22999999999999</v>
      </c>
      <c r="AB115" s="141">
        <v>169.62</v>
      </c>
      <c r="AC115" s="141">
        <v>176.28</v>
      </c>
      <c r="AD115" s="141">
        <v>274.43</v>
      </c>
      <c r="AE115" s="141">
        <v>292.38</v>
      </c>
      <c r="AF115" s="141">
        <v>238.86</v>
      </c>
      <c r="AG115" s="141">
        <v>242.28</v>
      </c>
      <c r="AH115" s="141">
        <v>215.95</v>
      </c>
      <c r="AI115" s="141">
        <v>170.81</v>
      </c>
      <c r="AJ115" s="141">
        <v>119</v>
      </c>
      <c r="AK115" s="141">
        <v>135.93</v>
      </c>
      <c r="AL115" s="141">
        <v>99.85</v>
      </c>
      <c r="AM115" s="141">
        <v>81.56</v>
      </c>
      <c r="AN115" s="141">
        <v>97.8</v>
      </c>
      <c r="AO115" s="141">
        <v>125.67</v>
      </c>
      <c r="AP115" s="141">
        <v>123.45</v>
      </c>
      <c r="AQ115" s="141">
        <v>80.36</v>
      </c>
      <c r="AR115" s="141">
        <v>65.489999999999995</v>
      </c>
      <c r="AS115" s="141">
        <v>46.17</v>
      </c>
    </row>
    <row r="116" spans="2:45" ht="15.5" x14ac:dyDescent="0.35">
      <c r="B116" s="60" t="s">
        <v>259</v>
      </c>
      <c r="C116" s="57" t="s">
        <v>260</v>
      </c>
      <c r="D116" s="142">
        <v>7.43</v>
      </c>
      <c r="E116" s="142">
        <v>3.71</v>
      </c>
      <c r="F116" s="142">
        <v>0.62</v>
      </c>
      <c r="G116" s="142">
        <v>5.88</v>
      </c>
      <c r="H116" s="142">
        <v>5.88</v>
      </c>
      <c r="I116" s="142">
        <v>1.55</v>
      </c>
      <c r="J116" s="142">
        <v>7.12</v>
      </c>
      <c r="K116" s="142">
        <v>7.43</v>
      </c>
      <c r="L116" s="142">
        <v>7.74</v>
      </c>
      <c r="M116" s="141">
        <v>12.38</v>
      </c>
      <c r="N116" s="141">
        <v>14.54</v>
      </c>
      <c r="O116" s="141">
        <v>22.59</v>
      </c>
      <c r="P116" s="141">
        <v>35.9</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29.4</v>
      </c>
      <c r="AP116" s="141">
        <v>24.76</v>
      </c>
      <c r="AQ116" s="141">
        <v>12.69</v>
      </c>
      <c r="AR116" s="141">
        <v>8.0500000000000007</v>
      </c>
      <c r="AS116" s="141">
        <v>14.54</v>
      </c>
    </row>
    <row r="117" spans="2:45" ht="15.5" x14ac:dyDescent="0.35">
      <c r="B117" s="60" t="s">
        <v>261</v>
      </c>
      <c r="C117" s="57" t="s">
        <v>262</v>
      </c>
      <c r="D117" s="142">
        <v>8.02</v>
      </c>
      <c r="E117" s="142">
        <v>6.02</v>
      </c>
      <c r="F117" s="142">
        <v>4.68</v>
      </c>
      <c r="G117" s="142">
        <v>4.68</v>
      </c>
      <c r="H117" s="142">
        <v>12.71</v>
      </c>
      <c r="I117" s="142">
        <v>18.72</v>
      </c>
      <c r="J117" s="142">
        <v>16.05</v>
      </c>
      <c r="K117" s="142">
        <v>12.71</v>
      </c>
      <c r="L117" s="142">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1090.02</v>
      </c>
      <c r="AE117" s="141">
        <v>1108.07</v>
      </c>
      <c r="AF117" s="141">
        <v>985.03</v>
      </c>
      <c r="AG117" s="141">
        <v>673.4</v>
      </c>
      <c r="AH117" s="141">
        <v>470.11</v>
      </c>
      <c r="AI117" s="141">
        <v>308.95</v>
      </c>
      <c r="AJ117" s="141">
        <v>212.65</v>
      </c>
      <c r="AK117" s="141">
        <v>206.64</v>
      </c>
      <c r="AL117" s="141">
        <v>111.68</v>
      </c>
      <c r="AM117" s="141">
        <v>83.59</v>
      </c>
      <c r="AN117" s="141">
        <v>90.28</v>
      </c>
      <c r="AO117" s="141">
        <v>78.91</v>
      </c>
      <c r="AP117" s="141">
        <v>84.93</v>
      </c>
      <c r="AQ117" s="141">
        <v>70.22</v>
      </c>
      <c r="AR117" s="141">
        <v>71.55</v>
      </c>
      <c r="AS117" s="141">
        <v>60.85</v>
      </c>
    </row>
    <row r="118" spans="2:45" ht="15.5" x14ac:dyDescent="0.35">
      <c r="B118" s="60" t="s">
        <v>263</v>
      </c>
      <c r="C118" s="57" t="s">
        <v>264</v>
      </c>
      <c r="D118" s="142">
        <v>3.7</v>
      </c>
      <c r="E118" s="142">
        <v>4.16</v>
      </c>
      <c r="F118" s="142">
        <v>9.24</v>
      </c>
      <c r="G118" s="142">
        <v>5.08</v>
      </c>
      <c r="H118" s="142">
        <v>7.86</v>
      </c>
      <c r="I118" s="142">
        <v>8.32</v>
      </c>
      <c r="J118" s="142">
        <v>8.32</v>
      </c>
      <c r="K118" s="142">
        <v>8.32</v>
      </c>
      <c r="L118" s="142">
        <v>9.7100000000000009</v>
      </c>
      <c r="M118" s="141">
        <v>67.48</v>
      </c>
      <c r="N118" s="141">
        <v>72.099999999999994</v>
      </c>
      <c r="O118" s="141">
        <v>73.48</v>
      </c>
      <c r="P118" s="141">
        <v>91.51</v>
      </c>
      <c r="Q118" s="141">
        <v>111.84</v>
      </c>
      <c r="R118" s="141">
        <v>153.9</v>
      </c>
      <c r="S118" s="141">
        <v>213.06</v>
      </c>
      <c r="T118" s="141">
        <v>228.31</v>
      </c>
      <c r="U118" s="141">
        <v>259.27</v>
      </c>
      <c r="V118" s="141">
        <v>282.83999999999997</v>
      </c>
      <c r="W118" s="141">
        <v>318.89</v>
      </c>
      <c r="X118" s="141">
        <v>247.26</v>
      </c>
      <c r="Y118" s="141">
        <v>155.75</v>
      </c>
      <c r="Z118" s="141">
        <v>147.43</v>
      </c>
      <c r="AA118" s="141">
        <v>168.69</v>
      </c>
      <c r="AB118" s="141">
        <v>213.98</v>
      </c>
      <c r="AC118" s="141">
        <v>278.68</v>
      </c>
      <c r="AD118" s="141">
        <v>528.71</v>
      </c>
      <c r="AE118" s="141">
        <v>499.14</v>
      </c>
      <c r="AF118" s="141">
        <v>536.11</v>
      </c>
      <c r="AG118" s="141">
        <v>397.92</v>
      </c>
      <c r="AH118" s="141">
        <v>304.57</v>
      </c>
      <c r="AI118" s="141">
        <v>221.84</v>
      </c>
      <c r="AJ118" s="141">
        <v>170.08</v>
      </c>
      <c r="AK118" s="141">
        <v>125.71</v>
      </c>
      <c r="AL118" s="141">
        <v>73.48</v>
      </c>
      <c r="AM118" s="141">
        <v>54.54</v>
      </c>
      <c r="AN118" s="141">
        <v>85.96</v>
      </c>
      <c r="AO118" s="141">
        <v>75.33</v>
      </c>
      <c r="AP118" s="141">
        <v>57.77</v>
      </c>
      <c r="AQ118" s="141">
        <v>30.96</v>
      </c>
      <c r="AR118" s="141">
        <v>24.49</v>
      </c>
      <c r="AS118" s="141">
        <v>17.559999999999999</v>
      </c>
    </row>
    <row r="119" spans="2:45" ht="15.5" x14ac:dyDescent="0.35">
      <c r="B119" s="60" t="s">
        <v>265</v>
      </c>
      <c r="C119" s="57" t="s">
        <v>266</v>
      </c>
      <c r="D119" s="142">
        <v>1.25</v>
      </c>
      <c r="E119" s="142">
        <v>1.6</v>
      </c>
      <c r="F119" s="142">
        <v>1.42</v>
      </c>
      <c r="G119" s="142">
        <v>1.42</v>
      </c>
      <c r="H119" s="142">
        <v>2.13</v>
      </c>
      <c r="I119" s="142">
        <v>2.13</v>
      </c>
      <c r="J119" s="142">
        <v>3.2</v>
      </c>
      <c r="K119" s="142">
        <v>4.2699999999999996</v>
      </c>
      <c r="L119" s="142">
        <v>4.09</v>
      </c>
      <c r="M119" s="141">
        <v>9.7799999999999994</v>
      </c>
      <c r="N119" s="141">
        <v>7.65</v>
      </c>
      <c r="O119" s="141">
        <v>7.65</v>
      </c>
      <c r="P119" s="141">
        <v>11.74</v>
      </c>
      <c r="Q119" s="141">
        <v>26.15</v>
      </c>
      <c r="R119" s="141">
        <v>33.26</v>
      </c>
      <c r="S119" s="141">
        <v>39.840000000000003</v>
      </c>
      <c r="T119" s="141">
        <v>63.68</v>
      </c>
      <c r="U119" s="141">
        <v>81.28</v>
      </c>
      <c r="V119" s="141">
        <v>107.43</v>
      </c>
      <c r="W119" s="141">
        <v>134.63999999999999</v>
      </c>
      <c r="X119" s="141">
        <v>104.76</v>
      </c>
      <c r="Y119" s="141">
        <v>93.38</v>
      </c>
      <c r="Z119" s="141">
        <v>87.15</v>
      </c>
      <c r="AA119" s="141">
        <v>125.93</v>
      </c>
      <c r="AB119" s="141">
        <v>183.02</v>
      </c>
      <c r="AC119" s="141">
        <v>251.86</v>
      </c>
      <c r="AD119" s="141">
        <v>372.27</v>
      </c>
      <c r="AE119" s="141">
        <v>312.33</v>
      </c>
      <c r="AF119" s="141">
        <v>307.35000000000002</v>
      </c>
      <c r="AG119" s="141">
        <v>245.81</v>
      </c>
      <c r="AH119" s="141">
        <v>193.52</v>
      </c>
      <c r="AI119" s="141">
        <v>134.29</v>
      </c>
      <c r="AJ119" s="141">
        <v>80.569999999999993</v>
      </c>
      <c r="AK119" s="141">
        <v>76.13</v>
      </c>
      <c r="AL119" s="141">
        <v>45.71</v>
      </c>
      <c r="AM119" s="141">
        <v>37.53</v>
      </c>
      <c r="AN119" s="141">
        <v>36.82</v>
      </c>
      <c r="AO119" s="141">
        <v>36.64</v>
      </c>
      <c r="AP119" s="141">
        <v>39.840000000000003</v>
      </c>
      <c r="AQ119" s="141">
        <v>19.57</v>
      </c>
      <c r="AR119" s="141">
        <v>17.079999999999998</v>
      </c>
      <c r="AS119" s="141">
        <v>13.52</v>
      </c>
    </row>
    <row r="120" spans="2:45" ht="15.5" x14ac:dyDescent="0.35">
      <c r="B120" s="60" t="s">
        <v>267</v>
      </c>
      <c r="C120" s="57" t="s">
        <v>268</v>
      </c>
      <c r="D120" s="142">
        <v>2.1</v>
      </c>
      <c r="E120" s="142">
        <v>0.35</v>
      </c>
      <c r="F120" s="142">
        <v>2.1</v>
      </c>
      <c r="G120" s="142">
        <v>2.46</v>
      </c>
      <c r="H120" s="142">
        <v>2.81</v>
      </c>
      <c r="I120" s="142">
        <v>4.5599999999999996</v>
      </c>
      <c r="J120" s="142">
        <v>2.46</v>
      </c>
      <c r="K120" s="142">
        <v>10.87</v>
      </c>
      <c r="L120" s="142">
        <v>9.1199999999999992</v>
      </c>
      <c r="M120" s="141">
        <v>15.08</v>
      </c>
      <c r="N120" s="141">
        <v>14.73</v>
      </c>
      <c r="O120" s="141">
        <v>16.14</v>
      </c>
      <c r="P120" s="141">
        <v>23.5</v>
      </c>
      <c r="Q120" s="141">
        <v>53.32</v>
      </c>
      <c r="R120" s="141">
        <v>75.760000000000005</v>
      </c>
      <c r="S120" s="141">
        <v>119.26</v>
      </c>
      <c r="T120" s="141">
        <v>240.27</v>
      </c>
      <c r="U120" s="141">
        <v>286.92</v>
      </c>
      <c r="V120" s="141">
        <v>347.61</v>
      </c>
      <c r="W120" s="141">
        <v>343.05</v>
      </c>
      <c r="X120" s="141">
        <v>215.02</v>
      </c>
      <c r="Y120" s="141">
        <v>155.04</v>
      </c>
      <c r="Z120" s="141">
        <v>132.94</v>
      </c>
      <c r="AA120" s="141">
        <v>166.61</v>
      </c>
      <c r="AB120" s="141">
        <v>192.92</v>
      </c>
      <c r="AC120" s="141">
        <v>208.7</v>
      </c>
      <c r="AD120" s="141">
        <v>420.92</v>
      </c>
      <c r="AE120" s="141">
        <v>442.31</v>
      </c>
      <c r="AF120" s="141">
        <v>364.79</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20.7</v>
      </c>
      <c r="AS120" s="141">
        <v>15.78</v>
      </c>
    </row>
    <row r="121" spans="2:45" ht="15.5" x14ac:dyDescent="0.35">
      <c r="B121" s="60" t="s">
        <v>269</v>
      </c>
      <c r="C121" s="57" t="s">
        <v>270</v>
      </c>
      <c r="D121" s="142">
        <v>1.32</v>
      </c>
      <c r="E121" s="142">
        <v>2.65</v>
      </c>
      <c r="F121" s="142">
        <v>0.66</v>
      </c>
      <c r="G121" s="142">
        <v>2.65</v>
      </c>
      <c r="H121" s="142">
        <v>1.99</v>
      </c>
      <c r="I121" s="142">
        <v>3.97</v>
      </c>
      <c r="J121" s="142">
        <v>2.65</v>
      </c>
      <c r="K121" s="142">
        <v>12.58</v>
      </c>
      <c r="L121" s="142">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15.9</v>
      </c>
    </row>
    <row r="122" spans="2:45" ht="15.5" x14ac:dyDescent="0.35">
      <c r="B122" s="60" t="s">
        <v>271</v>
      </c>
      <c r="C122" s="57" t="s">
        <v>272</v>
      </c>
      <c r="D122" s="142">
        <v>5.15</v>
      </c>
      <c r="E122" s="142">
        <v>5.15</v>
      </c>
      <c r="F122" s="142">
        <v>2.38</v>
      </c>
      <c r="G122" s="142">
        <v>6.73</v>
      </c>
      <c r="H122" s="142">
        <v>1.19</v>
      </c>
      <c r="I122" s="142">
        <v>3.96</v>
      </c>
      <c r="J122" s="142">
        <v>4.75</v>
      </c>
      <c r="K122" s="142">
        <v>5.94</v>
      </c>
      <c r="L122" s="142">
        <v>8.32</v>
      </c>
      <c r="M122" s="141">
        <v>9.11</v>
      </c>
      <c r="N122" s="141">
        <v>6.34</v>
      </c>
      <c r="O122" s="141">
        <v>16.239999999999998</v>
      </c>
      <c r="P122" s="141">
        <v>19.010000000000002</v>
      </c>
      <c r="Q122" s="141">
        <v>42.77</v>
      </c>
      <c r="R122" s="141">
        <v>64.55</v>
      </c>
      <c r="S122" s="141">
        <v>74.05</v>
      </c>
      <c r="T122" s="141">
        <v>146.13</v>
      </c>
      <c r="U122" s="141">
        <v>170.28</v>
      </c>
      <c r="V122" s="141">
        <v>194.44</v>
      </c>
      <c r="W122" s="141">
        <v>222.56</v>
      </c>
      <c r="X122" s="141">
        <v>118.8</v>
      </c>
      <c r="Y122" s="141">
        <v>72.87</v>
      </c>
      <c r="Z122" s="141">
        <v>70.09</v>
      </c>
      <c r="AA122" s="141">
        <v>103.36</v>
      </c>
      <c r="AB122" s="141">
        <v>236.02</v>
      </c>
      <c r="AC122" s="141">
        <v>390.86</v>
      </c>
      <c r="AD122" s="141">
        <v>685.09</v>
      </c>
      <c r="AE122" s="141">
        <v>603.52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68.510000000000005</v>
      </c>
      <c r="AQ122" s="141">
        <v>49.9</v>
      </c>
      <c r="AR122" s="141">
        <v>51.48</v>
      </c>
      <c r="AS122" s="141">
        <v>32.08</v>
      </c>
    </row>
    <row r="123" spans="2:45" ht="15.5" x14ac:dyDescent="0.35">
      <c r="B123" s="60" t="s">
        <v>273</v>
      </c>
      <c r="C123" s="57" t="s">
        <v>274</v>
      </c>
      <c r="D123" s="142">
        <v>10.92</v>
      </c>
      <c r="E123" s="142">
        <v>8.19</v>
      </c>
      <c r="F123" s="142">
        <v>8.19</v>
      </c>
      <c r="G123" s="142">
        <v>2.73</v>
      </c>
      <c r="H123" s="142">
        <v>2.73</v>
      </c>
      <c r="I123" s="142">
        <v>2.1800000000000002</v>
      </c>
      <c r="J123" s="142">
        <v>4.91</v>
      </c>
      <c r="K123" s="142">
        <v>5.46</v>
      </c>
      <c r="L123" s="142">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1012.97</v>
      </c>
      <c r="AD123" s="141">
        <v>1192.08</v>
      </c>
      <c r="AE123" s="141">
        <v>833.86</v>
      </c>
      <c r="AF123" s="141">
        <v>616.52</v>
      </c>
      <c r="AG123" s="141">
        <v>412.29</v>
      </c>
      <c r="AH123" s="141">
        <v>239.18</v>
      </c>
      <c r="AI123" s="141">
        <v>190.03</v>
      </c>
      <c r="AJ123" s="141">
        <v>112.49</v>
      </c>
      <c r="AK123" s="141">
        <v>83</v>
      </c>
      <c r="AL123" s="141">
        <v>45.87</v>
      </c>
      <c r="AM123" s="141">
        <v>45.32</v>
      </c>
      <c r="AN123" s="141">
        <v>39.86</v>
      </c>
      <c r="AO123" s="141">
        <v>34.4</v>
      </c>
      <c r="AP123" s="141">
        <v>37.68</v>
      </c>
      <c r="AQ123" s="141">
        <v>35.49</v>
      </c>
      <c r="AR123" s="141">
        <v>22.39</v>
      </c>
      <c r="AS123" s="141">
        <v>9.83</v>
      </c>
    </row>
    <row r="124" spans="2:45" ht="15.5" x14ac:dyDescent="0.35">
      <c r="B124" s="60" t="s">
        <v>275</v>
      </c>
      <c r="C124" s="57" t="s">
        <v>276</v>
      </c>
      <c r="D124" s="142">
        <v>3.76</v>
      </c>
      <c r="E124" s="142">
        <v>3.14</v>
      </c>
      <c r="F124" s="142">
        <v>4.3899999999999997</v>
      </c>
      <c r="G124" s="142">
        <v>6.27</v>
      </c>
      <c r="H124" s="142">
        <v>4.7</v>
      </c>
      <c r="I124" s="142">
        <v>5.96</v>
      </c>
      <c r="J124" s="142">
        <v>11.6</v>
      </c>
      <c r="K124" s="142">
        <v>16.62</v>
      </c>
      <c r="L124" s="142">
        <v>11.92</v>
      </c>
      <c r="M124" s="141">
        <v>19.760000000000002</v>
      </c>
      <c r="N124" s="141">
        <v>22.27</v>
      </c>
      <c r="O124" s="141">
        <v>27.6</v>
      </c>
      <c r="P124" s="141">
        <v>47.36</v>
      </c>
      <c r="Q124" s="141">
        <v>51.44</v>
      </c>
      <c r="R124" s="141">
        <v>72.45</v>
      </c>
      <c r="S124" s="141">
        <v>89.39</v>
      </c>
      <c r="T124" s="141">
        <v>141.77000000000001</v>
      </c>
      <c r="U124" s="141">
        <v>113.54</v>
      </c>
      <c r="V124" s="141">
        <v>106.95</v>
      </c>
      <c r="W124" s="141">
        <v>127.34</v>
      </c>
      <c r="X124" s="141">
        <v>99.43</v>
      </c>
      <c r="Y124" s="141">
        <v>102.25</v>
      </c>
      <c r="Z124" s="141">
        <v>138</v>
      </c>
      <c r="AA124" s="141">
        <v>281.97000000000003</v>
      </c>
      <c r="AB124" s="141">
        <v>644.54</v>
      </c>
      <c r="AC124" s="141">
        <v>767.18</v>
      </c>
      <c r="AD124" s="141">
        <v>972.62</v>
      </c>
      <c r="AE124" s="141">
        <v>966.97</v>
      </c>
      <c r="AF124" s="141">
        <v>623.22</v>
      </c>
      <c r="AG124" s="141">
        <v>393.94</v>
      </c>
      <c r="AH124" s="141">
        <v>250.29</v>
      </c>
      <c r="AI124" s="141">
        <v>141.13999999999999</v>
      </c>
      <c r="AJ124" s="141">
        <v>76.53</v>
      </c>
      <c r="AK124" s="141">
        <v>56.46</v>
      </c>
      <c r="AL124" s="141">
        <v>33.56</v>
      </c>
      <c r="AM124" s="141">
        <v>31.05</v>
      </c>
      <c r="AN124" s="141">
        <v>20.39</v>
      </c>
      <c r="AO124" s="141">
        <v>23.52</v>
      </c>
      <c r="AP124" s="141">
        <v>21.64</v>
      </c>
      <c r="AQ124" s="141">
        <v>10.66</v>
      </c>
      <c r="AR124" s="141">
        <v>11.29</v>
      </c>
      <c r="AS124" s="141">
        <v>15.68</v>
      </c>
    </row>
    <row r="125" spans="2:45" ht="15.5" x14ac:dyDescent="0.35">
      <c r="B125" s="60" t="s">
        <v>277</v>
      </c>
      <c r="C125" s="57" t="s">
        <v>278</v>
      </c>
      <c r="D125" s="142">
        <v>2.77</v>
      </c>
      <c r="E125" s="142">
        <v>1.66</v>
      </c>
      <c r="F125" s="142">
        <v>1.66</v>
      </c>
      <c r="G125" s="142">
        <v>2.77</v>
      </c>
      <c r="H125" s="142">
        <v>3.88</v>
      </c>
      <c r="I125" s="142">
        <v>16.059999999999999</v>
      </c>
      <c r="J125" s="142">
        <v>9.41</v>
      </c>
      <c r="K125" s="142">
        <v>10.52</v>
      </c>
      <c r="L125" s="142">
        <v>6.65</v>
      </c>
      <c r="M125" s="141">
        <v>48.18</v>
      </c>
      <c r="N125" s="141">
        <v>103.55</v>
      </c>
      <c r="O125" s="141">
        <v>134.56</v>
      </c>
      <c r="P125" s="141">
        <v>254.17</v>
      </c>
      <c r="Q125" s="141">
        <v>346.65</v>
      </c>
      <c r="R125" s="141">
        <v>442.45</v>
      </c>
      <c r="S125" s="141">
        <v>440.79</v>
      </c>
      <c r="T125" s="141">
        <v>446.33</v>
      </c>
      <c r="U125" s="141">
        <v>389.29</v>
      </c>
      <c r="V125" s="141">
        <v>328.93</v>
      </c>
      <c r="W125" s="141">
        <v>276.88</v>
      </c>
      <c r="X125" s="141">
        <v>170.56</v>
      </c>
      <c r="Y125" s="141">
        <v>139.55000000000001</v>
      </c>
      <c r="Z125" s="141">
        <v>125.7</v>
      </c>
      <c r="AA125" s="141">
        <v>125.15</v>
      </c>
      <c r="AB125" s="141">
        <v>162.80000000000001</v>
      </c>
      <c r="AC125" s="141">
        <v>203.23</v>
      </c>
      <c r="AD125" s="141">
        <v>584.21</v>
      </c>
      <c r="AE125" s="141">
        <v>804.05</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26.58</v>
      </c>
      <c r="AS125" s="141">
        <v>14.4</v>
      </c>
    </row>
    <row r="126" spans="2:45" ht="15.5" x14ac:dyDescent="0.35">
      <c r="B126" s="60" t="s">
        <v>279</v>
      </c>
      <c r="C126" s="57" t="s">
        <v>280</v>
      </c>
      <c r="D126" s="142">
        <v>6.48</v>
      </c>
      <c r="E126" s="142">
        <v>8.41</v>
      </c>
      <c r="F126" s="142">
        <v>4.8899999999999997</v>
      </c>
      <c r="G126" s="142">
        <v>5.23</v>
      </c>
      <c r="H126" s="142">
        <v>5.57</v>
      </c>
      <c r="I126" s="142">
        <v>5.68</v>
      </c>
      <c r="J126" s="142">
        <v>6.14</v>
      </c>
      <c r="K126" s="142">
        <v>7.73</v>
      </c>
      <c r="L126" s="142">
        <v>12.96</v>
      </c>
      <c r="M126" s="141">
        <v>21.94</v>
      </c>
      <c r="N126" s="141">
        <v>24.67</v>
      </c>
      <c r="O126" s="141">
        <v>28.88</v>
      </c>
      <c r="P126" s="141">
        <v>33.65</v>
      </c>
      <c r="Q126" s="141">
        <v>71.400000000000006</v>
      </c>
      <c r="R126" s="141">
        <v>117.33</v>
      </c>
      <c r="S126" s="141">
        <v>163.6</v>
      </c>
      <c r="T126" s="141">
        <v>276.27</v>
      </c>
      <c r="U126" s="141">
        <v>350.06</v>
      </c>
      <c r="V126" s="141">
        <v>411.11</v>
      </c>
      <c r="W126" s="141">
        <v>423.96</v>
      </c>
      <c r="X126" s="141">
        <v>316.64</v>
      </c>
      <c r="Y126" s="141">
        <v>208.97</v>
      </c>
      <c r="Z126" s="141">
        <v>181</v>
      </c>
      <c r="AA126" s="141">
        <v>215.68</v>
      </c>
      <c r="AB126" s="141">
        <v>257.06</v>
      </c>
      <c r="AC126" s="141">
        <v>286.17</v>
      </c>
      <c r="AD126" s="141">
        <v>473.19</v>
      </c>
      <c r="AE126" s="141">
        <v>463.07</v>
      </c>
      <c r="AF126" s="141">
        <v>426.8</v>
      </c>
      <c r="AG126" s="141">
        <v>343.92</v>
      </c>
      <c r="AH126" s="141">
        <v>276.62</v>
      </c>
      <c r="AI126" s="141">
        <v>212.83</v>
      </c>
      <c r="AJ126" s="141">
        <v>164.4</v>
      </c>
      <c r="AK126" s="141">
        <v>137.46</v>
      </c>
      <c r="AL126" s="141">
        <v>98.91</v>
      </c>
      <c r="AM126" s="141">
        <v>70.489999999999995</v>
      </c>
      <c r="AN126" s="141">
        <v>67.31</v>
      </c>
      <c r="AO126" s="141">
        <v>64.81</v>
      </c>
      <c r="AP126" s="141">
        <v>48.89</v>
      </c>
      <c r="AQ126" s="141">
        <v>24.9</v>
      </c>
      <c r="AR126" s="141">
        <v>18.760000000000002</v>
      </c>
      <c r="AS126" s="141">
        <v>18.079999999999998</v>
      </c>
    </row>
    <row r="127" spans="2:45" ht="15.5" x14ac:dyDescent="0.35">
      <c r="B127" s="60" t="s">
        <v>281</v>
      </c>
      <c r="C127" s="57" t="s">
        <v>282</v>
      </c>
      <c r="D127" s="142">
        <v>7.84</v>
      </c>
      <c r="E127" s="142">
        <v>3.75</v>
      </c>
      <c r="F127" s="142">
        <v>8.18</v>
      </c>
      <c r="G127" s="142">
        <v>17.04</v>
      </c>
      <c r="H127" s="142">
        <v>25.56</v>
      </c>
      <c r="I127" s="142">
        <v>26.92</v>
      </c>
      <c r="J127" s="142">
        <v>19.77</v>
      </c>
      <c r="K127" s="142">
        <v>13.63</v>
      </c>
      <c r="L127" s="142">
        <v>10.91</v>
      </c>
      <c r="M127" s="141">
        <v>34.42</v>
      </c>
      <c r="N127" s="141">
        <v>47.37</v>
      </c>
      <c r="O127" s="141">
        <v>87.93</v>
      </c>
      <c r="P127" s="141">
        <v>105.65</v>
      </c>
      <c r="Q127" s="141">
        <v>209.25</v>
      </c>
      <c r="R127" s="141">
        <v>279.12</v>
      </c>
      <c r="S127" s="141">
        <v>296.5</v>
      </c>
      <c r="T127" s="141">
        <v>405.56</v>
      </c>
      <c r="U127" s="141">
        <v>443.39</v>
      </c>
      <c r="V127" s="141">
        <v>364.66</v>
      </c>
      <c r="W127" s="141">
        <v>325.13</v>
      </c>
      <c r="X127" s="141">
        <v>208.23</v>
      </c>
      <c r="Y127" s="141">
        <v>128.82</v>
      </c>
      <c r="Z127" s="141">
        <v>123.03</v>
      </c>
      <c r="AA127" s="141">
        <v>105.99</v>
      </c>
      <c r="AB127" s="141">
        <v>157.11000000000001</v>
      </c>
      <c r="AC127" s="141">
        <v>241.63</v>
      </c>
      <c r="AD127" s="141">
        <v>400.1</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70.55</v>
      </c>
      <c r="AQ127" s="141">
        <v>48.39</v>
      </c>
      <c r="AR127" s="141">
        <v>39.869999999999997</v>
      </c>
      <c r="AS127" s="141">
        <v>22.15</v>
      </c>
    </row>
    <row r="128" spans="2:45" ht="15.5" x14ac:dyDescent="0.35">
      <c r="B128" s="60" t="s">
        <v>283</v>
      </c>
      <c r="C128" s="57" t="s">
        <v>284</v>
      </c>
      <c r="D128" s="142">
        <v>4.5599999999999996</v>
      </c>
      <c r="E128" s="142">
        <v>4.05</v>
      </c>
      <c r="F128" s="142">
        <v>1.52</v>
      </c>
      <c r="G128" s="142">
        <v>4.05</v>
      </c>
      <c r="H128" s="142">
        <v>5.07</v>
      </c>
      <c r="I128" s="142">
        <v>5.07</v>
      </c>
      <c r="J128" s="142">
        <v>4.5599999999999996</v>
      </c>
      <c r="K128" s="142">
        <v>3.04</v>
      </c>
      <c r="L128" s="142">
        <v>14.69</v>
      </c>
      <c r="M128" s="141">
        <v>22.8</v>
      </c>
      <c r="N128" s="141">
        <v>30.91</v>
      </c>
      <c r="O128" s="141">
        <v>53.71</v>
      </c>
      <c r="P128" s="141">
        <v>91.21</v>
      </c>
      <c r="Q128" s="141">
        <v>205.22</v>
      </c>
      <c r="R128" s="141">
        <v>325.31</v>
      </c>
      <c r="S128" s="141">
        <v>353.69</v>
      </c>
      <c r="T128" s="141">
        <v>475.81</v>
      </c>
      <c r="U128" s="141">
        <v>385.11</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66.89</v>
      </c>
      <c r="AR128" s="141">
        <v>39.020000000000003</v>
      </c>
      <c r="AS128" s="141">
        <v>20.78</v>
      </c>
    </row>
    <row r="129" spans="2:45" ht="15.5" x14ac:dyDescent="0.35">
      <c r="B129" s="60" t="s">
        <v>285</v>
      </c>
      <c r="C129" s="57" t="s">
        <v>286</v>
      </c>
      <c r="D129" s="142">
        <v>12.09</v>
      </c>
      <c r="E129" s="142">
        <v>10.53</v>
      </c>
      <c r="F129" s="142">
        <v>4.29</v>
      </c>
      <c r="G129" s="142">
        <v>3.51</v>
      </c>
      <c r="H129" s="142">
        <v>5.85</v>
      </c>
      <c r="I129" s="142">
        <v>16.38</v>
      </c>
      <c r="J129" s="142">
        <v>24.18</v>
      </c>
      <c r="K129" s="142">
        <v>23.79</v>
      </c>
      <c r="L129" s="142">
        <v>15.21</v>
      </c>
      <c r="M129" s="141">
        <v>31.59</v>
      </c>
      <c r="N129" s="141">
        <v>30.81</v>
      </c>
      <c r="O129" s="141">
        <v>38.229999999999997</v>
      </c>
      <c r="P129" s="141">
        <v>46.42</v>
      </c>
      <c r="Q129" s="141">
        <v>54.22</v>
      </c>
      <c r="R129" s="141">
        <v>116.24</v>
      </c>
      <c r="S129" s="141">
        <v>198.15</v>
      </c>
      <c r="T129" s="141">
        <v>313.99</v>
      </c>
      <c r="U129" s="141">
        <v>377.18</v>
      </c>
      <c r="V129" s="141">
        <v>471.57</v>
      </c>
      <c r="W129" s="141">
        <v>553.88</v>
      </c>
      <c r="X129" s="141">
        <v>420.09</v>
      </c>
      <c r="Y129" s="141">
        <v>356.12</v>
      </c>
      <c r="Z129" s="141">
        <v>328.04</v>
      </c>
      <c r="AA129" s="141">
        <v>318.67</v>
      </c>
      <c r="AB129" s="141">
        <v>344.03</v>
      </c>
      <c r="AC129" s="141">
        <v>244.95</v>
      </c>
      <c r="AD129" s="141">
        <v>396.68</v>
      </c>
      <c r="AE129" s="141">
        <v>432.96</v>
      </c>
      <c r="AF129" s="141">
        <v>379.91</v>
      </c>
      <c r="AG129" s="141">
        <v>308.14</v>
      </c>
      <c r="AH129" s="141">
        <v>237.93</v>
      </c>
      <c r="AI129" s="141">
        <v>224.67</v>
      </c>
      <c r="AJ129" s="141">
        <v>148.22</v>
      </c>
      <c r="AK129" s="141">
        <v>144.32</v>
      </c>
      <c r="AL129" s="141">
        <v>117.02</v>
      </c>
      <c r="AM129" s="141">
        <v>99.85</v>
      </c>
      <c r="AN129" s="141">
        <v>89.32</v>
      </c>
      <c r="AO129" s="141">
        <v>76.06</v>
      </c>
      <c r="AP129" s="141">
        <v>80.349999999999994</v>
      </c>
      <c r="AQ129" s="141">
        <v>49.93</v>
      </c>
      <c r="AR129" s="141">
        <v>55.78</v>
      </c>
      <c r="AS129" s="141">
        <v>33.93</v>
      </c>
    </row>
    <row r="130" spans="2:45" ht="15.5" x14ac:dyDescent="0.35">
      <c r="B130" s="60" t="s">
        <v>287</v>
      </c>
      <c r="C130" s="57" t="s">
        <v>288</v>
      </c>
      <c r="D130" s="142">
        <v>2.5</v>
      </c>
      <c r="E130" s="142">
        <v>1.44</v>
      </c>
      <c r="F130" s="142">
        <v>1.71</v>
      </c>
      <c r="G130" s="142">
        <v>4.47</v>
      </c>
      <c r="H130" s="142">
        <v>2.36</v>
      </c>
      <c r="I130" s="142">
        <v>4.07</v>
      </c>
      <c r="J130" s="142">
        <v>3.02</v>
      </c>
      <c r="K130" s="142">
        <v>2.89</v>
      </c>
      <c r="L130" s="142">
        <v>5.52</v>
      </c>
      <c r="M130" s="141">
        <v>9.7200000000000006</v>
      </c>
      <c r="N130" s="141">
        <v>9.59</v>
      </c>
      <c r="O130" s="141">
        <v>8.27</v>
      </c>
      <c r="P130" s="141">
        <v>5.91</v>
      </c>
      <c r="Q130" s="141">
        <v>25.35</v>
      </c>
      <c r="R130" s="141">
        <v>35.729999999999997</v>
      </c>
      <c r="S130" s="141">
        <v>49.25</v>
      </c>
      <c r="T130" s="141">
        <v>74.08</v>
      </c>
      <c r="U130" s="141">
        <v>67.91</v>
      </c>
      <c r="V130" s="141">
        <v>82.49</v>
      </c>
      <c r="W130" s="141">
        <v>83.54</v>
      </c>
      <c r="X130" s="141">
        <v>85.64</v>
      </c>
      <c r="Y130" s="141">
        <v>61.34</v>
      </c>
      <c r="Z130" s="141">
        <v>82.09</v>
      </c>
      <c r="AA130" s="141">
        <v>125.57</v>
      </c>
      <c r="AB130" s="141">
        <v>212.78</v>
      </c>
      <c r="AC130" s="141">
        <v>271.49</v>
      </c>
      <c r="AD130" s="141">
        <v>503.71</v>
      </c>
      <c r="AE130" s="141">
        <v>469.69</v>
      </c>
      <c r="AF130" s="141">
        <v>387.47</v>
      </c>
      <c r="AG130" s="141">
        <v>260.72000000000003</v>
      </c>
      <c r="AH130" s="141">
        <v>173.24</v>
      </c>
      <c r="AI130" s="141">
        <v>112.96</v>
      </c>
      <c r="AJ130" s="141">
        <v>71.45</v>
      </c>
      <c r="AK130" s="141">
        <v>60.81</v>
      </c>
      <c r="AL130" s="141">
        <v>44.39</v>
      </c>
      <c r="AM130" s="141">
        <v>30.08</v>
      </c>
      <c r="AN130" s="141">
        <v>35.729999999999997</v>
      </c>
      <c r="AO130" s="141">
        <v>33.76</v>
      </c>
      <c r="AP130" s="141">
        <v>34.020000000000003</v>
      </c>
      <c r="AQ130" s="141">
        <v>21.8</v>
      </c>
      <c r="AR130" s="141">
        <v>18.260000000000002</v>
      </c>
      <c r="AS130" s="141">
        <v>19.829999999999998</v>
      </c>
    </row>
    <row r="131" spans="2:45" ht="15.5" x14ac:dyDescent="0.35">
      <c r="B131" s="60" t="s">
        <v>289</v>
      </c>
      <c r="C131" s="57" t="s">
        <v>290</v>
      </c>
      <c r="D131" s="142">
        <v>0.72</v>
      </c>
      <c r="E131" s="142">
        <v>2.52</v>
      </c>
      <c r="F131" s="142">
        <v>2.88</v>
      </c>
      <c r="G131" s="142">
        <v>1.44</v>
      </c>
      <c r="H131" s="142">
        <v>3.6</v>
      </c>
      <c r="I131" s="142">
        <v>7.56</v>
      </c>
      <c r="J131" s="142">
        <v>7.2</v>
      </c>
      <c r="K131" s="142">
        <v>7.56</v>
      </c>
      <c r="L131" s="142">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204.17</v>
      </c>
      <c r="AK131" s="141">
        <v>173.57</v>
      </c>
      <c r="AL131" s="141">
        <v>113.79</v>
      </c>
      <c r="AM131" s="141">
        <v>77.06</v>
      </c>
      <c r="AN131" s="141">
        <v>93.62</v>
      </c>
      <c r="AO131" s="141">
        <v>79.94</v>
      </c>
      <c r="AP131" s="141">
        <v>56.89</v>
      </c>
      <c r="AQ131" s="141">
        <v>33.49</v>
      </c>
      <c r="AR131" s="141">
        <v>29.89</v>
      </c>
      <c r="AS131" s="141">
        <v>14.76</v>
      </c>
    </row>
    <row r="132" spans="2:45" ht="15.5" x14ac:dyDescent="0.35">
      <c r="B132" s="60" t="s">
        <v>291</v>
      </c>
      <c r="C132" s="57" t="s">
        <v>292</v>
      </c>
      <c r="D132" s="142">
        <v>4.26</v>
      </c>
      <c r="E132" s="142">
        <v>3.59</v>
      </c>
      <c r="F132" s="142">
        <v>2.2599999999999998</v>
      </c>
      <c r="G132" s="142">
        <v>3.51</v>
      </c>
      <c r="H132" s="142">
        <v>3.85</v>
      </c>
      <c r="I132" s="142">
        <v>4.26</v>
      </c>
      <c r="J132" s="142">
        <v>8.36</v>
      </c>
      <c r="K132" s="142">
        <v>9.6999999999999993</v>
      </c>
      <c r="L132" s="142">
        <v>11.62</v>
      </c>
      <c r="M132" s="141">
        <v>18.22</v>
      </c>
      <c r="N132" s="141">
        <v>17.47</v>
      </c>
      <c r="O132" s="141">
        <v>14.04</v>
      </c>
      <c r="P132" s="141">
        <v>22.32</v>
      </c>
      <c r="Q132" s="141">
        <v>53.58</v>
      </c>
      <c r="R132" s="141">
        <v>69.22</v>
      </c>
      <c r="S132" s="141">
        <v>85.94</v>
      </c>
      <c r="T132" s="141">
        <v>113.36</v>
      </c>
      <c r="U132" s="141">
        <v>126.06</v>
      </c>
      <c r="V132" s="141">
        <v>152.47999999999999</v>
      </c>
      <c r="W132" s="141">
        <v>166.1</v>
      </c>
      <c r="X132" s="141">
        <v>130.91</v>
      </c>
      <c r="Y132" s="141">
        <v>115.78</v>
      </c>
      <c r="Z132" s="141">
        <v>144.94999999999999</v>
      </c>
      <c r="AA132" s="141">
        <v>228.55</v>
      </c>
      <c r="AB132" s="141">
        <v>415.89</v>
      </c>
      <c r="AC132" s="141">
        <v>594.11</v>
      </c>
      <c r="AD132" s="141">
        <v>765.57</v>
      </c>
      <c r="AE132" s="141">
        <v>627.54999999999995</v>
      </c>
      <c r="AF132" s="141">
        <v>481.59</v>
      </c>
      <c r="AG132" s="141">
        <v>318.42</v>
      </c>
      <c r="AH132" s="141">
        <v>228.8</v>
      </c>
      <c r="AI132" s="141">
        <v>152.56</v>
      </c>
      <c r="AJ132" s="141">
        <v>95.3</v>
      </c>
      <c r="AK132" s="141">
        <v>72.73</v>
      </c>
      <c r="AL132" s="141">
        <v>41.3</v>
      </c>
      <c r="AM132" s="141">
        <v>32.1</v>
      </c>
      <c r="AN132" s="141">
        <v>34.86</v>
      </c>
      <c r="AO132" s="141">
        <v>30.09</v>
      </c>
      <c r="AP132" s="141">
        <v>27.08</v>
      </c>
      <c r="AQ132" s="141">
        <v>16.8</v>
      </c>
      <c r="AR132" s="141">
        <v>13.63</v>
      </c>
      <c r="AS132" s="141">
        <v>15.3</v>
      </c>
    </row>
    <row r="133" spans="2:45" ht="15.5" x14ac:dyDescent="0.35">
      <c r="B133" s="60" t="s">
        <v>293</v>
      </c>
      <c r="C133" s="57" t="s">
        <v>294</v>
      </c>
      <c r="D133" s="142">
        <v>0.97</v>
      </c>
      <c r="E133" s="142">
        <v>4.3600000000000003</v>
      </c>
      <c r="F133" s="142">
        <v>2.91</v>
      </c>
      <c r="G133" s="142">
        <v>6.78</v>
      </c>
      <c r="H133" s="142">
        <v>3.39</v>
      </c>
      <c r="I133" s="142">
        <v>2.91</v>
      </c>
      <c r="J133" s="142">
        <v>3.39</v>
      </c>
      <c r="K133" s="142">
        <v>13.08</v>
      </c>
      <c r="L133" s="142">
        <v>6.3</v>
      </c>
      <c r="M133" s="141">
        <v>12.12</v>
      </c>
      <c r="N133" s="141">
        <v>13.57</v>
      </c>
      <c r="O133" s="141">
        <v>12.12</v>
      </c>
      <c r="P133" s="141">
        <v>22.29</v>
      </c>
      <c r="Q133" s="141">
        <v>33.44</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879.09</v>
      </c>
      <c r="AD133" s="141">
        <v>1124.79</v>
      </c>
      <c r="AE133" s="141">
        <v>823.36</v>
      </c>
      <c r="AF133" s="141">
        <v>661.5</v>
      </c>
      <c r="AG133" s="141">
        <v>456.51</v>
      </c>
      <c r="AH133" s="141">
        <v>307.73</v>
      </c>
      <c r="AI133" s="141">
        <v>206.45</v>
      </c>
      <c r="AJ133" s="141">
        <v>114.37</v>
      </c>
      <c r="AK133" s="141">
        <v>82.38</v>
      </c>
      <c r="AL133" s="141">
        <v>66.39</v>
      </c>
      <c r="AM133" s="141">
        <v>40.22</v>
      </c>
      <c r="AN133" s="141">
        <v>44.1</v>
      </c>
      <c r="AO133" s="141">
        <v>30.53</v>
      </c>
      <c r="AP133" s="141">
        <v>32.47</v>
      </c>
      <c r="AQ133" s="141">
        <v>15.02</v>
      </c>
      <c r="AR133" s="141">
        <v>14.05</v>
      </c>
      <c r="AS133" s="141">
        <v>15.99</v>
      </c>
    </row>
    <row r="134" spans="2:45" ht="15.5" x14ac:dyDescent="0.35">
      <c r="B134" s="60" t="s">
        <v>295</v>
      </c>
      <c r="C134" s="57" t="s">
        <v>296</v>
      </c>
      <c r="D134" s="142">
        <v>3.15</v>
      </c>
      <c r="E134" s="142">
        <v>4.5</v>
      </c>
      <c r="F134" s="142">
        <v>8.5500000000000007</v>
      </c>
      <c r="G134" s="142">
        <v>22.95</v>
      </c>
      <c r="H134" s="142">
        <v>49.06</v>
      </c>
      <c r="I134" s="142">
        <v>49.51</v>
      </c>
      <c r="J134" s="142">
        <v>42.76</v>
      </c>
      <c r="K134" s="142">
        <v>40.06</v>
      </c>
      <c r="L134" s="142">
        <v>19.8</v>
      </c>
      <c r="M134" s="141">
        <v>17.100000000000001</v>
      </c>
      <c r="N134" s="141">
        <v>10.8</v>
      </c>
      <c r="O134" s="141">
        <v>10.35</v>
      </c>
      <c r="P134" s="141">
        <v>20.7</v>
      </c>
      <c r="Q134" s="141">
        <v>27.45</v>
      </c>
      <c r="R134" s="141">
        <v>44.11</v>
      </c>
      <c r="S134" s="141">
        <v>91.36</v>
      </c>
      <c r="T134" s="141">
        <v>121.52</v>
      </c>
      <c r="U134" s="141">
        <v>173.27</v>
      </c>
      <c r="V134" s="141">
        <v>215.58</v>
      </c>
      <c r="W134" s="141">
        <v>197.13</v>
      </c>
      <c r="X134" s="141">
        <v>143.57</v>
      </c>
      <c r="Y134" s="141">
        <v>137.72</v>
      </c>
      <c r="Z134" s="141">
        <v>111.61</v>
      </c>
      <c r="AA134" s="141">
        <v>139.07</v>
      </c>
      <c r="AB134" s="141">
        <v>198.93</v>
      </c>
      <c r="AC134" s="141">
        <v>306.04000000000002</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66.16</v>
      </c>
      <c r="AQ134" s="141">
        <v>44.11</v>
      </c>
      <c r="AR134" s="141">
        <v>28.35</v>
      </c>
      <c r="AS134" s="141">
        <v>26.55</v>
      </c>
    </row>
    <row r="135" spans="2:45" ht="15.5" x14ac:dyDescent="0.35">
      <c r="B135" s="60" t="s">
        <v>297</v>
      </c>
      <c r="C135" s="57" t="s">
        <v>298</v>
      </c>
      <c r="D135" s="142">
        <v>14.13</v>
      </c>
      <c r="E135" s="142">
        <v>9.27</v>
      </c>
      <c r="F135" s="142">
        <v>6.18</v>
      </c>
      <c r="G135" s="142">
        <v>16.34</v>
      </c>
      <c r="H135" s="142">
        <v>28.7</v>
      </c>
      <c r="I135" s="142">
        <v>37.53</v>
      </c>
      <c r="J135" s="142">
        <v>26.93</v>
      </c>
      <c r="K135" s="142">
        <v>32.67</v>
      </c>
      <c r="L135" s="142">
        <v>38.409999999999997</v>
      </c>
      <c r="M135" s="141">
        <v>76.819999999999993</v>
      </c>
      <c r="N135" s="141">
        <v>107.29</v>
      </c>
      <c r="O135" s="141">
        <v>144.82</v>
      </c>
      <c r="P135" s="141">
        <v>179.25</v>
      </c>
      <c r="Q135" s="141">
        <v>237.98</v>
      </c>
      <c r="R135" s="141">
        <v>320.10000000000002</v>
      </c>
      <c r="S135" s="141">
        <v>370.87</v>
      </c>
      <c r="T135" s="141">
        <v>539.97</v>
      </c>
      <c r="U135" s="141">
        <v>542.17999999999995</v>
      </c>
      <c r="V135" s="141">
        <v>460.5</v>
      </c>
      <c r="W135" s="141">
        <v>384.12</v>
      </c>
      <c r="X135" s="141">
        <v>241.51</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35.32</v>
      </c>
      <c r="AS135" s="141">
        <v>34</v>
      </c>
    </row>
    <row r="136" spans="2:45" ht="15.5" x14ac:dyDescent="0.35">
      <c r="B136" s="60" t="s">
        <v>299</v>
      </c>
      <c r="C136" s="57" t="s">
        <v>300</v>
      </c>
      <c r="D136" s="142">
        <v>3.34</v>
      </c>
      <c r="E136" s="142">
        <v>6.67</v>
      </c>
      <c r="F136" s="142">
        <v>8.34</v>
      </c>
      <c r="G136" s="142">
        <v>3.34</v>
      </c>
      <c r="H136" s="142">
        <v>5</v>
      </c>
      <c r="I136" s="142">
        <v>2.78</v>
      </c>
      <c r="J136" s="142">
        <v>15.01</v>
      </c>
      <c r="K136" s="142">
        <v>10.56</v>
      </c>
      <c r="L136" s="142">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243.53</v>
      </c>
      <c r="Y136" s="141">
        <v>172.36</v>
      </c>
      <c r="Z136" s="141">
        <v>113.98</v>
      </c>
      <c r="AA136" s="141">
        <v>132.33000000000001</v>
      </c>
      <c r="AB136" s="141">
        <v>177.92</v>
      </c>
      <c r="AC136" s="141">
        <v>152.9</v>
      </c>
      <c r="AD136" s="141">
        <v>454.26</v>
      </c>
      <c r="AE136" s="141">
        <v>535.42999999999995</v>
      </c>
      <c r="AF136" s="141">
        <v>507.63</v>
      </c>
      <c r="AG136" s="141">
        <v>393.1</v>
      </c>
      <c r="AH136" s="141">
        <v>316.37</v>
      </c>
      <c r="AI136" s="141">
        <v>253.54</v>
      </c>
      <c r="AJ136" s="141">
        <v>188.49</v>
      </c>
      <c r="AK136" s="141">
        <v>184.04</v>
      </c>
      <c r="AL136" s="141">
        <v>125.1</v>
      </c>
      <c r="AM136" s="141">
        <v>49.48</v>
      </c>
      <c r="AN136" s="141">
        <v>26.69</v>
      </c>
      <c r="AO136" s="141">
        <v>31.69</v>
      </c>
      <c r="AP136" s="141">
        <v>23.91</v>
      </c>
      <c r="AQ136" s="141">
        <v>17.239999999999998</v>
      </c>
      <c r="AR136" s="141">
        <v>22.8</v>
      </c>
      <c r="AS136" s="141">
        <v>23.35</v>
      </c>
    </row>
    <row r="137" spans="2:45" ht="15.5" x14ac:dyDescent="0.35">
      <c r="B137" s="60" t="s">
        <v>301</v>
      </c>
      <c r="C137" s="57" t="s">
        <v>302</v>
      </c>
      <c r="D137" s="142">
        <v>3.44</v>
      </c>
      <c r="E137" s="142">
        <v>6.88</v>
      </c>
      <c r="F137" s="142">
        <v>5.16</v>
      </c>
      <c r="G137" s="142">
        <v>4.59</v>
      </c>
      <c r="H137" s="142">
        <v>1.1499999999999999</v>
      </c>
      <c r="I137" s="142">
        <v>2.87</v>
      </c>
      <c r="J137" s="142">
        <v>6.88</v>
      </c>
      <c r="K137" s="142">
        <v>5.16</v>
      </c>
      <c r="L137" s="142">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688.31</v>
      </c>
      <c r="AB137" s="141">
        <v>1340.48</v>
      </c>
      <c r="AC137" s="141">
        <v>1314.66</v>
      </c>
      <c r="AD137" s="141">
        <v>1534.92</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21.22</v>
      </c>
      <c r="AS137" s="141">
        <v>9.75</v>
      </c>
    </row>
    <row r="138" spans="2:45" ht="15.5" x14ac:dyDescent="0.35">
      <c r="B138" s="60" t="s">
        <v>303</v>
      </c>
      <c r="C138" s="57" t="s">
        <v>304</v>
      </c>
      <c r="D138" s="142">
        <v>4.4000000000000004</v>
      </c>
      <c r="E138" s="142">
        <v>0.73</v>
      </c>
      <c r="F138" s="142">
        <v>1.47</v>
      </c>
      <c r="G138" s="142">
        <v>5.14</v>
      </c>
      <c r="H138" s="142">
        <v>0.73</v>
      </c>
      <c r="I138" s="142">
        <v>1.47</v>
      </c>
      <c r="J138" s="142">
        <v>1.47</v>
      </c>
      <c r="K138" s="142">
        <v>9.5399999999999991</v>
      </c>
      <c r="L138" s="142">
        <v>2.94</v>
      </c>
      <c r="M138" s="141">
        <v>9.5399999999999991</v>
      </c>
      <c r="N138" s="141">
        <v>1.47</v>
      </c>
      <c r="O138" s="141">
        <v>10.27</v>
      </c>
      <c r="P138" s="141">
        <v>13.21</v>
      </c>
      <c r="Q138" s="141">
        <v>51.37</v>
      </c>
      <c r="R138" s="141">
        <v>68.98</v>
      </c>
      <c r="S138" s="141">
        <v>96.87</v>
      </c>
      <c r="T138" s="141">
        <v>140.16999999999999</v>
      </c>
      <c r="U138" s="141">
        <v>162.19</v>
      </c>
      <c r="V138" s="141">
        <v>263.45999999999998</v>
      </c>
      <c r="W138" s="141">
        <v>206.95</v>
      </c>
      <c r="X138" s="141">
        <v>113.02</v>
      </c>
      <c r="Y138" s="141">
        <v>64.58</v>
      </c>
      <c r="Z138" s="141">
        <v>33.76</v>
      </c>
      <c r="AA138" s="141">
        <v>38.159999999999997</v>
      </c>
      <c r="AB138" s="141">
        <v>74.12</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14.68</v>
      </c>
      <c r="AS138" s="141">
        <v>6.6</v>
      </c>
    </row>
    <row r="139" spans="2:45" ht="15.5" x14ac:dyDescent="0.35">
      <c r="B139" s="60" t="s">
        <v>305</v>
      </c>
      <c r="C139" s="57" t="s">
        <v>306</v>
      </c>
      <c r="D139" s="142">
        <v>2.77</v>
      </c>
      <c r="E139" s="142">
        <v>6.77</v>
      </c>
      <c r="F139" s="142">
        <v>5.23</v>
      </c>
      <c r="G139" s="142">
        <v>8.31</v>
      </c>
      <c r="H139" s="142">
        <v>8.31</v>
      </c>
      <c r="I139" s="142">
        <v>4.62</v>
      </c>
      <c r="J139" s="142">
        <v>7.39</v>
      </c>
      <c r="K139" s="142">
        <v>11.39</v>
      </c>
      <c r="L139" s="142">
        <v>15.09</v>
      </c>
      <c r="M139" s="141">
        <v>29.56</v>
      </c>
      <c r="N139" s="141">
        <v>31.1</v>
      </c>
      <c r="O139" s="141">
        <v>31.72</v>
      </c>
      <c r="P139" s="141">
        <v>63.13</v>
      </c>
      <c r="Q139" s="141">
        <v>93.92</v>
      </c>
      <c r="R139" s="141">
        <v>108.39</v>
      </c>
      <c r="S139" s="141">
        <v>138.88</v>
      </c>
      <c r="T139" s="141">
        <v>175.52</v>
      </c>
      <c r="U139" s="141">
        <v>189.07</v>
      </c>
      <c r="V139" s="141">
        <v>223.87</v>
      </c>
      <c r="W139" s="141">
        <v>268.83</v>
      </c>
      <c r="X139" s="141">
        <v>218.02</v>
      </c>
      <c r="Y139" s="141">
        <v>205.7</v>
      </c>
      <c r="Z139" s="141">
        <v>257.12</v>
      </c>
      <c r="AA139" s="141">
        <v>454.82</v>
      </c>
      <c r="AB139" s="141">
        <v>894.24</v>
      </c>
      <c r="AC139" s="141">
        <v>1050.05</v>
      </c>
      <c r="AD139" s="141">
        <v>1260.07</v>
      </c>
      <c r="AE139" s="141">
        <v>1059.5999999999999</v>
      </c>
      <c r="AF139" s="141">
        <v>690.39</v>
      </c>
      <c r="AG139" s="141">
        <v>407.4</v>
      </c>
      <c r="AH139" s="141">
        <v>200.77</v>
      </c>
      <c r="AI139" s="141">
        <v>113.01</v>
      </c>
      <c r="AJ139" s="141">
        <v>67.75</v>
      </c>
      <c r="AK139" s="141">
        <v>56.04</v>
      </c>
      <c r="AL139" s="141">
        <v>42.49</v>
      </c>
      <c r="AM139" s="141">
        <v>36.64</v>
      </c>
      <c r="AN139" s="141">
        <v>30.79</v>
      </c>
      <c r="AO139" s="141">
        <v>34.49</v>
      </c>
      <c r="AP139" s="141">
        <v>34.799999999999997</v>
      </c>
      <c r="AQ139" s="141">
        <v>24.63</v>
      </c>
      <c r="AR139" s="141">
        <v>28.02</v>
      </c>
      <c r="AS139" s="141">
        <v>21.25</v>
      </c>
    </row>
    <row r="140" spans="2:45" ht="15.5" x14ac:dyDescent="0.35">
      <c r="B140" s="60" t="s">
        <v>307</v>
      </c>
      <c r="C140" s="57" t="s">
        <v>308</v>
      </c>
      <c r="D140" s="142">
        <v>8.43</v>
      </c>
      <c r="E140" s="142">
        <v>5.9</v>
      </c>
      <c r="F140" s="142">
        <v>11.38</v>
      </c>
      <c r="G140" s="142">
        <v>38.76</v>
      </c>
      <c r="H140" s="142">
        <v>29.91</v>
      </c>
      <c r="I140" s="142">
        <v>24.86</v>
      </c>
      <c r="J140" s="142">
        <v>24.86</v>
      </c>
      <c r="K140" s="142">
        <v>20.64</v>
      </c>
      <c r="L140" s="142">
        <v>41.29</v>
      </c>
      <c r="M140" s="141">
        <v>33.28</v>
      </c>
      <c r="N140" s="141">
        <v>47.19</v>
      </c>
      <c r="O140" s="141">
        <v>70.36</v>
      </c>
      <c r="P140" s="141">
        <v>135.24</v>
      </c>
      <c r="Q140" s="141">
        <v>235.93</v>
      </c>
      <c r="R140" s="141">
        <v>321.04000000000002</v>
      </c>
      <c r="S140" s="141">
        <v>314.72000000000003</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38.340000000000003</v>
      </c>
      <c r="AR140" s="141">
        <v>33.28</v>
      </c>
      <c r="AS140" s="141">
        <v>23.59</v>
      </c>
    </row>
    <row r="141" spans="2:45" ht="15.5" x14ac:dyDescent="0.35">
      <c r="B141" s="60" t="s">
        <v>309</v>
      </c>
      <c r="C141" s="57" t="s">
        <v>310</v>
      </c>
      <c r="D141" s="142">
        <v>12.92</v>
      </c>
      <c r="E141" s="142">
        <v>18.95</v>
      </c>
      <c r="F141" s="142">
        <v>18.09</v>
      </c>
      <c r="G141" s="142">
        <v>14.07</v>
      </c>
      <c r="H141" s="142">
        <v>14.64</v>
      </c>
      <c r="I141" s="142">
        <v>18.37</v>
      </c>
      <c r="J141" s="142">
        <v>21.25</v>
      </c>
      <c r="K141" s="142">
        <v>19.52</v>
      </c>
      <c r="L141" s="142">
        <v>12.06</v>
      </c>
      <c r="M141" s="141">
        <v>26.13</v>
      </c>
      <c r="N141" s="141">
        <v>35.03</v>
      </c>
      <c r="O141" s="141">
        <v>49.09</v>
      </c>
      <c r="P141" s="141">
        <v>82.97</v>
      </c>
      <c r="Q141" s="141">
        <v>151.01</v>
      </c>
      <c r="R141" s="141">
        <v>224.51</v>
      </c>
      <c r="S141" s="141">
        <v>309.20999999999998</v>
      </c>
      <c r="T141" s="141">
        <v>430.36</v>
      </c>
      <c r="U141" s="141">
        <v>479.46</v>
      </c>
      <c r="V141" s="141">
        <v>519.94000000000005</v>
      </c>
      <c r="W141" s="141">
        <v>467.11</v>
      </c>
      <c r="X141" s="141">
        <v>325.57</v>
      </c>
      <c r="Y141" s="141">
        <v>204.7</v>
      </c>
      <c r="Z141" s="141">
        <v>168.24</v>
      </c>
      <c r="AA141" s="141">
        <v>154.75</v>
      </c>
      <c r="AB141" s="141">
        <v>159.91</v>
      </c>
      <c r="AC141" s="141">
        <v>193.22</v>
      </c>
      <c r="AD141" s="141">
        <v>285.66000000000003</v>
      </c>
      <c r="AE141" s="141">
        <v>278.77</v>
      </c>
      <c r="AF141" s="141">
        <v>229.1</v>
      </c>
      <c r="AG141" s="141">
        <v>253.51</v>
      </c>
      <c r="AH141" s="141">
        <v>214.46</v>
      </c>
      <c r="AI141" s="141">
        <v>205.28</v>
      </c>
      <c r="AJ141" s="141">
        <v>182.88</v>
      </c>
      <c r="AK141" s="141">
        <v>186.33</v>
      </c>
      <c r="AL141" s="141">
        <v>132.93</v>
      </c>
      <c r="AM141" s="141">
        <v>128.05000000000001</v>
      </c>
      <c r="AN141" s="141">
        <v>128.33000000000001</v>
      </c>
      <c r="AO141" s="141">
        <v>134.36000000000001</v>
      </c>
      <c r="AP141" s="141">
        <v>138.66999999999999</v>
      </c>
      <c r="AQ141" s="141">
        <v>99.62</v>
      </c>
      <c r="AR141" s="141">
        <v>73.78</v>
      </c>
      <c r="AS141" s="141">
        <v>47.66</v>
      </c>
    </row>
    <row r="142" spans="2:45" ht="15.5" x14ac:dyDescent="0.35">
      <c r="B142" s="60" t="s">
        <v>311</v>
      </c>
      <c r="C142" s="57" t="s">
        <v>312</v>
      </c>
      <c r="D142" s="142">
        <v>4.2</v>
      </c>
      <c r="E142" s="142">
        <v>9.11</v>
      </c>
      <c r="F142" s="142">
        <v>11.56</v>
      </c>
      <c r="G142" s="142">
        <v>8.06</v>
      </c>
      <c r="H142" s="142">
        <v>8.76</v>
      </c>
      <c r="I142" s="142">
        <v>5.95</v>
      </c>
      <c r="J142" s="142">
        <v>16.809999999999999</v>
      </c>
      <c r="K142" s="142">
        <v>12.96</v>
      </c>
      <c r="L142" s="142">
        <v>10.86</v>
      </c>
      <c r="M142" s="141">
        <v>24.87</v>
      </c>
      <c r="N142" s="141">
        <v>39.229999999999997</v>
      </c>
      <c r="O142" s="141">
        <v>66.56</v>
      </c>
      <c r="P142" s="141">
        <v>78.11</v>
      </c>
      <c r="Q142" s="141">
        <v>117</v>
      </c>
      <c r="R142" s="141">
        <v>160.43</v>
      </c>
      <c r="S142" s="141">
        <v>211.57</v>
      </c>
      <c r="T142" s="141">
        <v>329.97</v>
      </c>
      <c r="U142" s="141">
        <v>334.88</v>
      </c>
      <c r="V142" s="141">
        <v>383.57</v>
      </c>
      <c r="W142" s="141">
        <v>414.04</v>
      </c>
      <c r="X142" s="141">
        <v>318.76</v>
      </c>
      <c r="Y142" s="141">
        <v>248.01</v>
      </c>
      <c r="Z142" s="141">
        <v>182.15</v>
      </c>
      <c r="AA142" s="141">
        <v>191.96</v>
      </c>
      <c r="AB142" s="141">
        <v>261.67</v>
      </c>
      <c r="AC142" s="141">
        <v>330.32</v>
      </c>
      <c r="AD142" s="141">
        <v>760.83</v>
      </c>
      <c r="AE142" s="141">
        <v>754.87</v>
      </c>
      <c r="AF142" s="141">
        <v>746.12</v>
      </c>
      <c r="AG142" s="141">
        <v>595.49</v>
      </c>
      <c r="AH142" s="141">
        <v>466.94</v>
      </c>
      <c r="AI142" s="141">
        <v>415.79</v>
      </c>
      <c r="AJ142" s="141">
        <v>233.99</v>
      </c>
      <c r="AK142" s="141">
        <v>196.16</v>
      </c>
      <c r="AL142" s="141">
        <v>113.84</v>
      </c>
      <c r="AM142" s="141">
        <v>82.32</v>
      </c>
      <c r="AN142" s="141">
        <v>75.31</v>
      </c>
      <c r="AO142" s="141">
        <v>68.66</v>
      </c>
      <c r="AP142" s="141">
        <v>73.56</v>
      </c>
      <c r="AQ142" s="141">
        <v>52.89</v>
      </c>
      <c r="AR142" s="141">
        <v>40.98</v>
      </c>
      <c r="AS142" s="141">
        <v>31.88</v>
      </c>
    </row>
    <row r="143" spans="2:45" ht="15.5" x14ac:dyDescent="0.35">
      <c r="B143" s="60" t="s">
        <v>313</v>
      </c>
      <c r="C143" s="57" t="s">
        <v>314</v>
      </c>
      <c r="D143" s="142">
        <v>4.33</v>
      </c>
      <c r="E143" s="142">
        <v>3.25</v>
      </c>
      <c r="F143" s="142">
        <v>6.14</v>
      </c>
      <c r="G143" s="142">
        <v>3.61</v>
      </c>
      <c r="H143" s="142">
        <v>2.89</v>
      </c>
      <c r="I143" s="142">
        <v>6.86</v>
      </c>
      <c r="J143" s="142">
        <v>14.08</v>
      </c>
      <c r="K143" s="142">
        <v>10.11</v>
      </c>
      <c r="L143" s="142">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269.69</v>
      </c>
      <c r="AI143" s="141">
        <v>168.6</v>
      </c>
      <c r="AJ143" s="141">
        <v>103.62</v>
      </c>
      <c r="AK143" s="141">
        <v>73.650000000000006</v>
      </c>
      <c r="AL143" s="141">
        <v>52.35</v>
      </c>
      <c r="AM143" s="141">
        <v>43.68</v>
      </c>
      <c r="AN143" s="141">
        <v>38.270000000000003</v>
      </c>
      <c r="AO143" s="141">
        <v>35.380000000000003</v>
      </c>
      <c r="AP143" s="141">
        <v>32.49</v>
      </c>
      <c r="AQ143" s="141">
        <v>22.38</v>
      </c>
      <c r="AR143" s="141">
        <v>19.5</v>
      </c>
      <c r="AS143" s="141">
        <v>19.13</v>
      </c>
    </row>
    <row r="144" spans="2:45" ht="15.5" x14ac:dyDescent="0.35">
      <c r="B144" s="60" t="s">
        <v>315</v>
      </c>
      <c r="C144" s="57" t="s">
        <v>316</v>
      </c>
      <c r="D144" s="142">
        <v>3.34</v>
      </c>
      <c r="E144" s="142">
        <v>3.94</v>
      </c>
      <c r="F144" s="142">
        <v>6.07</v>
      </c>
      <c r="G144" s="142">
        <v>4.8499999999999996</v>
      </c>
      <c r="H144" s="142">
        <v>8.8000000000000007</v>
      </c>
      <c r="I144" s="142">
        <v>9.4</v>
      </c>
      <c r="J144" s="142">
        <v>11.22</v>
      </c>
      <c r="K144" s="142">
        <v>19.72</v>
      </c>
      <c r="L144" s="142">
        <v>19.41</v>
      </c>
      <c r="M144" s="141">
        <v>23.96</v>
      </c>
      <c r="N144" s="141">
        <v>28.21</v>
      </c>
      <c r="O144" s="141">
        <v>22.14</v>
      </c>
      <c r="P144" s="141">
        <v>33.97</v>
      </c>
      <c r="Q144" s="141">
        <v>60.67</v>
      </c>
      <c r="R144" s="141">
        <v>91</v>
      </c>
      <c r="S144" s="141">
        <v>114.05</v>
      </c>
      <c r="T144" s="141">
        <v>157.12</v>
      </c>
      <c r="U144" s="141">
        <v>127.4</v>
      </c>
      <c r="V144" s="141">
        <v>148.02000000000001</v>
      </c>
      <c r="W144" s="141">
        <v>181.39</v>
      </c>
      <c r="X144" s="141">
        <v>107.98</v>
      </c>
      <c r="Y144" s="141">
        <v>104.95</v>
      </c>
      <c r="Z144" s="141">
        <v>129.22</v>
      </c>
      <c r="AA144" s="141">
        <v>287.86</v>
      </c>
      <c r="AB144" s="141">
        <v>694.01</v>
      </c>
      <c r="AC144" s="141">
        <v>729.5</v>
      </c>
      <c r="AD144" s="141">
        <v>799.87</v>
      </c>
      <c r="AE144" s="141">
        <v>734.96</v>
      </c>
      <c r="AF144" s="141">
        <v>522.63</v>
      </c>
      <c r="AG144" s="141">
        <v>331.54</v>
      </c>
      <c r="AH144" s="141">
        <v>236.6</v>
      </c>
      <c r="AI144" s="141">
        <v>163.80000000000001</v>
      </c>
      <c r="AJ144" s="141">
        <v>91</v>
      </c>
      <c r="AK144" s="141">
        <v>71.59</v>
      </c>
      <c r="AL144" s="141">
        <v>55.51</v>
      </c>
      <c r="AM144" s="141">
        <v>39.43</v>
      </c>
      <c r="AN144" s="141">
        <v>30.64</v>
      </c>
      <c r="AO144" s="141">
        <v>38.83</v>
      </c>
      <c r="AP144" s="141">
        <v>37.01</v>
      </c>
      <c r="AQ144" s="141">
        <v>25.18</v>
      </c>
      <c r="AR144" s="141">
        <v>25.78</v>
      </c>
      <c r="AS144" s="141">
        <v>24.87</v>
      </c>
    </row>
    <row r="145" spans="2:45" ht="15.5" x14ac:dyDescent="0.35">
      <c r="B145" s="60" t="s">
        <v>317</v>
      </c>
      <c r="C145" s="57" t="s">
        <v>318</v>
      </c>
      <c r="D145" s="142">
        <v>4.29</v>
      </c>
      <c r="E145" s="142">
        <v>3.33</v>
      </c>
      <c r="F145" s="142">
        <v>4.76</v>
      </c>
      <c r="G145" s="142">
        <v>3.81</v>
      </c>
      <c r="H145" s="142">
        <v>2.38</v>
      </c>
      <c r="I145" s="142">
        <v>17.62</v>
      </c>
      <c r="J145" s="142">
        <v>6.19</v>
      </c>
      <c r="K145" s="142">
        <v>2.38</v>
      </c>
      <c r="L145" s="142">
        <v>14.28</v>
      </c>
      <c r="M145" s="141">
        <v>58.57</v>
      </c>
      <c r="N145" s="141">
        <v>110.94</v>
      </c>
      <c r="O145" s="141">
        <v>129.99</v>
      </c>
      <c r="P145" s="141">
        <v>181.42</v>
      </c>
      <c r="Q145" s="141">
        <v>249.98</v>
      </c>
      <c r="R145" s="141">
        <v>318.55</v>
      </c>
      <c r="S145" s="141">
        <v>333.31</v>
      </c>
      <c r="T145" s="141">
        <v>412.35</v>
      </c>
      <c r="U145" s="141">
        <v>469.97</v>
      </c>
      <c r="V145" s="141">
        <v>383.78</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399.97</v>
      </c>
      <c r="AH145" s="141">
        <v>316.64999999999998</v>
      </c>
      <c r="AI145" s="141">
        <v>233.32</v>
      </c>
      <c r="AJ145" s="141">
        <v>175.23</v>
      </c>
      <c r="AK145" s="141">
        <v>127.61</v>
      </c>
      <c r="AL145" s="141">
        <v>93.33</v>
      </c>
      <c r="AM145" s="141">
        <v>83.8</v>
      </c>
      <c r="AN145" s="141">
        <v>66.19</v>
      </c>
      <c r="AO145" s="141">
        <v>81.900000000000006</v>
      </c>
      <c r="AP145" s="141">
        <v>50.95</v>
      </c>
      <c r="AQ145" s="141">
        <v>27.62</v>
      </c>
      <c r="AR145" s="141">
        <v>36.659999999999997</v>
      </c>
      <c r="AS145" s="141">
        <v>21.43</v>
      </c>
    </row>
    <row r="146" spans="2:45" ht="15.5" x14ac:dyDescent="0.35">
      <c r="B146" s="60" t="s">
        <v>319</v>
      </c>
      <c r="C146" s="57" t="s">
        <v>320</v>
      </c>
      <c r="D146" s="142">
        <v>4.67</v>
      </c>
      <c r="E146" s="142">
        <v>6.58</v>
      </c>
      <c r="F146" s="142">
        <v>4.67</v>
      </c>
      <c r="G146" s="142">
        <v>5.54</v>
      </c>
      <c r="H146" s="142">
        <v>7.79</v>
      </c>
      <c r="I146" s="142">
        <v>5.88</v>
      </c>
      <c r="J146" s="142">
        <v>7.96</v>
      </c>
      <c r="K146" s="142">
        <v>5.71</v>
      </c>
      <c r="L146" s="142">
        <v>6.06</v>
      </c>
      <c r="M146" s="141">
        <v>18</v>
      </c>
      <c r="N146" s="141">
        <v>24.05</v>
      </c>
      <c r="O146" s="141">
        <v>36.68</v>
      </c>
      <c r="P146" s="141">
        <v>38.93</v>
      </c>
      <c r="Q146" s="141">
        <v>56.75</v>
      </c>
      <c r="R146" s="141">
        <v>94.3</v>
      </c>
      <c r="S146" s="141">
        <v>136.16999999999999</v>
      </c>
      <c r="T146" s="141">
        <v>196.74</v>
      </c>
      <c r="U146" s="141">
        <v>208.67</v>
      </c>
      <c r="V146" s="141">
        <v>238.44</v>
      </c>
      <c r="W146" s="141">
        <v>282.20999999999998</v>
      </c>
      <c r="X146" s="141">
        <v>202.62</v>
      </c>
      <c r="Y146" s="141">
        <v>137.38999999999999</v>
      </c>
      <c r="Z146" s="141">
        <v>117.49</v>
      </c>
      <c r="AA146" s="141">
        <v>165.59</v>
      </c>
      <c r="AB146" s="141">
        <v>245.88</v>
      </c>
      <c r="AC146" s="141">
        <v>254.18</v>
      </c>
      <c r="AD146" s="141">
        <v>434.65</v>
      </c>
      <c r="AE146" s="141">
        <v>396.76</v>
      </c>
      <c r="AF146" s="141">
        <v>349.35</v>
      </c>
      <c r="AG146" s="141">
        <v>273.04000000000002</v>
      </c>
      <c r="AH146" s="141">
        <v>214.38</v>
      </c>
      <c r="AI146" s="141">
        <v>170.09</v>
      </c>
      <c r="AJ146" s="141">
        <v>135.47999999999999</v>
      </c>
      <c r="AK146" s="141">
        <v>136</v>
      </c>
      <c r="AL146" s="141">
        <v>92.23</v>
      </c>
      <c r="AM146" s="141">
        <v>65.41</v>
      </c>
      <c r="AN146" s="141">
        <v>64.540000000000006</v>
      </c>
      <c r="AO146" s="141">
        <v>67.83</v>
      </c>
      <c r="AP146" s="141">
        <v>61.94</v>
      </c>
      <c r="AQ146" s="141">
        <v>37.549999999999997</v>
      </c>
      <c r="AR146" s="141">
        <v>28.9</v>
      </c>
      <c r="AS146" s="141">
        <v>23.19</v>
      </c>
    </row>
    <row r="147" spans="2:45" ht="15.5" x14ac:dyDescent="0.35">
      <c r="B147" s="60" t="s">
        <v>321</v>
      </c>
      <c r="C147" s="57" t="s">
        <v>322</v>
      </c>
      <c r="D147" s="142">
        <v>1.26</v>
      </c>
      <c r="E147" s="142">
        <v>1.89</v>
      </c>
      <c r="F147" s="142">
        <v>4.42</v>
      </c>
      <c r="G147" s="142">
        <v>5.68</v>
      </c>
      <c r="H147" s="142">
        <v>4.42</v>
      </c>
      <c r="I147" s="142">
        <v>1.26</v>
      </c>
      <c r="J147" s="142">
        <v>5.68</v>
      </c>
      <c r="K147" s="142">
        <v>6.94</v>
      </c>
      <c r="L147" s="142">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63.74</v>
      </c>
      <c r="AA147" s="141">
        <v>193.12</v>
      </c>
      <c r="AB147" s="141">
        <v>321.24</v>
      </c>
      <c r="AC147" s="141">
        <v>349.64</v>
      </c>
      <c r="AD147" s="141">
        <v>417.8</v>
      </c>
      <c r="AE147" s="141">
        <v>313.66000000000003</v>
      </c>
      <c r="AF147" s="141">
        <v>295.99</v>
      </c>
      <c r="AG147" s="141">
        <v>252.45</v>
      </c>
      <c r="AH147" s="141">
        <v>176.08</v>
      </c>
      <c r="AI147" s="141">
        <v>157.15</v>
      </c>
      <c r="AJ147" s="141">
        <v>100.35</v>
      </c>
      <c r="AK147" s="141">
        <v>90.88</v>
      </c>
      <c r="AL147" s="141">
        <v>49.86</v>
      </c>
      <c r="AM147" s="141">
        <v>24.61</v>
      </c>
      <c r="AN147" s="141">
        <v>30.92</v>
      </c>
      <c r="AO147" s="141">
        <v>28.4</v>
      </c>
      <c r="AP147" s="141">
        <v>29.03</v>
      </c>
      <c r="AQ147" s="141">
        <v>17.04</v>
      </c>
      <c r="AR147" s="141">
        <v>14.52</v>
      </c>
      <c r="AS147" s="141">
        <v>11.36</v>
      </c>
    </row>
    <row r="148" spans="2:45" ht="15.5" x14ac:dyDescent="0.35">
      <c r="B148" s="60" t="s">
        <v>323</v>
      </c>
      <c r="C148" s="57" t="s">
        <v>324</v>
      </c>
      <c r="D148" s="142">
        <v>2.4300000000000002</v>
      </c>
      <c r="E148" s="142">
        <v>2.5499999999999998</v>
      </c>
      <c r="F148" s="142">
        <v>4.4000000000000004</v>
      </c>
      <c r="G148" s="142">
        <v>4.28</v>
      </c>
      <c r="H148" s="142">
        <v>1.85</v>
      </c>
      <c r="I148" s="142">
        <v>2.31</v>
      </c>
      <c r="J148" s="142">
        <v>3.94</v>
      </c>
      <c r="K148" s="142">
        <v>6.94</v>
      </c>
      <c r="L148" s="142">
        <v>5.9</v>
      </c>
      <c r="M148" s="141">
        <v>15.51</v>
      </c>
      <c r="N148" s="141">
        <v>14.93</v>
      </c>
      <c r="O148" s="141">
        <v>12.04</v>
      </c>
      <c r="P148" s="141">
        <v>18.399999999999999</v>
      </c>
      <c r="Q148" s="141">
        <v>25.35</v>
      </c>
      <c r="R148" s="141">
        <v>32.520000000000003</v>
      </c>
      <c r="S148" s="141">
        <v>44.91</v>
      </c>
      <c r="T148" s="141">
        <v>79.63</v>
      </c>
      <c r="U148" s="141">
        <v>96.99</v>
      </c>
      <c r="V148" s="141">
        <v>107.06</v>
      </c>
      <c r="W148" s="141">
        <v>123.96</v>
      </c>
      <c r="X148" s="141">
        <v>93.17</v>
      </c>
      <c r="Y148" s="141">
        <v>58.91</v>
      </c>
      <c r="Z148" s="141">
        <v>69.209999999999994</v>
      </c>
      <c r="AA148" s="141">
        <v>122.57</v>
      </c>
      <c r="AB148" s="141">
        <v>244.68</v>
      </c>
      <c r="AC148" s="141">
        <v>369.34</v>
      </c>
      <c r="AD148" s="141">
        <v>702.91</v>
      </c>
      <c r="AE148" s="141">
        <v>614.13</v>
      </c>
      <c r="AF148" s="141">
        <v>493.65</v>
      </c>
      <c r="AG148" s="141">
        <v>329.17</v>
      </c>
      <c r="AH148" s="141">
        <v>242.71</v>
      </c>
      <c r="AI148" s="141">
        <v>159.84</v>
      </c>
      <c r="AJ148" s="141">
        <v>100.12</v>
      </c>
      <c r="AK148" s="141">
        <v>84.84</v>
      </c>
      <c r="AL148" s="141">
        <v>56.71</v>
      </c>
      <c r="AM148" s="141">
        <v>34.03</v>
      </c>
      <c r="AN148" s="141">
        <v>32.99</v>
      </c>
      <c r="AO148" s="141">
        <v>30.44</v>
      </c>
      <c r="AP148" s="141">
        <v>24.19</v>
      </c>
      <c r="AQ148" s="141">
        <v>14.82</v>
      </c>
      <c r="AR148" s="141">
        <v>17.25</v>
      </c>
      <c r="AS148" s="141">
        <v>15.51</v>
      </c>
    </row>
    <row r="149" spans="2:45" ht="15.5" x14ac:dyDescent="0.35">
      <c r="B149" s="60" t="s">
        <v>325</v>
      </c>
      <c r="C149" s="57" t="s">
        <v>326</v>
      </c>
      <c r="D149" s="142">
        <v>3.06</v>
      </c>
      <c r="E149" s="142">
        <v>4.97</v>
      </c>
      <c r="F149" s="142">
        <v>3.44</v>
      </c>
      <c r="G149" s="142">
        <v>4.59</v>
      </c>
      <c r="H149" s="142">
        <v>8.42</v>
      </c>
      <c r="I149" s="142">
        <v>11.86</v>
      </c>
      <c r="J149" s="142">
        <v>8.42</v>
      </c>
      <c r="K149" s="142">
        <v>14.54</v>
      </c>
      <c r="L149" s="142">
        <v>15.31</v>
      </c>
      <c r="M149" s="141">
        <v>21.43</v>
      </c>
      <c r="N149" s="141">
        <v>17.600000000000001</v>
      </c>
      <c r="O149" s="141">
        <v>22.96</v>
      </c>
      <c r="P149" s="141">
        <v>28.32</v>
      </c>
      <c r="Q149" s="141">
        <v>66.97</v>
      </c>
      <c r="R149" s="141">
        <v>91.84</v>
      </c>
      <c r="S149" s="141">
        <v>108.3</v>
      </c>
      <c r="T149" s="141">
        <v>154.6</v>
      </c>
      <c r="U149" s="141">
        <v>166.46</v>
      </c>
      <c r="V149" s="141">
        <v>145.80000000000001</v>
      </c>
      <c r="W149" s="141">
        <v>158.81</v>
      </c>
      <c r="X149" s="141">
        <v>114.8</v>
      </c>
      <c r="Y149" s="141">
        <v>90.31</v>
      </c>
      <c r="Z149" s="141">
        <v>92.61</v>
      </c>
      <c r="AA149" s="141">
        <v>189.43</v>
      </c>
      <c r="AB149" s="141">
        <v>443.52</v>
      </c>
      <c r="AC149" s="141">
        <v>529.62</v>
      </c>
      <c r="AD149" s="141">
        <v>582.04999999999995</v>
      </c>
      <c r="AE149" s="141">
        <v>578.99</v>
      </c>
      <c r="AF149" s="141">
        <v>432.42</v>
      </c>
      <c r="AG149" s="141">
        <v>310.73</v>
      </c>
      <c r="AH149" s="141">
        <v>202.05</v>
      </c>
      <c r="AI149" s="141">
        <v>119.01</v>
      </c>
      <c r="AJ149" s="141">
        <v>65.819999999999993</v>
      </c>
      <c r="AK149" s="141">
        <v>57.02</v>
      </c>
      <c r="AL149" s="141">
        <v>36.74</v>
      </c>
      <c r="AM149" s="141">
        <v>34.44</v>
      </c>
      <c r="AN149" s="141">
        <v>34.06</v>
      </c>
      <c r="AO149" s="141">
        <v>32.53</v>
      </c>
      <c r="AP149" s="141">
        <v>22.58</v>
      </c>
      <c r="AQ149" s="141">
        <v>23.34</v>
      </c>
      <c r="AR149" s="141">
        <v>29.85</v>
      </c>
      <c r="AS149" s="141">
        <v>23.34</v>
      </c>
    </row>
    <row r="150" spans="2:45" ht="15.5" x14ac:dyDescent="0.35">
      <c r="B150" s="60" t="s">
        <v>327</v>
      </c>
      <c r="C150" s="57" t="s">
        <v>328</v>
      </c>
      <c r="D150" s="142">
        <v>3.04</v>
      </c>
      <c r="E150" s="142">
        <v>3.65</v>
      </c>
      <c r="F150" s="142">
        <v>3.96</v>
      </c>
      <c r="G150" s="142">
        <v>7.91</v>
      </c>
      <c r="H150" s="142">
        <v>7</v>
      </c>
      <c r="I150" s="142">
        <v>7.61</v>
      </c>
      <c r="J150" s="142">
        <v>9.74</v>
      </c>
      <c r="K150" s="142">
        <v>12.47</v>
      </c>
      <c r="L150" s="142">
        <v>13.08</v>
      </c>
      <c r="M150" s="141">
        <v>39.86</v>
      </c>
      <c r="N150" s="141">
        <v>47.77</v>
      </c>
      <c r="O150" s="141">
        <v>122.01</v>
      </c>
      <c r="P150" s="141">
        <v>156.38999999999999</v>
      </c>
      <c r="Q150" s="141">
        <v>263.19</v>
      </c>
      <c r="R150" s="141">
        <v>403.76</v>
      </c>
      <c r="S150" s="141">
        <v>458.53</v>
      </c>
      <c r="T150" s="141">
        <v>682.46</v>
      </c>
      <c r="U150" s="141">
        <v>667.25</v>
      </c>
      <c r="V150" s="141">
        <v>579.01</v>
      </c>
      <c r="W150" s="141">
        <v>411.97</v>
      </c>
      <c r="X150" s="141">
        <v>300</v>
      </c>
      <c r="Y150" s="141">
        <v>204.77</v>
      </c>
      <c r="Z150" s="141">
        <v>192.9</v>
      </c>
      <c r="AA150" s="141">
        <v>175.26</v>
      </c>
      <c r="AB150" s="141">
        <v>152.74</v>
      </c>
      <c r="AC150" s="141">
        <v>222.72</v>
      </c>
      <c r="AD150" s="141">
        <v>428.1</v>
      </c>
      <c r="AE150" s="141">
        <v>462.18</v>
      </c>
      <c r="AF150" s="141">
        <v>389.46</v>
      </c>
      <c r="AG150" s="141">
        <v>318.87</v>
      </c>
      <c r="AH150" s="141">
        <v>261.97000000000003</v>
      </c>
      <c r="AI150" s="141">
        <v>199.6</v>
      </c>
      <c r="AJ150" s="141">
        <v>174.65</v>
      </c>
      <c r="AK150" s="141">
        <v>164.91</v>
      </c>
      <c r="AL150" s="141">
        <v>126.88</v>
      </c>
      <c r="AM150" s="141">
        <v>95.84</v>
      </c>
      <c r="AN150" s="141">
        <v>103.75</v>
      </c>
      <c r="AO150" s="141">
        <v>99.49</v>
      </c>
      <c r="AP150" s="141">
        <v>85.19</v>
      </c>
      <c r="AQ150" s="141">
        <v>45.64</v>
      </c>
      <c r="AR150" s="141">
        <v>48.68</v>
      </c>
      <c r="AS150" s="141">
        <v>30.12</v>
      </c>
    </row>
    <row r="151" spans="2:45" ht="15.5" x14ac:dyDescent="0.35">
      <c r="B151" s="60" t="s">
        <v>329</v>
      </c>
      <c r="C151" s="57" t="s">
        <v>330</v>
      </c>
      <c r="D151" s="142">
        <v>1.8</v>
      </c>
      <c r="E151" s="142">
        <v>2.6</v>
      </c>
      <c r="F151" s="142">
        <v>2.8</v>
      </c>
      <c r="G151" s="142">
        <v>3.8</v>
      </c>
      <c r="H151" s="142">
        <v>4.8</v>
      </c>
      <c r="I151" s="142">
        <v>3.4</v>
      </c>
      <c r="J151" s="142">
        <v>5.6</v>
      </c>
      <c r="K151" s="142">
        <v>4</v>
      </c>
      <c r="L151" s="142">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110.79</v>
      </c>
      <c r="Y151" s="141">
        <v>74.400000000000006</v>
      </c>
      <c r="Z151" s="141">
        <v>72</v>
      </c>
      <c r="AA151" s="141">
        <v>86.6</v>
      </c>
      <c r="AB151" s="141">
        <v>120.79</v>
      </c>
      <c r="AC151" s="141">
        <v>186.59</v>
      </c>
      <c r="AD151" s="141">
        <v>324.58</v>
      </c>
      <c r="AE151" s="141">
        <v>370.78</v>
      </c>
      <c r="AF151" s="141">
        <v>318.38</v>
      </c>
      <c r="AG151" s="141">
        <v>226.59</v>
      </c>
      <c r="AH151" s="141">
        <v>149.99</v>
      </c>
      <c r="AI151" s="141">
        <v>131.19</v>
      </c>
      <c r="AJ151" s="141">
        <v>118.19</v>
      </c>
      <c r="AK151" s="141">
        <v>84</v>
      </c>
      <c r="AL151" s="141">
        <v>52</v>
      </c>
      <c r="AM151" s="141">
        <v>35.4</v>
      </c>
      <c r="AN151" s="141">
        <v>31.2</v>
      </c>
      <c r="AO151" s="141">
        <v>25.4</v>
      </c>
      <c r="AP151" s="141">
        <v>25.4</v>
      </c>
      <c r="AQ151" s="141">
        <v>17.2</v>
      </c>
      <c r="AR151" s="141">
        <v>15.6</v>
      </c>
      <c r="AS151" s="141">
        <v>15</v>
      </c>
    </row>
    <row r="152" spans="2:45" ht="15.5" x14ac:dyDescent="0.35">
      <c r="B152" s="60" t="s">
        <v>331</v>
      </c>
      <c r="C152" s="57" t="s">
        <v>332</v>
      </c>
      <c r="D152" s="142">
        <v>0.66</v>
      </c>
      <c r="E152" s="142">
        <v>3.96</v>
      </c>
      <c r="F152" s="142">
        <v>3.96</v>
      </c>
      <c r="G152" s="142">
        <v>5.28</v>
      </c>
      <c r="H152" s="142">
        <v>3.3</v>
      </c>
      <c r="I152" s="142">
        <v>5.28</v>
      </c>
      <c r="J152" s="142">
        <v>8.59</v>
      </c>
      <c r="K152" s="142">
        <v>25.76</v>
      </c>
      <c r="L152" s="142">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712.58</v>
      </c>
      <c r="AE152" s="141">
        <v>556.05999999999995</v>
      </c>
      <c r="AF152" s="141">
        <v>376.43</v>
      </c>
      <c r="AG152" s="141">
        <v>295.2</v>
      </c>
      <c r="AH152" s="141">
        <v>182.27</v>
      </c>
      <c r="AI152" s="141">
        <v>145.29</v>
      </c>
      <c r="AJ152" s="141">
        <v>75.95</v>
      </c>
      <c r="AK152" s="141">
        <v>72.64</v>
      </c>
      <c r="AL152" s="141">
        <v>46.89</v>
      </c>
      <c r="AM152" s="141">
        <v>51.51</v>
      </c>
      <c r="AN152" s="141">
        <v>36.32</v>
      </c>
      <c r="AO152" s="141">
        <v>54.81</v>
      </c>
      <c r="AP152" s="141">
        <v>64.72</v>
      </c>
      <c r="AQ152" s="141">
        <v>27.74</v>
      </c>
      <c r="AR152" s="141">
        <v>30.38</v>
      </c>
      <c r="AS152" s="141">
        <v>20.47</v>
      </c>
    </row>
    <row r="153" spans="2:45" ht="15.5" x14ac:dyDescent="0.35">
      <c r="B153" s="60" t="s">
        <v>333</v>
      </c>
      <c r="C153" s="57" t="s">
        <v>334</v>
      </c>
      <c r="D153" s="142">
        <v>3.7</v>
      </c>
      <c r="E153" s="142">
        <v>4.63</v>
      </c>
      <c r="F153" s="142">
        <v>2.4700000000000002</v>
      </c>
      <c r="G153" s="142">
        <v>4.01</v>
      </c>
      <c r="H153" s="142">
        <v>5.56</v>
      </c>
      <c r="I153" s="142">
        <v>4.01</v>
      </c>
      <c r="J153" s="142">
        <v>5.56</v>
      </c>
      <c r="K153" s="142">
        <v>9.57</v>
      </c>
      <c r="L153" s="142">
        <v>30.55</v>
      </c>
      <c r="M153" s="141">
        <v>66.66</v>
      </c>
      <c r="N153" s="141">
        <v>105.24</v>
      </c>
      <c r="O153" s="141">
        <v>154.93</v>
      </c>
      <c r="P153" s="141">
        <v>190.43</v>
      </c>
      <c r="Q153" s="141">
        <v>232.4</v>
      </c>
      <c r="R153" s="141">
        <v>300.3</v>
      </c>
      <c r="S153" s="141">
        <v>265.42</v>
      </c>
      <c r="T153" s="141">
        <v>290.11</v>
      </c>
      <c r="U153" s="141">
        <v>240.12</v>
      </c>
      <c r="V153" s="141">
        <v>212.96</v>
      </c>
      <c r="W153" s="141">
        <v>175.61</v>
      </c>
      <c r="X153" s="141">
        <v>110.8</v>
      </c>
      <c r="Y153" s="141">
        <v>61.42</v>
      </c>
      <c r="Z153" s="141">
        <v>59.57</v>
      </c>
      <c r="AA153" s="141">
        <v>75.31</v>
      </c>
      <c r="AB153" s="141">
        <v>152.16</v>
      </c>
      <c r="AC153" s="141">
        <v>269.44</v>
      </c>
      <c r="AD153" s="141">
        <v>775.28</v>
      </c>
      <c r="AE153" s="141">
        <v>909.85</v>
      </c>
      <c r="AF153" s="141">
        <v>718.49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11.42</v>
      </c>
      <c r="AS153" s="141">
        <v>10.49</v>
      </c>
    </row>
    <row r="154" spans="2:45" ht="15.5" x14ac:dyDescent="0.35">
      <c r="B154" s="60" t="s">
        <v>335</v>
      </c>
      <c r="C154" s="57" t="s">
        <v>336</v>
      </c>
      <c r="D154" s="142">
        <v>2.34</v>
      </c>
      <c r="E154" s="142">
        <v>6.43</v>
      </c>
      <c r="F154" s="142">
        <v>1.17</v>
      </c>
      <c r="G154" s="142">
        <v>1.75</v>
      </c>
      <c r="H154" s="142">
        <v>2.34</v>
      </c>
      <c r="I154" s="142">
        <v>2.92</v>
      </c>
      <c r="J154" s="142">
        <v>2.34</v>
      </c>
      <c r="K154" s="142">
        <v>7.01</v>
      </c>
      <c r="L154" s="142">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487.96</v>
      </c>
      <c r="AF154" s="141">
        <v>343.62</v>
      </c>
      <c r="AG154" s="141">
        <v>240.77</v>
      </c>
      <c r="AH154" s="141">
        <v>195.19</v>
      </c>
      <c r="AI154" s="141">
        <v>124.47</v>
      </c>
      <c r="AJ154" s="141">
        <v>66.62</v>
      </c>
      <c r="AK154" s="141">
        <v>52.59</v>
      </c>
      <c r="AL154" s="141">
        <v>54.35</v>
      </c>
      <c r="AM154" s="141">
        <v>33.89</v>
      </c>
      <c r="AN154" s="141">
        <v>32.14</v>
      </c>
      <c r="AO154" s="141">
        <v>37.4</v>
      </c>
      <c r="AP154" s="141">
        <v>35.06</v>
      </c>
      <c r="AQ154" s="141">
        <v>16.95</v>
      </c>
      <c r="AR154" s="141">
        <v>19.87</v>
      </c>
      <c r="AS154" s="141">
        <v>13.44</v>
      </c>
    </row>
    <row r="155" spans="2:45" ht="15.5" x14ac:dyDescent="0.35">
      <c r="B155" s="60" t="s">
        <v>337</v>
      </c>
      <c r="C155" s="57" t="s">
        <v>338</v>
      </c>
      <c r="D155" s="142">
        <v>5.32</v>
      </c>
      <c r="E155" s="142">
        <v>3.42</v>
      </c>
      <c r="F155" s="142">
        <v>5.7</v>
      </c>
      <c r="G155" s="142">
        <v>17.09</v>
      </c>
      <c r="H155" s="142">
        <v>15.19</v>
      </c>
      <c r="I155" s="142">
        <v>10.63</v>
      </c>
      <c r="J155" s="142">
        <v>18.23</v>
      </c>
      <c r="K155" s="142">
        <v>16.329999999999998</v>
      </c>
      <c r="L155" s="142">
        <v>13.29</v>
      </c>
      <c r="M155" s="141">
        <v>41.01</v>
      </c>
      <c r="N155" s="141">
        <v>58.86</v>
      </c>
      <c r="O155" s="141">
        <v>63.03</v>
      </c>
      <c r="P155" s="141">
        <v>83.16</v>
      </c>
      <c r="Q155" s="141">
        <v>67.97</v>
      </c>
      <c r="R155" s="141">
        <v>124.55</v>
      </c>
      <c r="S155" s="141">
        <v>183.78</v>
      </c>
      <c r="T155" s="141">
        <v>252.51</v>
      </c>
      <c r="U155" s="141">
        <v>293.89999999999998</v>
      </c>
      <c r="V155" s="141">
        <v>337.18</v>
      </c>
      <c r="W155" s="141">
        <v>367.56</v>
      </c>
      <c r="X155" s="141">
        <v>340.98</v>
      </c>
      <c r="Y155" s="141">
        <v>254.79</v>
      </c>
      <c r="Z155" s="141">
        <v>247.19</v>
      </c>
      <c r="AA155" s="141">
        <v>279.08999999999997</v>
      </c>
      <c r="AB155" s="141">
        <v>331.87</v>
      </c>
      <c r="AC155" s="141">
        <v>490.21</v>
      </c>
      <c r="AD155" s="141">
        <v>930.3</v>
      </c>
      <c r="AE155" s="141">
        <v>952.32</v>
      </c>
      <c r="AF155" s="141">
        <v>876.76</v>
      </c>
      <c r="AG155" s="141">
        <v>641.33000000000004</v>
      </c>
      <c r="AH155" s="141">
        <v>394.9</v>
      </c>
      <c r="AI155" s="141">
        <v>306.43</v>
      </c>
      <c r="AJ155" s="141">
        <v>210.36</v>
      </c>
      <c r="AK155" s="141">
        <v>180.74</v>
      </c>
      <c r="AL155" s="141">
        <v>101</v>
      </c>
      <c r="AM155" s="141">
        <v>63.79</v>
      </c>
      <c r="AN155" s="141">
        <v>60.37</v>
      </c>
      <c r="AO155" s="141">
        <v>60.37</v>
      </c>
      <c r="AP155" s="141">
        <v>63.03</v>
      </c>
      <c r="AQ155" s="141">
        <v>56.2</v>
      </c>
      <c r="AR155" s="141">
        <v>28.1</v>
      </c>
      <c r="AS155" s="141">
        <v>25.82</v>
      </c>
    </row>
    <row r="156" spans="2:45" ht="15.5" x14ac:dyDescent="0.35">
      <c r="B156" s="60" t="s">
        <v>339</v>
      </c>
      <c r="C156" s="57" t="s">
        <v>340</v>
      </c>
      <c r="D156" s="142">
        <v>3.36</v>
      </c>
      <c r="E156" s="142">
        <v>3.36</v>
      </c>
      <c r="F156" s="142">
        <v>2.1800000000000002</v>
      </c>
      <c r="G156" s="142">
        <v>4.7</v>
      </c>
      <c r="H156" s="142">
        <v>2.52</v>
      </c>
      <c r="I156" s="142">
        <v>3.86</v>
      </c>
      <c r="J156" s="142">
        <v>6.55</v>
      </c>
      <c r="K156" s="142">
        <v>9.23</v>
      </c>
      <c r="L156" s="142">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138.63999999999999</v>
      </c>
      <c r="AK156" s="141">
        <v>142.33000000000001</v>
      </c>
      <c r="AL156" s="141">
        <v>103.56</v>
      </c>
      <c r="AM156" s="141">
        <v>74.86</v>
      </c>
      <c r="AN156" s="141">
        <v>71.5</v>
      </c>
      <c r="AO156" s="141">
        <v>64.28</v>
      </c>
      <c r="AP156" s="141">
        <v>42.3</v>
      </c>
      <c r="AQ156" s="141">
        <v>28.53</v>
      </c>
      <c r="AR156" s="141">
        <v>13.6</v>
      </c>
      <c r="AS156" s="141">
        <v>11.75</v>
      </c>
    </row>
    <row r="157" spans="2:45" ht="16" thickBot="1" x14ac:dyDescent="0.4">
      <c r="B157" s="61" t="s">
        <v>341</v>
      </c>
      <c r="C157" s="58" t="s">
        <v>342</v>
      </c>
      <c r="D157" s="143">
        <v>3.32</v>
      </c>
      <c r="E157" s="143">
        <v>3.32</v>
      </c>
      <c r="F157" s="143">
        <v>1.9</v>
      </c>
      <c r="G157" s="143">
        <v>4.2699999999999996</v>
      </c>
      <c r="H157" s="143">
        <v>0.95</v>
      </c>
      <c r="I157" s="143">
        <v>4.75</v>
      </c>
      <c r="J157" s="143">
        <v>5.22</v>
      </c>
      <c r="K157" s="143">
        <v>4.2699999999999996</v>
      </c>
      <c r="L157" s="143">
        <v>8.07</v>
      </c>
      <c r="M157" s="143">
        <v>14.72</v>
      </c>
      <c r="N157" s="143">
        <v>30.86</v>
      </c>
      <c r="O157" s="143">
        <v>38.93</v>
      </c>
      <c r="P157" s="143">
        <v>67.900000000000006</v>
      </c>
      <c r="Q157" s="143">
        <v>210.81</v>
      </c>
      <c r="R157" s="143">
        <v>377.94</v>
      </c>
      <c r="S157" s="143">
        <v>427.79</v>
      </c>
      <c r="T157" s="143">
        <v>304.82</v>
      </c>
      <c r="U157" s="143">
        <v>205.11</v>
      </c>
      <c r="V157" s="143">
        <v>179</v>
      </c>
      <c r="W157" s="143">
        <v>172.82</v>
      </c>
      <c r="X157" s="143">
        <v>126.29</v>
      </c>
      <c r="Y157" s="143">
        <v>69.319999999999993</v>
      </c>
      <c r="Z157" s="143">
        <v>74.069999999999993</v>
      </c>
      <c r="AA157" s="143">
        <v>69.319999999999993</v>
      </c>
      <c r="AB157" s="143">
        <v>143.38999999999999</v>
      </c>
      <c r="AC157" s="143">
        <v>297.7</v>
      </c>
      <c r="AD157" s="143">
        <v>575.45000000000005</v>
      </c>
      <c r="AE157" s="143">
        <v>603.94000000000005</v>
      </c>
      <c r="AF157" s="143">
        <v>407.85</v>
      </c>
      <c r="AG157" s="143">
        <v>256.86</v>
      </c>
      <c r="AH157" s="143">
        <v>180.9</v>
      </c>
      <c r="AI157" s="143">
        <v>119.65</v>
      </c>
      <c r="AJ157" s="143">
        <v>77.39</v>
      </c>
      <c r="AK157" s="143">
        <v>74.540000000000006</v>
      </c>
      <c r="AL157" s="143">
        <v>51.28</v>
      </c>
      <c r="AM157" s="143">
        <v>43.68</v>
      </c>
      <c r="AN157" s="143">
        <v>33.71</v>
      </c>
      <c r="AO157" s="143">
        <v>28.96</v>
      </c>
      <c r="AP157" s="143">
        <v>27.06</v>
      </c>
      <c r="AQ157" s="143">
        <v>11.4</v>
      </c>
      <c r="AR157" s="143">
        <v>11.4</v>
      </c>
      <c r="AS157" s="143">
        <v>14.72</v>
      </c>
    </row>
    <row r="159" spans="2:45" x14ac:dyDescent="0.35">
      <c r="B159" s="84" t="s">
        <v>358</v>
      </c>
    </row>
    <row r="160" spans="2:45" x14ac:dyDescent="0.35">
      <c r="B160" s="84"/>
    </row>
  </sheetData>
  <mergeCells count="4">
    <mergeCell ref="C2:H2"/>
    <mergeCell ref="C3:F3"/>
    <mergeCell ref="C4:F4"/>
    <mergeCell ref="C5:F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1" customWidth="1"/>
    <col min="2" max="2" width="20.7265625" style="91" customWidth="1"/>
    <col min="3" max="3" width="25.453125" style="91" customWidth="1"/>
    <col min="4" max="4" width="25.1796875" style="91" customWidth="1"/>
    <col min="5" max="5" width="24.453125" style="91" customWidth="1"/>
    <col min="6" max="8" width="23.7265625" style="91" customWidth="1"/>
    <col min="9" max="9" width="26.81640625" style="91" bestFit="1" customWidth="1"/>
    <col min="10" max="16" width="23.7265625" style="91" customWidth="1"/>
    <col min="17" max="16384" width="9.1796875" style="91"/>
  </cols>
  <sheetData>
    <row r="1" spans="2:9" s="9" customFormat="1" x14ac:dyDescent="0.35"/>
    <row r="2" spans="2:9" s="9" customFormat="1" ht="23" x14ac:dyDescent="0.5">
      <c r="C2" s="247" t="s">
        <v>628</v>
      </c>
      <c r="D2" s="247"/>
      <c r="E2" s="247"/>
      <c r="F2" s="247"/>
      <c r="G2" s="247"/>
    </row>
    <row r="3" spans="2:9" s="9" customFormat="1" ht="23.15" customHeight="1" x14ac:dyDescent="0.5">
      <c r="C3" s="247" t="s">
        <v>385</v>
      </c>
      <c r="D3" s="247"/>
      <c r="E3" s="247"/>
      <c r="F3" s="247"/>
    </row>
    <row r="4" spans="2:9" s="9" customFormat="1" ht="23" x14ac:dyDescent="0.5">
      <c r="C4" s="247"/>
      <c r="D4" s="247"/>
      <c r="E4" s="247"/>
      <c r="F4" s="247"/>
    </row>
    <row r="5" spans="2:9" s="9" customFormat="1" x14ac:dyDescent="0.35"/>
    <row r="6" spans="2:9" s="9" customFormat="1" x14ac:dyDescent="0.35"/>
    <row r="7" spans="2:9" ht="15" thickBot="1" x14ac:dyDescent="0.4"/>
    <row r="8" spans="2:9" ht="54" customHeight="1" thickBot="1" x14ac:dyDescent="0.4">
      <c r="B8" s="89" t="s">
        <v>2</v>
      </c>
      <c r="C8" s="28" t="s">
        <v>386</v>
      </c>
      <c r="D8" s="181" t="s">
        <v>387</v>
      </c>
      <c r="E8" s="34" t="s">
        <v>388</v>
      </c>
      <c r="F8" s="34" t="s">
        <v>389</v>
      </c>
      <c r="G8" s="180" t="s">
        <v>390</v>
      </c>
      <c r="H8" s="34" t="s">
        <v>391</v>
      </c>
      <c r="I8" s="34" t="s">
        <v>392</v>
      </c>
    </row>
    <row r="9" spans="2:9" ht="15.5" x14ac:dyDescent="0.35">
      <c r="B9" s="16">
        <v>27</v>
      </c>
      <c r="C9" s="38">
        <v>4.509609411295326</v>
      </c>
      <c r="D9" s="38">
        <v>29.431327915662195</v>
      </c>
      <c r="E9" s="38">
        <v>43.807615850292557</v>
      </c>
      <c r="F9" s="38">
        <v>11.997405155817312</v>
      </c>
      <c r="G9" s="38">
        <v>4.5609724403017591</v>
      </c>
      <c r="H9" s="38">
        <v>2.70872771948321</v>
      </c>
      <c r="I9" s="38">
        <v>22.724020305267381</v>
      </c>
    </row>
    <row r="10" spans="2:9" ht="15.5" x14ac:dyDescent="0.35">
      <c r="B10" s="17">
        <v>28</v>
      </c>
      <c r="C10" s="38">
        <v>4.1203364911484259</v>
      </c>
      <c r="D10" s="38">
        <v>28.648232336568348</v>
      </c>
      <c r="E10" s="38">
        <v>51.096097640941693</v>
      </c>
      <c r="F10" s="38">
        <v>11.294854577556301</v>
      </c>
      <c r="G10" s="38">
        <v>7.0314991484787521</v>
      </c>
      <c r="H10" s="38">
        <v>3.9985980471274662</v>
      </c>
      <c r="I10" s="38">
        <v>18.883340860340748</v>
      </c>
    </row>
    <row r="11" spans="2:9" ht="15.5" x14ac:dyDescent="0.35">
      <c r="B11" s="17">
        <v>29</v>
      </c>
      <c r="C11" s="38">
        <v>4.4904648078545835</v>
      </c>
      <c r="D11" s="38">
        <v>27.343073687977533</v>
      </c>
      <c r="E11" s="38">
        <v>57.310487894569732</v>
      </c>
      <c r="F11" s="38">
        <v>12.699956103950864</v>
      </c>
      <c r="G11" s="38">
        <v>7.079009277860365</v>
      </c>
      <c r="H11" s="38">
        <v>4.9015072835756044</v>
      </c>
      <c r="I11" s="38">
        <v>18.72331254796498</v>
      </c>
    </row>
    <row r="12" spans="2:9" ht="15.5" x14ac:dyDescent="0.35">
      <c r="B12" s="17">
        <v>30</v>
      </c>
      <c r="C12" s="38">
        <v>4.9520616166203082</v>
      </c>
      <c r="D12" s="38">
        <v>28.713490268997891</v>
      </c>
      <c r="E12" s="38">
        <v>59.688834781760711</v>
      </c>
      <c r="F12" s="38">
        <v>15.726328622339155</v>
      </c>
      <c r="G12" s="38">
        <v>10.309698075810061</v>
      </c>
      <c r="H12" s="38">
        <v>6.3203646551369639</v>
      </c>
      <c r="I12" s="38">
        <v>29.285181164765735</v>
      </c>
    </row>
    <row r="13" spans="2:9" ht="15.5" x14ac:dyDescent="0.35">
      <c r="B13" s="17">
        <v>31</v>
      </c>
      <c r="C13" s="38">
        <v>5.3328258044961823</v>
      </c>
      <c r="D13" s="38">
        <v>29.496585458152378</v>
      </c>
      <c r="E13" s="38">
        <v>66.51699197401868</v>
      </c>
      <c r="F13" s="38">
        <v>19.185040071925773</v>
      </c>
      <c r="G13" s="38">
        <v>12.732714674272335</v>
      </c>
      <c r="H13" s="38">
        <v>7.2877674084742532</v>
      </c>
      <c r="I13" s="38">
        <v>29.285181164765735</v>
      </c>
    </row>
    <row r="14" spans="2:9" ht="15.5" x14ac:dyDescent="0.35">
      <c r="B14" s="17">
        <v>32</v>
      </c>
      <c r="C14" s="38">
        <v>6.1411520133946853</v>
      </c>
      <c r="D14" s="38">
        <v>34.129898660649765</v>
      </c>
      <c r="E14" s="38">
        <v>81.324119368465759</v>
      </c>
      <c r="F14" s="38">
        <v>21.45481946071699</v>
      </c>
      <c r="G14" s="38">
        <v>16.390994636656551</v>
      </c>
      <c r="H14" s="38">
        <v>7.7392220266983225</v>
      </c>
      <c r="I14" s="38">
        <v>36.326426909299578</v>
      </c>
    </row>
    <row r="15" spans="2:9" ht="15.5" x14ac:dyDescent="0.35">
      <c r="B15" s="17">
        <v>33</v>
      </c>
      <c r="C15" s="38">
        <v>7.4025663341231418</v>
      </c>
      <c r="D15" s="38">
        <v>33.934124863361141</v>
      </c>
      <c r="E15" s="38">
        <v>82.398211511068126</v>
      </c>
      <c r="F15" s="38">
        <v>24.535234345505074</v>
      </c>
      <c r="G15" s="38">
        <v>19.241602399553344</v>
      </c>
      <c r="H15" s="38">
        <v>10.963897871155956</v>
      </c>
      <c r="I15" s="38">
        <v>43.687729278584953</v>
      </c>
    </row>
    <row r="16" spans="2:9" ht="15.5" x14ac:dyDescent="0.35">
      <c r="B16" s="17">
        <v>34</v>
      </c>
      <c r="C16" s="38">
        <v>8.3257599516545895</v>
      </c>
      <c r="D16" s="38">
        <v>29.888133052729621</v>
      </c>
      <c r="E16" s="38">
        <v>63.678319882855263</v>
      </c>
      <c r="F16" s="38">
        <v>18.374404575928907</v>
      </c>
      <c r="G16" s="38">
        <v>20.334335375330447</v>
      </c>
      <c r="H16" s="38">
        <v>10.189975668486126</v>
      </c>
      <c r="I16" s="38">
        <v>42.887587716706108</v>
      </c>
    </row>
    <row r="17" spans="2:9" s="102" customFormat="1" ht="15.5" x14ac:dyDescent="0.35">
      <c r="B17" s="17">
        <v>35</v>
      </c>
      <c r="C17" s="38">
        <v>10.603963556208004</v>
      </c>
      <c r="D17" s="38">
        <v>27.473589552836618</v>
      </c>
      <c r="E17" s="38">
        <v>69.432384932510857</v>
      </c>
      <c r="F17" s="38">
        <v>19.563336636724308</v>
      </c>
      <c r="G17" s="38">
        <v>18.766501105737213</v>
      </c>
      <c r="H17" s="38">
        <v>10.963897871155956</v>
      </c>
      <c r="I17" s="38">
        <v>57.770220767652631</v>
      </c>
    </row>
    <row r="18" spans="2:9" s="103" customFormat="1" ht="15.5" x14ac:dyDescent="0.35">
      <c r="B18" s="17">
        <v>36</v>
      </c>
      <c r="C18" s="38">
        <v>21.212181460883897</v>
      </c>
      <c r="D18" s="38">
        <v>49.008707254585033</v>
      </c>
      <c r="E18" s="38">
        <v>114.00720885050954</v>
      </c>
      <c r="F18" s="38">
        <v>41.234325563040464</v>
      </c>
      <c r="G18" s="38">
        <v>34.682394448577625</v>
      </c>
      <c r="H18" s="38">
        <v>21.08938002275293</v>
      </c>
      <c r="I18" s="38">
        <v>89.4558266180549</v>
      </c>
    </row>
    <row r="19" spans="2:9" s="109" customFormat="1" ht="15.5" x14ac:dyDescent="0.35">
      <c r="B19" s="17">
        <v>37</v>
      </c>
      <c r="C19" s="38">
        <v>26.776869256879912</v>
      </c>
      <c r="D19" s="38">
        <v>68.716602848306309</v>
      </c>
      <c r="E19" s="38">
        <v>149.52897042371677</v>
      </c>
      <c r="F19" s="38">
        <v>50.151316019005968</v>
      </c>
      <c r="G19" s="38">
        <v>36.96288065889506</v>
      </c>
      <c r="H19" s="38">
        <v>23.540133664540729</v>
      </c>
      <c r="I19" s="38">
        <v>91.856251303691437</v>
      </c>
    </row>
    <row r="20" spans="2:9" s="112" customFormat="1" ht="15.5" x14ac:dyDescent="0.35">
      <c r="B20" s="17">
        <v>38</v>
      </c>
      <c r="C20" s="38">
        <v>37.297873017964122</v>
      </c>
      <c r="D20" s="38">
        <v>93.253585441813598</v>
      </c>
      <c r="E20" s="38">
        <v>209.29452607280621</v>
      </c>
      <c r="F20" s="38">
        <v>69.660610289330478</v>
      </c>
      <c r="G20" s="38">
        <v>41.333812562003473</v>
      </c>
      <c r="H20" s="38">
        <v>30.827901073014985</v>
      </c>
      <c r="I20" s="38">
        <v>120.98140415608141</v>
      </c>
    </row>
    <row r="21" spans="2:9" s="113" customFormat="1" ht="15.5" x14ac:dyDescent="0.35">
      <c r="B21" s="17">
        <v>39</v>
      </c>
      <c r="C21" s="38">
        <v>59.733179663365497</v>
      </c>
      <c r="D21" s="38">
        <v>117.20324664345502</v>
      </c>
      <c r="E21" s="38">
        <v>229.31867244560766</v>
      </c>
      <c r="F21" s="38">
        <v>96.033285092428443</v>
      </c>
      <c r="G21" s="38">
        <v>59.91027315021423</v>
      </c>
      <c r="H21" s="38">
        <v>45.596916440630949</v>
      </c>
      <c r="I21" s="38">
        <v>199.71533384495979</v>
      </c>
    </row>
    <row r="22" spans="2:9" s="120" customFormat="1" ht="15.5" x14ac:dyDescent="0.35">
      <c r="B22" s="17">
        <v>40</v>
      </c>
      <c r="C22" s="38">
        <v>114.05270090134496</v>
      </c>
      <c r="D22" s="38">
        <v>174.36919545173262</v>
      </c>
      <c r="E22" s="38">
        <v>288.08685681942353</v>
      </c>
      <c r="F22" s="38">
        <v>137.91611905226642</v>
      </c>
      <c r="G22" s="38">
        <v>85.28068223999567</v>
      </c>
      <c r="H22" s="38">
        <v>88.807572756363243</v>
      </c>
      <c r="I22" s="38">
        <v>300.8532272664458</v>
      </c>
    </row>
    <row r="23" spans="2:9" s="120" customFormat="1" ht="15.5" x14ac:dyDescent="0.35">
      <c r="B23" s="17">
        <v>41</v>
      </c>
      <c r="C23" s="38">
        <v>150.41674443060791</v>
      </c>
      <c r="D23" s="38">
        <v>212.67560178787298</v>
      </c>
      <c r="E23" s="38">
        <v>343.40260216344598</v>
      </c>
      <c r="F23" s="38">
        <v>165.96410721375787</v>
      </c>
      <c r="G23" s="38">
        <v>125.18919092055076</v>
      </c>
      <c r="H23" s="38">
        <v>110.670874981786</v>
      </c>
      <c r="I23" s="38">
        <v>395.91004481765265</v>
      </c>
    </row>
    <row r="24" spans="2:9" s="120" customFormat="1" ht="15.5" x14ac:dyDescent="0.35">
      <c r="B24" s="17">
        <v>42</v>
      </c>
      <c r="C24" s="38">
        <v>167.41712090828381</v>
      </c>
      <c r="D24" s="38">
        <v>239.03980648940743</v>
      </c>
      <c r="E24" s="38">
        <v>385.5990791942537</v>
      </c>
      <c r="F24" s="38">
        <v>192.22869728405627</v>
      </c>
      <c r="G24" s="38">
        <v>127.94477842468432</v>
      </c>
      <c r="H24" s="38">
        <v>114.54048599513517</v>
      </c>
      <c r="I24" s="38">
        <v>428.87587716706105</v>
      </c>
    </row>
    <row r="25" spans="2:9" s="120" customFormat="1" ht="15.5" x14ac:dyDescent="0.35">
      <c r="B25" s="17">
        <v>43</v>
      </c>
      <c r="C25" s="38">
        <v>212.13245048000866</v>
      </c>
      <c r="D25" s="38">
        <v>304.75454444595488</v>
      </c>
      <c r="E25" s="38">
        <v>498.99252110613327</v>
      </c>
      <c r="F25" s="38">
        <v>239.62385261667288</v>
      </c>
      <c r="G25" s="38">
        <v>155.31061294849351</v>
      </c>
      <c r="H25" s="38">
        <v>136.79074932189283</v>
      </c>
      <c r="I25" s="38">
        <v>548.41702651176058</v>
      </c>
    </row>
    <row r="26" spans="2:9" s="120" customFormat="1" ht="15.5" x14ac:dyDescent="0.35">
      <c r="B26" s="17">
        <v>44</v>
      </c>
      <c r="C26" s="38">
        <v>214.7829095755022</v>
      </c>
      <c r="D26" s="38">
        <v>320.09015856689689</v>
      </c>
      <c r="E26" s="38">
        <v>512.4953937559917</v>
      </c>
      <c r="F26" s="38">
        <v>249.5676480342344</v>
      </c>
      <c r="G26" s="38">
        <v>155.16808256034867</v>
      </c>
      <c r="H26" s="38">
        <v>125.1174227649562</v>
      </c>
      <c r="I26" s="38">
        <v>550.17733794789399</v>
      </c>
    </row>
    <row r="27" spans="2:9" s="120" customFormat="1" ht="15.5" x14ac:dyDescent="0.35">
      <c r="B27" s="17">
        <v>45</v>
      </c>
      <c r="C27" s="38">
        <v>242.44681048793652</v>
      </c>
      <c r="D27" s="38">
        <v>347.30271639001535</v>
      </c>
      <c r="E27" s="38">
        <v>575.09962149624471</v>
      </c>
      <c r="F27" s="38">
        <v>296.58450680205249</v>
      </c>
      <c r="G27" s="38">
        <v>177.11776233465397</v>
      </c>
      <c r="H27" s="38">
        <v>146.07781575393082</v>
      </c>
      <c r="I27" s="38">
        <v>616.10900264671079</v>
      </c>
    </row>
    <row r="28" spans="2:9" s="120" customFormat="1" ht="15.5" x14ac:dyDescent="0.35">
      <c r="B28" s="17">
        <v>46</v>
      </c>
      <c r="C28" s="38">
        <v>247.54564712669895</v>
      </c>
      <c r="D28" s="38">
        <v>359.11440215976222</v>
      </c>
      <c r="E28" s="38">
        <v>551.31615262433479</v>
      </c>
      <c r="F28" s="38">
        <v>307.55510718121008</v>
      </c>
      <c r="G28" s="38">
        <v>198.97242185019604</v>
      </c>
      <c r="H28" s="38">
        <v>155.62285625352541</v>
      </c>
      <c r="I28" s="38">
        <v>687.64165827867964</v>
      </c>
    </row>
    <row r="29" spans="2:9" s="120" customFormat="1" ht="15.5" x14ac:dyDescent="0.35">
      <c r="B29" s="17">
        <v>47</v>
      </c>
      <c r="C29" s="38">
        <v>177.58714092076735</v>
      </c>
      <c r="D29" s="38">
        <v>309.90992110788858</v>
      </c>
      <c r="E29" s="38">
        <v>441.45187060957733</v>
      </c>
      <c r="F29" s="38">
        <v>275.8862804709326</v>
      </c>
      <c r="G29" s="38">
        <v>185.76460588210756</v>
      </c>
      <c r="H29" s="38">
        <v>129.56747543030775</v>
      </c>
      <c r="I29" s="38">
        <v>545.85657351374823</v>
      </c>
    </row>
    <row r="30" spans="2:9" s="120" customFormat="1" ht="15.5" x14ac:dyDescent="0.35">
      <c r="B30" s="17">
        <v>48</v>
      </c>
      <c r="C30" s="38">
        <v>131.38066221104813</v>
      </c>
      <c r="D30" s="38">
        <v>270.82041958259373</v>
      </c>
      <c r="E30" s="38">
        <v>357.67268348659189</v>
      </c>
      <c r="F30" s="38">
        <v>246.43319078304654</v>
      </c>
      <c r="G30" s="38">
        <v>156.21330540674418</v>
      </c>
      <c r="H30" s="38">
        <v>103.96354922531414</v>
      </c>
      <c r="I30" s="38">
        <v>476.4042859426645</v>
      </c>
    </row>
    <row r="31" spans="2:9" ht="15.5" x14ac:dyDescent="0.35">
      <c r="B31" s="17">
        <v>49</v>
      </c>
      <c r="C31" s="38">
        <v>133.18663313566611</v>
      </c>
      <c r="D31" s="38">
        <v>261.22750351545125</v>
      </c>
      <c r="E31" s="38">
        <v>333.88921461468203</v>
      </c>
      <c r="F31" s="38">
        <v>258.26846902460073</v>
      </c>
      <c r="G31" s="38">
        <v>181.53620436714399</v>
      </c>
      <c r="H31" s="38">
        <v>118.34560349159517</v>
      </c>
      <c r="I31" s="38">
        <v>504.08918398367251</v>
      </c>
    </row>
    <row r="32" spans="2:9" ht="15.5" x14ac:dyDescent="0.35">
      <c r="B32" s="17">
        <v>50</v>
      </c>
      <c r="C32" s="38">
        <v>188.70162629312179</v>
      </c>
      <c r="D32" s="38">
        <v>341.10321280920897</v>
      </c>
      <c r="E32" s="38">
        <v>371.25227700377906</v>
      </c>
      <c r="F32" s="38">
        <v>374.0272178529529</v>
      </c>
      <c r="G32" s="38">
        <v>264.06129910300609</v>
      </c>
      <c r="H32" s="38">
        <v>172.32667712781597</v>
      </c>
      <c r="I32" s="38">
        <v>794.22051432094179</v>
      </c>
    </row>
    <row r="33" spans="2:9" ht="15.5" x14ac:dyDescent="0.35">
      <c r="B33" s="17">
        <v>51</v>
      </c>
      <c r="C33" s="38">
        <v>308.75934005688907</v>
      </c>
      <c r="D33" s="38">
        <v>556.45438982669316</v>
      </c>
      <c r="E33" s="38">
        <v>482.49753463045391</v>
      </c>
      <c r="F33" s="38">
        <v>586.57584490333045</v>
      </c>
      <c r="G33" s="38">
        <v>440.22885885002779</v>
      </c>
      <c r="H33" s="38">
        <v>290.80126765318943</v>
      </c>
      <c r="I33" s="38">
        <v>1373.8430617459774</v>
      </c>
    </row>
    <row r="34" spans="2:9" ht="15.5" x14ac:dyDescent="0.35">
      <c r="B34" s="17">
        <v>52</v>
      </c>
      <c r="C34" s="38">
        <v>366.42916071332945</v>
      </c>
      <c r="D34" s="38">
        <v>735.91370400792994</v>
      </c>
      <c r="E34" s="38">
        <v>579.77959440329778</v>
      </c>
      <c r="F34" s="38">
        <v>792.53130325293364</v>
      </c>
      <c r="G34" s="38">
        <v>529.50039195807904</v>
      </c>
      <c r="H34" s="38">
        <v>344.20189963740791</v>
      </c>
      <c r="I34" s="38">
        <v>1733.9067645914579</v>
      </c>
    </row>
    <row r="35" spans="2:9" ht="15.5" x14ac:dyDescent="0.35">
      <c r="B35" s="17">
        <v>53</v>
      </c>
      <c r="C35" s="38">
        <v>551.52522667991718</v>
      </c>
      <c r="D35" s="38">
        <v>1007.3867029148191</v>
      </c>
      <c r="E35" s="38">
        <v>784.77775190569457</v>
      </c>
      <c r="F35" s="38">
        <v>1043.7202222791618</v>
      </c>
      <c r="G35" s="38">
        <v>831.42726417823087</v>
      </c>
      <c r="H35" s="38">
        <v>477.25202497972987</v>
      </c>
      <c r="I35" s="38">
        <v>2257.0393177478468</v>
      </c>
    </row>
    <row r="36" spans="2:9" ht="15.5" x14ac:dyDescent="0.35">
      <c r="B36" s="17">
        <v>1</v>
      </c>
      <c r="C36" s="38">
        <v>503.03629001717655</v>
      </c>
      <c r="D36" s="38">
        <v>936.77762002605607</v>
      </c>
      <c r="E36" s="38">
        <v>843.77609888149664</v>
      </c>
      <c r="F36" s="38">
        <v>1007.6739638905013</v>
      </c>
      <c r="G36" s="38">
        <v>981.46425276536536</v>
      </c>
      <c r="H36" s="38">
        <v>477.38101201350815</v>
      </c>
      <c r="I36" s="38">
        <v>2200.2292668544487</v>
      </c>
    </row>
    <row r="37" spans="2:9" ht="15.5" x14ac:dyDescent="0.35">
      <c r="B37" s="17">
        <v>2</v>
      </c>
      <c r="C37" s="38">
        <v>401.39139642242367</v>
      </c>
      <c r="D37" s="38">
        <v>769.52153920914338</v>
      </c>
      <c r="E37" s="38">
        <v>733.91181686673917</v>
      </c>
      <c r="F37" s="38">
        <v>750.27017272829721</v>
      </c>
      <c r="G37" s="38">
        <v>747.09678452586741</v>
      </c>
      <c r="H37" s="38">
        <v>358.64844742057812</v>
      </c>
      <c r="I37" s="38">
        <v>1637.2496639164933</v>
      </c>
    </row>
    <row r="38" spans="2:9" ht="15.5" x14ac:dyDescent="0.35">
      <c r="B38" s="17">
        <v>3</v>
      </c>
      <c r="C38" s="38">
        <v>305.36862432798324</v>
      </c>
      <c r="D38" s="38">
        <v>558.99944919144525</v>
      </c>
      <c r="E38" s="38">
        <v>550.24206048173244</v>
      </c>
      <c r="F38" s="38">
        <v>517.88799720919621</v>
      </c>
      <c r="G38" s="38">
        <v>490.06698457134002</v>
      </c>
      <c r="H38" s="38">
        <v>256.10375556682533</v>
      </c>
      <c r="I38" s="38">
        <v>1199.8922861935164</v>
      </c>
    </row>
    <row r="39" spans="2:9" ht="15.5" x14ac:dyDescent="0.35">
      <c r="B39" s="17">
        <v>4</v>
      </c>
      <c r="C39" s="38">
        <v>225.9697188718107</v>
      </c>
      <c r="D39" s="38">
        <v>408.31888321163592</v>
      </c>
      <c r="E39" s="38">
        <v>415.29005485047651</v>
      </c>
      <c r="F39" s="38">
        <v>339.54818808988625</v>
      </c>
      <c r="G39" s="38">
        <v>309.57600305059157</v>
      </c>
      <c r="H39" s="38">
        <v>182.06519817807802</v>
      </c>
      <c r="I39" s="38">
        <v>827.82645991985328</v>
      </c>
    </row>
    <row r="40" spans="2:9" ht="15.5" x14ac:dyDescent="0.35">
      <c r="B40" s="17">
        <v>5</v>
      </c>
      <c r="C40" s="38">
        <v>168.35095039698498</v>
      </c>
      <c r="D40" s="38">
        <v>266.51339604224404</v>
      </c>
      <c r="E40" s="38">
        <v>322.30436364804211</v>
      </c>
      <c r="F40" s="38">
        <v>216.16946559916366</v>
      </c>
      <c r="G40" s="38">
        <v>213.03542014715353</v>
      </c>
      <c r="H40" s="38">
        <v>132.46968369031961</v>
      </c>
      <c r="I40" s="38">
        <v>578.0222643012778</v>
      </c>
    </row>
    <row r="41" spans="2:9" ht="15.5" x14ac:dyDescent="0.35">
      <c r="B41" s="17">
        <v>6</v>
      </c>
      <c r="C41" s="38">
        <v>121.5871520379726</v>
      </c>
      <c r="D41" s="38">
        <v>182.39592114056612</v>
      </c>
      <c r="E41" s="38">
        <v>221.26298137608984</v>
      </c>
      <c r="F41" s="38">
        <v>140.56419500585616</v>
      </c>
      <c r="G41" s="38">
        <v>131.8881191633582</v>
      </c>
      <c r="H41" s="38">
        <v>78.875571155433732</v>
      </c>
      <c r="I41" s="38">
        <v>381.18744007908185</v>
      </c>
    </row>
    <row r="42" spans="2:9" ht="15.5" x14ac:dyDescent="0.35">
      <c r="B42" s="17">
        <v>7</v>
      </c>
      <c r="C42" s="38">
        <v>107.03089875509768</v>
      </c>
      <c r="D42" s="38">
        <v>155.64016884445448</v>
      </c>
      <c r="E42" s="38">
        <v>201.16211413595963</v>
      </c>
      <c r="F42" s="38">
        <v>120.51447707153373</v>
      </c>
      <c r="G42" s="38">
        <v>109.17827731894711</v>
      </c>
      <c r="H42" s="38">
        <v>75.973362895421857</v>
      </c>
      <c r="I42" s="38">
        <v>314.45563381838616</v>
      </c>
    </row>
    <row r="43" spans="2:9" ht="15.5" x14ac:dyDescent="0.35">
      <c r="B43" s="17">
        <v>8</v>
      </c>
      <c r="C43" s="38">
        <v>72.668526179975501</v>
      </c>
      <c r="D43" s="38">
        <v>111.98261204909176</v>
      </c>
      <c r="E43" s="38">
        <v>159.88628751309682</v>
      </c>
      <c r="F43" s="38">
        <v>88.791607994856463</v>
      </c>
      <c r="G43" s="38">
        <v>74.923474034804002</v>
      </c>
      <c r="H43" s="38">
        <v>58.108658717126566</v>
      </c>
      <c r="I43" s="38">
        <v>242.28286493691436</v>
      </c>
    </row>
    <row r="44" spans="2:9" ht="15.5" x14ac:dyDescent="0.35">
      <c r="B44" s="17">
        <v>9</v>
      </c>
      <c r="C44" s="38">
        <v>52.583747063081624</v>
      </c>
      <c r="D44" s="38">
        <v>78.309518915448791</v>
      </c>
      <c r="E44" s="38">
        <v>131.03924139749012</v>
      </c>
      <c r="F44" s="38">
        <v>60.743619833364981</v>
      </c>
      <c r="G44" s="38">
        <v>57.202195775462279</v>
      </c>
      <c r="H44" s="38">
        <v>39.856993437496364</v>
      </c>
      <c r="I44" s="38">
        <v>180.51193635986749</v>
      </c>
    </row>
    <row r="45" spans="2:9" ht="15.5" x14ac:dyDescent="0.35">
      <c r="B45" s="17">
        <v>10</v>
      </c>
      <c r="C45" s="38">
        <v>50.78415766116548</v>
      </c>
      <c r="D45" s="38">
        <v>71.131146348199309</v>
      </c>
      <c r="E45" s="38">
        <v>143.92834710871864</v>
      </c>
      <c r="F45" s="38">
        <v>60.257238535766867</v>
      </c>
      <c r="G45" s="38">
        <v>49.315514298114493</v>
      </c>
      <c r="H45" s="38">
        <v>38.502629582824156</v>
      </c>
      <c r="I45" s="38">
        <v>174.2708321772125</v>
      </c>
    </row>
    <row r="46" spans="2:9" ht="15.5" x14ac:dyDescent="0.35">
      <c r="B46" s="17">
        <v>11</v>
      </c>
      <c r="C46" s="38">
        <v>49.958814058395426</v>
      </c>
      <c r="D46" s="38">
        <v>66.824122807849633</v>
      </c>
      <c r="E46" s="38">
        <v>141.08967501755521</v>
      </c>
      <c r="F46" s="38">
        <v>57.77128968137648</v>
      </c>
      <c r="G46" s="38">
        <v>50.7883283089445</v>
      </c>
      <c r="H46" s="38">
        <v>41.146863775279414</v>
      </c>
      <c r="I46" s="38">
        <v>165.30924668416944</v>
      </c>
    </row>
    <row r="47" spans="2:9" ht="15.5" x14ac:dyDescent="0.35">
      <c r="B47" s="17">
        <v>12</v>
      </c>
      <c r="C47" s="38">
        <v>46.206478709719214</v>
      </c>
      <c r="D47" s="38">
        <v>66.758864875420088</v>
      </c>
      <c r="E47" s="38">
        <v>128.43073190831291</v>
      </c>
      <c r="F47" s="38">
        <v>59.987026703767903</v>
      </c>
      <c r="G47" s="38">
        <v>48.460331969245452</v>
      </c>
      <c r="H47" s="38">
        <v>42.501227629951622</v>
      </c>
      <c r="I47" s="38">
        <v>161.94865212427828</v>
      </c>
    </row>
    <row r="48" spans="2:9" ht="15.5" x14ac:dyDescent="0.35">
      <c r="B48" s="17">
        <v>13</v>
      </c>
      <c r="C48" s="38">
        <v>26.466301818724169</v>
      </c>
      <c r="D48" s="38">
        <v>52.467377673350683</v>
      </c>
      <c r="E48" s="38">
        <v>90.147019111270993</v>
      </c>
      <c r="F48" s="38">
        <v>43.071766020633355</v>
      </c>
      <c r="G48" s="38">
        <v>27.983466205770171</v>
      </c>
      <c r="H48" s="38">
        <v>26.313354890774296</v>
      </c>
      <c r="I48" s="38">
        <v>97.777298861594886</v>
      </c>
    </row>
    <row r="49" spans="2:9" ht="15.5" x14ac:dyDescent="0.35">
      <c r="B49" s="17">
        <v>14</v>
      </c>
      <c r="C49" s="38">
        <v>22.192808782731817</v>
      </c>
      <c r="D49" s="38">
        <v>51.619024551766657</v>
      </c>
      <c r="E49" s="38">
        <v>108.32986466818269</v>
      </c>
      <c r="F49" s="38">
        <v>41.558579761439205</v>
      </c>
      <c r="G49" s="38">
        <v>23.089922879464009</v>
      </c>
      <c r="H49" s="38">
        <v>19.864003201859028</v>
      </c>
      <c r="I49" s="38">
        <v>96.977157299716055</v>
      </c>
    </row>
    <row r="50" spans="2:9" ht="16" thickBot="1" x14ac:dyDescent="0.4">
      <c r="B50" s="25">
        <v>15</v>
      </c>
      <c r="C50" s="39">
        <v>17.876772262060598</v>
      </c>
      <c r="D50" s="39">
        <v>41.634560890046934</v>
      </c>
      <c r="E50" s="39">
        <v>73.34514916627667</v>
      </c>
      <c r="F50" s="39">
        <v>35.559877091062418</v>
      </c>
      <c r="G50" s="39">
        <v>23.089922879464009</v>
      </c>
      <c r="H50" s="39">
        <v>17.9936912120736</v>
      </c>
      <c r="I50" s="39">
        <v>79.214014626005678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8" width="23.7265625" style="120" customWidth="1"/>
    <col min="9" max="9" width="26.81640625" style="120" customWidth="1"/>
    <col min="10" max="16" width="23.7265625" style="120" customWidth="1"/>
    <col min="17" max="16384" width="9.1796875" style="120"/>
  </cols>
  <sheetData>
    <row r="1" spans="2:7" s="9" customFormat="1" x14ac:dyDescent="0.35"/>
    <row r="2" spans="2:7" s="9" customFormat="1" ht="23" x14ac:dyDescent="0.5">
      <c r="C2" s="247" t="s">
        <v>629</v>
      </c>
      <c r="D2" s="247"/>
      <c r="E2" s="247"/>
      <c r="F2" s="247"/>
      <c r="G2" s="247"/>
    </row>
    <row r="3" spans="2:7" s="9" customFormat="1" ht="23.15" customHeight="1" x14ac:dyDescent="0.5">
      <c r="C3" s="247" t="s">
        <v>433</v>
      </c>
      <c r="D3" s="247"/>
      <c r="E3" s="247"/>
      <c r="F3" s="247"/>
    </row>
    <row r="4" spans="2:7" s="9" customFormat="1" ht="23" x14ac:dyDescent="0.5">
      <c r="C4" s="247"/>
      <c r="D4" s="247"/>
      <c r="E4" s="247"/>
      <c r="F4" s="247"/>
    </row>
    <row r="5" spans="2:7" s="9" customFormat="1" x14ac:dyDescent="0.35"/>
    <row r="6" spans="2:7" s="9" customFormat="1" x14ac:dyDescent="0.35"/>
    <row r="7" spans="2:7" ht="15" thickBot="1" x14ac:dyDescent="0.4"/>
    <row r="8" spans="2:7" ht="54" customHeight="1" thickBot="1" x14ac:dyDescent="0.4">
      <c r="B8" s="115" t="s">
        <v>434</v>
      </c>
      <c r="C8" s="28" t="s">
        <v>435</v>
      </c>
      <c r="D8" s="34" t="s">
        <v>436</v>
      </c>
      <c r="E8" s="180" t="s">
        <v>437</v>
      </c>
      <c r="F8" s="34" t="s">
        <v>438</v>
      </c>
    </row>
    <row r="9" spans="2:7" ht="15.5" x14ac:dyDescent="0.35">
      <c r="B9" s="16">
        <v>27</v>
      </c>
      <c r="C9" s="49">
        <v>0</v>
      </c>
      <c r="D9" s="49">
        <v>0</v>
      </c>
      <c r="E9" s="38">
        <v>0</v>
      </c>
      <c r="F9" s="38">
        <v>0.6306358549102612</v>
      </c>
    </row>
    <row r="10" spans="2:7" ht="15.5" x14ac:dyDescent="0.35">
      <c r="B10" s="17">
        <v>28</v>
      </c>
      <c r="C10" s="49">
        <v>0</v>
      </c>
      <c r="D10" s="49">
        <v>0</v>
      </c>
      <c r="E10" s="38">
        <v>0</v>
      </c>
      <c r="F10" s="38">
        <v>0.55029778324774714</v>
      </c>
    </row>
    <row r="11" spans="2:7" ht="15.5" x14ac:dyDescent="0.35">
      <c r="B11" s="17">
        <v>29</v>
      </c>
      <c r="C11" s="49">
        <v>0</v>
      </c>
      <c r="D11" s="49">
        <v>0</v>
      </c>
      <c r="E11" s="38">
        <v>0</v>
      </c>
      <c r="F11" s="38">
        <v>0.45134214902209202</v>
      </c>
    </row>
    <row r="12" spans="2:7" ht="15.5" x14ac:dyDescent="0.35">
      <c r="B12" s="17">
        <v>30</v>
      </c>
      <c r="C12" s="49">
        <v>0</v>
      </c>
      <c r="D12" s="49">
        <v>1</v>
      </c>
      <c r="E12" s="38">
        <v>0.12886597938144329</v>
      </c>
      <c r="F12" s="38">
        <v>0.47425189910605614</v>
      </c>
    </row>
    <row r="13" spans="2:7" ht="15.5" x14ac:dyDescent="0.35">
      <c r="B13" s="17">
        <v>31</v>
      </c>
      <c r="C13" s="49">
        <v>0</v>
      </c>
      <c r="D13" s="49">
        <v>0</v>
      </c>
      <c r="E13" s="38">
        <v>0</v>
      </c>
      <c r="F13" s="38">
        <v>0.43096174565468542</v>
      </c>
    </row>
    <row r="14" spans="2:7" ht="15.5" x14ac:dyDescent="0.35">
      <c r="B14" s="17">
        <v>32</v>
      </c>
      <c r="C14" s="49">
        <v>0</v>
      </c>
      <c r="D14" s="49">
        <v>0</v>
      </c>
      <c r="E14" s="38">
        <v>0</v>
      </c>
      <c r="F14" s="38">
        <v>0.32351876292031156</v>
      </c>
    </row>
    <row r="15" spans="2:7" ht="15.5" x14ac:dyDescent="0.35">
      <c r="B15" s="17">
        <v>33</v>
      </c>
      <c r="C15" s="49">
        <v>0</v>
      </c>
      <c r="D15" s="49">
        <v>0</v>
      </c>
      <c r="E15" s="38">
        <v>0</v>
      </c>
      <c r="F15" s="38">
        <v>0.29338667636539972</v>
      </c>
    </row>
    <row r="16" spans="2:7" ht="15.5" x14ac:dyDescent="0.35">
      <c r="B16" s="17">
        <v>34</v>
      </c>
      <c r="C16" s="49">
        <v>0</v>
      </c>
      <c r="D16" s="49">
        <v>0</v>
      </c>
      <c r="E16" s="38">
        <v>0</v>
      </c>
      <c r="F16" s="38">
        <v>0.41759921393089139</v>
      </c>
    </row>
    <row r="17" spans="2:7" ht="15.5" x14ac:dyDescent="0.35">
      <c r="B17" s="17">
        <v>35</v>
      </c>
      <c r="C17" s="49">
        <v>0</v>
      </c>
      <c r="D17" s="49">
        <v>0</v>
      </c>
      <c r="E17" s="38">
        <v>0</v>
      </c>
      <c r="F17" s="38">
        <v>0.39331168438250069</v>
      </c>
    </row>
    <row r="18" spans="2:7" ht="15.5" x14ac:dyDescent="0.35">
      <c r="B18" s="17">
        <v>36</v>
      </c>
      <c r="C18" s="49">
        <v>0</v>
      </c>
      <c r="D18" s="49">
        <v>0</v>
      </c>
      <c r="E18" s="38">
        <v>0</v>
      </c>
      <c r="F18" s="38">
        <v>0.52637735407650021</v>
      </c>
    </row>
    <row r="19" spans="2:7" ht="15.5" x14ac:dyDescent="0.35">
      <c r="B19" s="17">
        <v>37</v>
      </c>
      <c r="C19" s="49">
        <v>0</v>
      </c>
      <c r="D19" s="49">
        <v>0</v>
      </c>
      <c r="E19" s="38">
        <v>0</v>
      </c>
      <c r="F19" s="38">
        <v>0.64007602649747042</v>
      </c>
    </row>
    <row r="20" spans="2:7" ht="15.5" x14ac:dyDescent="0.35">
      <c r="B20" s="17">
        <v>38</v>
      </c>
      <c r="C20" s="49">
        <v>1</v>
      </c>
      <c r="D20" s="49">
        <v>3</v>
      </c>
      <c r="E20" s="38">
        <v>0.23391812865497078</v>
      </c>
      <c r="F20" s="38">
        <v>1.1615390135632491</v>
      </c>
    </row>
    <row r="21" spans="2:7" ht="15.5" x14ac:dyDescent="0.35">
      <c r="B21" s="17">
        <v>39</v>
      </c>
      <c r="C21" s="49">
        <v>0</v>
      </c>
      <c r="D21" s="49">
        <v>1</v>
      </c>
      <c r="E21" s="38">
        <v>7.9051383399209488E-2</v>
      </c>
      <c r="F21" s="38">
        <v>1.4091066632007625</v>
      </c>
    </row>
    <row r="22" spans="2:7" ht="15.5" x14ac:dyDescent="0.35">
      <c r="B22" s="17">
        <v>40</v>
      </c>
      <c r="C22" s="49">
        <v>0</v>
      </c>
      <c r="D22" s="49">
        <v>0</v>
      </c>
      <c r="E22" s="38">
        <v>0</v>
      </c>
      <c r="F22" s="38">
        <v>1.8847673527156927</v>
      </c>
    </row>
    <row r="23" spans="2:7" ht="15.5" x14ac:dyDescent="0.35">
      <c r="B23" s="17">
        <v>41</v>
      </c>
      <c r="C23" s="49">
        <v>1</v>
      </c>
      <c r="D23" s="49">
        <v>1</v>
      </c>
      <c r="E23" s="38">
        <v>0.16116035455278002</v>
      </c>
      <c r="F23" s="38">
        <v>3.9719597383237444</v>
      </c>
    </row>
    <row r="24" spans="2:7" ht="15.5" x14ac:dyDescent="0.35">
      <c r="B24" s="17">
        <v>42</v>
      </c>
      <c r="C24" s="49">
        <v>1</v>
      </c>
      <c r="D24" s="49">
        <v>0</v>
      </c>
      <c r="E24" s="38">
        <v>9.3984962406015032E-2</v>
      </c>
      <c r="F24" s="38">
        <v>4.4578904333605891</v>
      </c>
    </row>
    <row r="25" spans="2:7" ht="15.5" x14ac:dyDescent="0.35">
      <c r="B25" s="17">
        <v>43</v>
      </c>
      <c r="C25" s="49">
        <v>0</v>
      </c>
      <c r="D25" s="49">
        <v>0</v>
      </c>
      <c r="E25" s="38">
        <v>0</v>
      </c>
      <c r="F25" s="38">
        <v>4.9724702306058566</v>
      </c>
    </row>
    <row r="26" spans="2:7" ht="15.5" x14ac:dyDescent="0.35">
      <c r="B26" s="17">
        <v>44</v>
      </c>
      <c r="C26" s="49">
        <v>0</v>
      </c>
      <c r="D26" s="49">
        <v>0</v>
      </c>
      <c r="E26" s="38">
        <v>0</v>
      </c>
      <c r="F26" s="38">
        <v>5.0041868077494005</v>
      </c>
    </row>
    <row r="27" spans="2:7" ht="15.5" x14ac:dyDescent="0.35">
      <c r="B27" s="17">
        <v>45</v>
      </c>
      <c r="C27" s="49">
        <v>0</v>
      </c>
      <c r="D27" s="49">
        <v>0</v>
      </c>
      <c r="E27" s="38">
        <v>0</v>
      </c>
      <c r="F27" s="38">
        <v>5.0944495579406031</v>
      </c>
    </row>
    <row r="28" spans="2:7" ht="15.5" x14ac:dyDescent="0.35">
      <c r="B28" s="17">
        <v>46</v>
      </c>
      <c r="C28" s="49">
        <v>0</v>
      </c>
      <c r="D28" s="49">
        <v>1</v>
      </c>
      <c r="E28" s="38">
        <v>7.9491255961844198E-2</v>
      </c>
      <c r="F28" s="38">
        <v>5.3969971594751796</v>
      </c>
    </row>
    <row r="29" spans="2:7" ht="15.5" x14ac:dyDescent="0.35">
      <c r="B29" s="17">
        <v>47</v>
      </c>
      <c r="C29" s="49">
        <v>1</v>
      </c>
      <c r="D29" s="49">
        <v>2</v>
      </c>
      <c r="E29" s="38">
        <v>0.23346303501945526</v>
      </c>
      <c r="F29" s="38">
        <v>4.7435576682511877</v>
      </c>
    </row>
    <row r="30" spans="2:7" ht="15.5" x14ac:dyDescent="0.35">
      <c r="B30" s="17">
        <v>48</v>
      </c>
      <c r="C30" s="49">
        <v>2</v>
      </c>
      <c r="D30" s="49">
        <v>1</v>
      </c>
      <c r="E30" s="38">
        <v>0.20533880903490762</v>
      </c>
      <c r="F30" s="38">
        <v>3.7759228405656349</v>
      </c>
    </row>
    <row r="31" spans="2:7" ht="15.5" x14ac:dyDescent="0.35">
      <c r="B31" s="17">
        <v>49</v>
      </c>
      <c r="C31" s="49">
        <v>0</v>
      </c>
      <c r="D31" s="49">
        <v>0</v>
      </c>
      <c r="E31" s="38">
        <v>0</v>
      </c>
      <c r="F31" s="38">
        <v>3.7139109937436863</v>
      </c>
    </row>
    <row r="32" spans="2:7" ht="15.5" x14ac:dyDescent="0.35">
      <c r="B32" s="17">
        <v>50</v>
      </c>
      <c r="C32" s="49">
        <v>1</v>
      </c>
      <c r="D32" s="49">
        <v>1</v>
      </c>
      <c r="E32" s="38">
        <v>0.12099213551119178</v>
      </c>
      <c r="F32" s="38">
        <v>4.4095144178454841</v>
      </c>
      <c r="G32" s="22"/>
    </row>
    <row r="33" spans="2:7" ht="15.5" x14ac:dyDescent="0.35">
      <c r="B33" s="17">
        <v>51</v>
      </c>
      <c r="C33" s="49">
        <v>0</v>
      </c>
      <c r="D33" s="49">
        <v>0</v>
      </c>
      <c r="E33" s="38">
        <v>0</v>
      </c>
      <c r="F33" s="38">
        <v>6.0364122837859853</v>
      </c>
      <c r="G33" s="22"/>
    </row>
    <row r="34" spans="2:7" ht="15.5" x14ac:dyDescent="0.35">
      <c r="B34" s="17">
        <v>52</v>
      </c>
      <c r="C34" s="49">
        <v>1</v>
      </c>
      <c r="D34" s="49">
        <v>0</v>
      </c>
      <c r="E34" s="38">
        <v>8.1499592502037491E-2</v>
      </c>
      <c r="F34" s="38">
        <v>8.0359598096245382</v>
      </c>
    </row>
    <row r="35" spans="2:7" ht="15.5" x14ac:dyDescent="0.35">
      <c r="B35" s="17">
        <v>53</v>
      </c>
      <c r="C35" s="49">
        <v>0</v>
      </c>
      <c r="D35" s="49">
        <v>0</v>
      </c>
      <c r="E35" s="38">
        <v>0</v>
      </c>
      <c r="F35" s="38">
        <v>10.184371379489434</v>
      </c>
    </row>
    <row r="36" spans="2:7" ht="15.5" x14ac:dyDescent="0.35">
      <c r="B36" s="17">
        <v>1</v>
      </c>
      <c r="C36" s="49">
        <v>0</v>
      </c>
      <c r="D36" s="49">
        <v>0</v>
      </c>
      <c r="E36" s="38">
        <v>0</v>
      </c>
      <c r="F36" s="38">
        <v>10.27127362534509</v>
      </c>
    </row>
    <row r="37" spans="2:7" ht="15.5" x14ac:dyDescent="0.35">
      <c r="B37" s="17">
        <v>2</v>
      </c>
      <c r="C37" s="49">
        <v>0</v>
      </c>
      <c r="D37" s="49">
        <v>0</v>
      </c>
      <c r="E37" s="38">
        <v>0</v>
      </c>
      <c r="F37" s="38">
        <v>10.649906703985073</v>
      </c>
    </row>
    <row r="38" spans="2:7" ht="15.5" x14ac:dyDescent="0.35">
      <c r="B38" s="17">
        <v>3</v>
      </c>
      <c r="C38" s="49">
        <v>0</v>
      </c>
      <c r="D38" s="49">
        <v>0</v>
      </c>
      <c r="E38" s="38">
        <v>0</v>
      </c>
      <c r="F38" s="38">
        <v>9.0337575557044048</v>
      </c>
    </row>
    <row r="39" spans="2:7" ht="15.5" x14ac:dyDescent="0.35">
      <c r="B39" s="17">
        <v>4</v>
      </c>
      <c r="C39" s="49">
        <v>0</v>
      </c>
      <c r="D39" s="49">
        <v>0</v>
      </c>
      <c r="E39" s="38">
        <v>0</v>
      </c>
      <c r="F39" s="38">
        <v>6.5902188799945556</v>
      </c>
    </row>
    <row r="40" spans="2:7" ht="15.5" x14ac:dyDescent="0.35">
      <c r="B40" s="17">
        <v>5</v>
      </c>
      <c r="C40" s="49">
        <v>0</v>
      </c>
      <c r="D40" s="49">
        <v>0</v>
      </c>
      <c r="E40" s="38">
        <v>0</v>
      </c>
      <c r="F40" s="38">
        <v>5.3388724244990122</v>
      </c>
    </row>
    <row r="41" spans="2:7" ht="15.5" x14ac:dyDescent="0.35">
      <c r="B41" s="17">
        <v>6</v>
      </c>
      <c r="C41" s="49">
        <v>0</v>
      </c>
      <c r="D41" s="49">
        <v>0</v>
      </c>
      <c r="E41" s="38">
        <v>0</v>
      </c>
      <c r="F41" s="38">
        <v>4.2278556405531669</v>
      </c>
    </row>
    <row r="42" spans="2:7" ht="15.5" x14ac:dyDescent="0.35">
      <c r="B42" s="17">
        <v>7</v>
      </c>
      <c r="C42" s="49">
        <v>0</v>
      </c>
      <c r="D42" s="49">
        <v>0</v>
      </c>
      <c r="E42" s="38">
        <v>0</v>
      </c>
      <c r="F42" s="38">
        <v>3.2843584595729149</v>
      </c>
    </row>
    <row r="43" spans="2:7" ht="15.5" x14ac:dyDescent="0.35">
      <c r="B43" s="17">
        <v>8</v>
      </c>
      <c r="C43" s="49">
        <v>0</v>
      </c>
      <c r="D43" s="49">
        <v>1</v>
      </c>
      <c r="E43" s="38">
        <v>1.775568181818182E-2</v>
      </c>
      <c r="F43" s="38">
        <v>2.593939855638296</v>
      </c>
    </row>
    <row r="44" spans="2:7" ht="15.5" x14ac:dyDescent="0.35">
      <c r="B44" s="17">
        <v>9</v>
      </c>
      <c r="C44" s="49">
        <v>0</v>
      </c>
      <c r="D44" s="49">
        <v>0</v>
      </c>
      <c r="E44" s="38">
        <v>0</v>
      </c>
      <c r="F44" s="38">
        <v>2.1197642783668682</v>
      </c>
    </row>
    <row r="45" spans="2:7" ht="15.5" x14ac:dyDescent="0.35">
      <c r="B45" s="17">
        <v>10</v>
      </c>
      <c r="C45" s="49">
        <v>0</v>
      </c>
      <c r="D45" s="49">
        <v>0</v>
      </c>
      <c r="E45" s="38">
        <v>0</v>
      </c>
      <c r="F45" s="38">
        <v>1.4975244049680372</v>
      </c>
    </row>
    <row r="46" spans="2:7" ht="15.5" x14ac:dyDescent="0.35">
      <c r="B46" s="17">
        <v>11</v>
      </c>
      <c r="C46" s="49">
        <v>0</v>
      </c>
      <c r="D46" s="49">
        <v>0</v>
      </c>
      <c r="E46" s="38">
        <v>0</v>
      </c>
      <c r="F46" s="38">
        <v>1.1633973766350263</v>
      </c>
    </row>
    <row r="47" spans="2:7" ht="15.5" x14ac:dyDescent="0.35">
      <c r="B47" s="17">
        <v>12</v>
      </c>
      <c r="C47" s="49">
        <v>0</v>
      </c>
      <c r="D47" s="49">
        <v>1</v>
      </c>
      <c r="E47" s="38">
        <v>2.6695141484249865E-2</v>
      </c>
      <c r="F47" s="38">
        <v>0.94955007047089013</v>
      </c>
    </row>
    <row r="48" spans="2:7" ht="15.5" x14ac:dyDescent="0.35">
      <c r="B48" s="17">
        <v>13</v>
      </c>
      <c r="C48" s="49">
        <v>0</v>
      </c>
      <c r="D48" s="49">
        <v>1</v>
      </c>
      <c r="E48" s="38">
        <v>2.3679848448969927E-2</v>
      </c>
      <c r="F48" s="38">
        <v>0.75113021939849167</v>
      </c>
    </row>
    <row r="49" spans="2:6" ht="15.5" x14ac:dyDescent="0.35">
      <c r="B49" s="17">
        <v>14</v>
      </c>
      <c r="C49" s="49">
        <v>1</v>
      </c>
      <c r="D49" s="49">
        <v>0</v>
      </c>
      <c r="E49" s="38">
        <v>2.5779840164990978E-2</v>
      </c>
      <c r="F49" s="38">
        <v>0.56519068096970848</v>
      </c>
    </row>
    <row r="50" spans="2:6" ht="16" thickBot="1" x14ac:dyDescent="0.4">
      <c r="B50" s="25">
        <v>15</v>
      </c>
      <c r="C50" s="50">
        <v>2</v>
      </c>
      <c r="D50" s="50">
        <v>1</v>
      </c>
      <c r="E50" s="39">
        <v>6.9767441860465115E-2</v>
      </c>
      <c r="F50" s="39">
        <v>0.4740262913551288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8" width="23.7265625" style="120" customWidth="1"/>
    <col min="9" max="9" width="26.81640625" style="120" customWidth="1"/>
    <col min="10" max="16" width="23.7265625" style="120" customWidth="1"/>
    <col min="17" max="16384" width="9.1796875" style="120"/>
  </cols>
  <sheetData>
    <row r="1" spans="2:7" s="9" customFormat="1" x14ac:dyDescent="0.35"/>
    <row r="2" spans="2:7" s="9" customFormat="1" ht="23" x14ac:dyDescent="0.5">
      <c r="C2" s="247" t="s">
        <v>630</v>
      </c>
      <c r="D2" s="247"/>
      <c r="E2" s="247"/>
      <c r="F2" s="247"/>
      <c r="G2" s="247"/>
    </row>
    <row r="3" spans="2:7" s="9" customFormat="1" ht="23.15" customHeight="1" x14ac:dyDescent="0.5">
      <c r="C3" s="247"/>
      <c r="D3" s="247"/>
      <c r="E3" s="247"/>
      <c r="F3" s="247"/>
    </row>
    <row r="4" spans="2:7" s="9" customFormat="1" ht="23" x14ac:dyDescent="0.5">
      <c r="C4" s="247"/>
      <c r="D4" s="247"/>
      <c r="E4" s="247"/>
      <c r="F4" s="247"/>
    </row>
    <row r="5" spans="2:7" s="9" customFormat="1" x14ac:dyDescent="0.35"/>
    <row r="6" spans="2:7" s="9" customFormat="1" x14ac:dyDescent="0.35"/>
    <row r="7" spans="2:7" ht="15" thickBot="1" x14ac:dyDescent="0.4"/>
    <row r="8" spans="2:7" ht="54" customHeight="1" thickBot="1" x14ac:dyDescent="0.4">
      <c r="B8" s="115" t="s">
        <v>434</v>
      </c>
      <c r="C8" s="28" t="s">
        <v>439</v>
      </c>
      <c r="D8" s="34" t="s">
        <v>440</v>
      </c>
      <c r="E8" s="34" t="s">
        <v>441</v>
      </c>
      <c r="F8" s="180" t="s">
        <v>442</v>
      </c>
      <c r="G8" s="34" t="s">
        <v>443</v>
      </c>
    </row>
    <row r="9" spans="2:7" ht="15.5" x14ac:dyDescent="0.35">
      <c r="B9" s="16">
        <v>27</v>
      </c>
      <c r="C9" s="38">
        <v>0</v>
      </c>
      <c r="D9" s="38">
        <v>0.65252854812397998</v>
      </c>
      <c r="E9" s="38">
        <v>0</v>
      </c>
      <c r="F9" s="38">
        <v>0</v>
      </c>
      <c r="G9" s="38">
        <v>1.7640573318632899</v>
      </c>
    </row>
    <row r="10" spans="2:7" ht="15.5" x14ac:dyDescent="0.35">
      <c r="B10" s="17">
        <v>28</v>
      </c>
      <c r="C10" s="38">
        <v>0.12903225806451599</v>
      </c>
      <c r="D10" s="38">
        <v>1.92023633677991</v>
      </c>
      <c r="E10" s="38">
        <v>0.42372881355932202</v>
      </c>
      <c r="F10" s="38">
        <v>0.410396716826265</v>
      </c>
      <c r="G10" s="38">
        <v>2.4539877300613502</v>
      </c>
    </row>
    <row r="11" spans="2:7" ht="15.5" x14ac:dyDescent="0.35">
      <c r="B11" s="17">
        <v>29</v>
      </c>
      <c r="C11" s="38">
        <v>0</v>
      </c>
      <c r="D11" s="38">
        <v>2.38095238095238</v>
      </c>
      <c r="E11" s="38">
        <v>0.15105740181268901</v>
      </c>
      <c r="F11" s="38">
        <v>0</v>
      </c>
      <c r="G11" s="38">
        <v>1.97433366238894</v>
      </c>
    </row>
    <row r="12" spans="2:7" ht="15.5" x14ac:dyDescent="0.35">
      <c r="B12" s="17">
        <v>30</v>
      </c>
      <c r="C12" s="38">
        <v>0</v>
      </c>
      <c r="D12" s="38">
        <v>2.3738872403560798</v>
      </c>
      <c r="E12" s="38">
        <v>0.14705882352941199</v>
      </c>
      <c r="F12" s="38">
        <v>0.141043723554302</v>
      </c>
      <c r="G12" s="38">
        <v>2.2821576763485498</v>
      </c>
    </row>
    <row r="13" spans="2:7" ht="15.5" x14ac:dyDescent="0.35">
      <c r="B13" s="17">
        <v>31</v>
      </c>
      <c r="C13" s="38">
        <v>0</v>
      </c>
      <c r="D13" s="38">
        <v>3.21543408360129</v>
      </c>
      <c r="E13" s="38">
        <v>0</v>
      </c>
      <c r="F13" s="38">
        <v>0</v>
      </c>
      <c r="G13" s="38">
        <v>1.10253583241455</v>
      </c>
    </row>
    <row r="14" spans="2:7" ht="15.5" x14ac:dyDescent="0.35">
      <c r="B14" s="17">
        <v>32</v>
      </c>
      <c r="C14" s="38">
        <v>0</v>
      </c>
      <c r="D14" s="38">
        <v>6.0842433697347902</v>
      </c>
      <c r="E14" s="38">
        <v>0</v>
      </c>
      <c r="F14" s="38">
        <v>0.44776119402985098</v>
      </c>
      <c r="G14" s="38">
        <v>1.3655462184873901</v>
      </c>
    </row>
    <row r="15" spans="2:7" ht="15.5" x14ac:dyDescent="0.35">
      <c r="B15" s="17">
        <v>33</v>
      </c>
      <c r="C15" s="38">
        <v>0</v>
      </c>
      <c r="D15" s="38">
        <v>5.42244640605296</v>
      </c>
      <c r="E15" s="38">
        <v>0</v>
      </c>
      <c r="F15" s="38">
        <v>0</v>
      </c>
      <c r="G15" s="38">
        <v>1.0582010582010599</v>
      </c>
    </row>
    <row r="16" spans="2:7" ht="15.5" x14ac:dyDescent="0.35">
      <c r="B16" s="17">
        <v>34</v>
      </c>
      <c r="C16" s="38">
        <v>0.22962112514351299</v>
      </c>
      <c r="D16" s="38">
        <v>5.375</v>
      </c>
      <c r="E16" s="38">
        <v>0</v>
      </c>
      <c r="F16" s="38">
        <v>0.48484848484848497</v>
      </c>
      <c r="G16" s="38">
        <v>1.5137180700094599</v>
      </c>
    </row>
    <row r="17" spans="2:8" ht="15.5" x14ac:dyDescent="0.35">
      <c r="B17" s="17">
        <v>35</v>
      </c>
      <c r="C17" s="38">
        <v>0</v>
      </c>
      <c r="D17" s="38">
        <v>6.75</v>
      </c>
      <c r="E17" s="38">
        <v>0</v>
      </c>
      <c r="F17" s="38">
        <v>0.119331742243437</v>
      </c>
      <c r="G17" s="38">
        <v>0.97690941385435204</v>
      </c>
    </row>
    <row r="18" spans="2:8" ht="15.5" x14ac:dyDescent="0.35">
      <c r="B18" s="17">
        <v>36</v>
      </c>
      <c r="C18" s="38">
        <v>0</v>
      </c>
      <c r="D18" s="38">
        <v>6.3257065948855997</v>
      </c>
      <c r="E18" s="38">
        <v>0</v>
      </c>
      <c r="F18" s="38">
        <v>0</v>
      </c>
      <c r="G18" s="38">
        <v>1.28968253968254</v>
      </c>
    </row>
    <row r="19" spans="2:8" ht="15.5" x14ac:dyDescent="0.35">
      <c r="B19" s="17">
        <v>37</v>
      </c>
      <c r="C19" s="38">
        <v>0</v>
      </c>
      <c r="D19" s="38">
        <v>14.6540027137042</v>
      </c>
      <c r="E19" s="38">
        <v>0</v>
      </c>
      <c r="F19" s="38">
        <v>0.49079754601226999</v>
      </c>
      <c r="G19" s="38">
        <v>1.2645914396887199</v>
      </c>
    </row>
    <row r="20" spans="2:8" ht="15.5" x14ac:dyDescent="0.35">
      <c r="B20" s="17">
        <v>38</v>
      </c>
      <c r="C20" s="38">
        <v>0</v>
      </c>
      <c r="D20" s="38">
        <v>22.790697674418599</v>
      </c>
      <c r="E20" s="38">
        <v>6.24609618988132E-2</v>
      </c>
      <c r="F20" s="38">
        <v>1.35970333745365</v>
      </c>
      <c r="G20" s="38">
        <v>1.4682747771368601</v>
      </c>
    </row>
    <row r="21" spans="2:8" ht="15.5" x14ac:dyDescent="0.35">
      <c r="B21" s="17">
        <v>39</v>
      </c>
      <c r="C21" s="38">
        <v>0</v>
      </c>
      <c r="D21" s="38">
        <v>23.551756885090199</v>
      </c>
      <c r="E21" s="38">
        <v>0.17825311942958999</v>
      </c>
      <c r="F21" s="38">
        <v>0.60606060606060597</v>
      </c>
      <c r="G21" s="38">
        <v>1.6064257028112401</v>
      </c>
    </row>
    <row r="22" spans="2:8" ht="15.5" x14ac:dyDescent="0.35">
      <c r="B22" s="17">
        <v>40</v>
      </c>
      <c r="C22" s="38">
        <v>0</v>
      </c>
      <c r="D22" s="38">
        <v>22.348094747682801</v>
      </c>
      <c r="E22" s="38">
        <v>0</v>
      </c>
      <c r="F22" s="38">
        <v>0.69747166521360104</v>
      </c>
      <c r="G22" s="38">
        <v>1.63236337828247</v>
      </c>
    </row>
    <row r="23" spans="2:8" ht="15.5" x14ac:dyDescent="0.35">
      <c r="B23" s="17">
        <v>41</v>
      </c>
      <c r="C23" s="38">
        <v>8.0710250201775594E-2</v>
      </c>
      <c r="D23" s="38">
        <v>20.310077519379799</v>
      </c>
      <c r="E23" s="38">
        <v>0</v>
      </c>
      <c r="F23" s="38">
        <v>0.337837837837838</v>
      </c>
      <c r="G23" s="38">
        <v>1.88356164383562</v>
      </c>
    </row>
    <row r="24" spans="2:8" ht="15.5" x14ac:dyDescent="0.35">
      <c r="B24" s="17">
        <v>42</v>
      </c>
      <c r="C24" s="38">
        <v>9.3984962406015005E-2</v>
      </c>
      <c r="D24" s="38">
        <v>18.8834154351396</v>
      </c>
      <c r="E24" s="38">
        <v>0</v>
      </c>
      <c r="F24" s="38">
        <v>0.32432432432432401</v>
      </c>
      <c r="G24" s="38">
        <v>2.2526146419951698</v>
      </c>
    </row>
    <row r="25" spans="2:8" ht="15.5" x14ac:dyDescent="0.35">
      <c r="B25" s="17">
        <v>43</v>
      </c>
      <c r="C25" s="38">
        <v>0</v>
      </c>
      <c r="D25" s="38">
        <v>16.837481698389499</v>
      </c>
      <c r="E25" s="38">
        <v>0.105374077976818</v>
      </c>
      <c r="F25" s="38">
        <v>0.43057050592034402</v>
      </c>
      <c r="G25" s="38">
        <v>2.0667726550079499</v>
      </c>
    </row>
    <row r="26" spans="2:8" ht="15.5" x14ac:dyDescent="0.35">
      <c r="B26" s="17">
        <v>44</v>
      </c>
      <c r="C26" s="38">
        <v>8.4602368866328298E-2</v>
      </c>
      <c r="D26" s="38">
        <v>18.360655737704899</v>
      </c>
      <c r="E26" s="38">
        <v>0</v>
      </c>
      <c r="F26" s="38">
        <v>0.32967032967033</v>
      </c>
      <c r="G26" s="38">
        <v>2.5041736227045099</v>
      </c>
    </row>
    <row r="27" spans="2:8" ht="15.5" x14ac:dyDescent="0.35">
      <c r="B27" s="17">
        <v>45</v>
      </c>
      <c r="C27" s="38">
        <v>0</v>
      </c>
      <c r="D27" s="38">
        <v>14.710252600297199</v>
      </c>
      <c r="E27" s="38">
        <v>0</v>
      </c>
      <c r="F27" s="38">
        <v>0</v>
      </c>
      <c r="G27" s="38">
        <v>2.6442307692307701</v>
      </c>
    </row>
    <row r="28" spans="2:8" ht="15.5" x14ac:dyDescent="0.35">
      <c r="B28" s="17">
        <v>46</v>
      </c>
      <c r="C28" s="38">
        <v>0</v>
      </c>
      <c r="D28" s="38">
        <v>16.2790697674419</v>
      </c>
      <c r="E28" s="38">
        <v>0.21505376344086</v>
      </c>
      <c r="F28" s="38">
        <v>0.27624309392265201</v>
      </c>
      <c r="G28" s="38">
        <v>1.87861271676301</v>
      </c>
    </row>
    <row r="29" spans="2:8" ht="15.5" x14ac:dyDescent="0.35">
      <c r="B29" s="17">
        <v>47</v>
      </c>
      <c r="C29" s="38">
        <v>0.388198757763975</v>
      </c>
      <c r="D29" s="38">
        <v>14.568345323740999</v>
      </c>
      <c r="E29" s="38">
        <v>0.46565774155995299</v>
      </c>
      <c r="F29" s="38">
        <v>0</v>
      </c>
      <c r="G29" s="38">
        <v>2.5682182985553799</v>
      </c>
    </row>
    <row r="30" spans="2:8" ht="15.5" x14ac:dyDescent="0.35">
      <c r="B30" s="17">
        <v>48</v>
      </c>
      <c r="C30" s="38">
        <v>0.13698630136986301</v>
      </c>
      <c r="D30" s="38">
        <v>13.0360205831904</v>
      </c>
      <c r="E30" s="38">
        <v>0.103734439834025</v>
      </c>
      <c r="F30" s="38">
        <v>9.7560975609756101E-2</v>
      </c>
      <c r="G30" s="38">
        <v>1.59304851556843</v>
      </c>
    </row>
    <row r="31" spans="2:8" ht="15.5" x14ac:dyDescent="0.35">
      <c r="B31" s="17">
        <v>49</v>
      </c>
      <c r="C31" s="38">
        <v>0</v>
      </c>
      <c r="D31" s="38">
        <v>9.0909090909090899</v>
      </c>
      <c r="E31" s="38">
        <v>9.2678405931418004E-2</v>
      </c>
      <c r="F31" s="38">
        <v>0</v>
      </c>
      <c r="G31" s="38">
        <v>2.07219251336898</v>
      </c>
    </row>
    <row r="32" spans="2:8" ht="15.5" x14ac:dyDescent="0.35">
      <c r="B32" s="17">
        <v>50</v>
      </c>
      <c r="C32" s="38">
        <v>0</v>
      </c>
      <c r="D32" s="38">
        <v>9.2647058823529402</v>
      </c>
      <c r="E32" s="38">
        <v>0</v>
      </c>
      <c r="F32" s="38">
        <v>0</v>
      </c>
      <c r="G32" s="38">
        <v>2.3364485981308398</v>
      </c>
      <c r="H32" s="22"/>
    </row>
    <row r="33" spans="2:8" ht="15.5" x14ac:dyDescent="0.35">
      <c r="B33" s="17">
        <v>51</v>
      </c>
      <c r="C33" s="38">
        <v>0</v>
      </c>
      <c r="D33" s="38">
        <v>10.9770808202654</v>
      </c>
      <c r="E33" s="38">
        <v>9.27643784786642E-2</v>
      </c>
      <c r="F33" s="38">
        <v>0</v>
      </c>
      <c r="G33" s="38">
        <v>1.79602309172547</v>
      </c>
      <c r="H33" s="22"/>
    </row>
    <row r="34" spans="2:8" ht="15.5" x14ac:dyDescent="0.35">
      <c r="B34" s="17">
        <v>52</v>
      </c>
      <c r="C34" s="38">
        <v>8.1499592502037504E-2</v>
      </c>
      <c r="D34" s="38">
        <v>7.6106194690265498</v>
      </c>
      <c r="E34" s="38">
        <v>0.120772946859903</v>
      </c>
      <c r="F34" s="38">
        <v>0.11454753722795</v>
      </c>
      <c r="G34" s="38">
        <v>1.72239108409321</v>
      </c>
    </row>
    <row r="35" spans="2:8" ht="15.5" x14ac:dyDescent="0.35">
      <c r="B35" s="17">
        <v>53</v>
      </c>
      <c r="C35" s="38">
        <v>0</v>
      </c>
      <c r="D35" s="38">
        <v>9.0468497576736695</v>
      </c>
      <c r="E35" s="38">
        <v>0.10989010989011</v>
      </c>
      <c r="F35" s="38">
        <v>0.218579234972678</v>
      </c>
      <c r="G35" s="38">
        <v>2.1409455842997298</v>
      </c>
    </row>
    <row r="36" spans="2:8" ht="15.5" x14ac:dyDescent="0.35">
      <c r="B36" s="17">
        <v>1</v>
      </c>
      <c r="C36" s="38">
        <v>0</v>
      </c>
      <c r="D36" s="38">
        <v>5.5714285714285703</v>
      </c>
      <c r="E36" s="38">
        <v>0.297324083250743</v>
      </c>
      <c r="F36" s="38">
        <v>0</v>
      </c>
      <c r="G36" s="38">
        <v>1.82119205298013</v>
      </c>
    </row>
    <row r="37" spans="2:8" ht="15.5" x14ac:dyDescent="0.35">
      <c r="B37" s="17">
        <v>2</v>
      </c>
      <c r="C37" s="38">
        <v>0</v>
      </c>
      <c r="D37" s="38">
        <v>4.8034934497816604</v>
      </c>
      <c r="E37" s="38">
        <v>0.120048019207683</v>
      </c>
      <c r="F37" s="38">
        <v>0.32706459525756298</v>
      </c>
      <c r="G37" s="38">
        <v>1.73448965977318</v>
      </c>
    </row>
    <row r="38" spans="2:8" ht="15.5" x14ac:dyDescent="0.35">
      <c r="B38" s="17">
        <v>3</v>
      </c>
      <c r="C38" s="38">
        <v>0</v>
      </c>
      <c r="D38" s="38">
        <v>4.04721753794266</v>
      </c>
      <c r="E38" s="38">
        <v>0.103734439834025</v>
      </c>
      <c r="F38" s="38">
        <v>9.3896713615023497E-2</v>
      </c>
      <c r="G38" s="38">
        <v>1.9962570180910799</v>
      </c>
    </row>
    <row r="39" spans="2:8" ht="15.5" x14ac:dyDescent="0.35">
      <c r="B39" s="17">
        <v>4</v>
      </c>
      <c r="C39" s="38">
        <v>2.5673940949935799E-2</v>
      </c>
      <c r="D39" s="38">
        <v>2.84810126582278</v>
      </c>
      <c r="E39" s="38">
        <v>0</v>
      </c>
      <c r="F39" s="38">
        <v>0</v>
      </c>
      <c r="G39" s="38">
        <v>1.33738601823708</v>
      </c>
    </row>
    <row r="40" spans="2:8" ht="15.5" x14ac:dyDescent="0.35">
      <c r="B40" s="17">
        <v>5</v>
      </c>
      <c r="C40" s="38">
        <v>0</v>
      </c>
      <c r="D40" s="38">
        <v>3.6873156342182898</v>
      </c>
      <c r="E40" s="38">
        <v>0.10582010582010599</v>
      </c>
      <c r="F40" s="38">
        <v>9.4428706326723302E-2</v>
      </c>
      <c r="G40" s="38">
        <v>1.9620667102681499</v>
      </c>
    </row>
    <row r="41" spans="2:8" ht="15.5" x14ac:dyDescent="0.35">
      <c r="B41" s="17">
        <v>6</v>
      </c>
      <c r="C41" s="38">
        <v>2.2909507445589901E-2</v>
      </c>
      <c r="D41" s="38">
        <v>3.67393800229621</v>
      </c>
      <c r="E41" s="38">
        <v>0.20833333333333301</v>
      </c>
      <c r="F41" s="38">
        <v>7.6863950807071493E-2</v>
      </c>
      <c r="G41" s="38">
        <v>1.2470308788598601</v>
      </c>
    </row>
    <row r="42" spans="2:8" ht="15.5" x14ac:dyDescent="0.35">
      <c r="B42" s="17">
        <v>7</v>
      </c>
      <c r="C42" s="38">
        <v>0</v>
      </c>
      <c r="D42" s="38">
        <v>4.8192771084337398</v>
      </c>
      <c r="E42" s="38">
        <v>0.117233294255569</v>
      </c>
      <c r="F42" s="38">
        <v>0</v>
      </c>
      <c r="G42" s="38">
        <v>1.8652226233453699</v>
      </c>
    </row>
    <row r="43" spans="2:8" ht="15.5" x14ac:dyDescent="0.35">
      <c r="B43" s="17">
        <v>8</v>
      </c>
      <c r="C43" s="38">
        <v>0</v>
      </c>
      <c r="D43" s="38">
        <v>2.8608582574772399</v>
      </c>
      <c r="E43" s="38">
        <v>0</v>
      </c>
      <c r="F43" s="38">
        <v>0.18018018018018001</v>
      </c>
      <c r="G43" s="38">
        <v>1.77890724269377</v>
      </c>
    </row>
    <row r="44" spans="2:8" ht="15.5" x14ac:dyDescent="0.35">
      <c r="B44" s="17">
        <v>9</v>
      </c>
      <c r="C44" s="38">
        <v>3.7411148522259602E-2</v>
      </c>
      <c r="D44" s="38">
        <v>3.51390922401171</v>
      </c>
      <c r="E44" s="38">
        <v>0.116959064327485</v>
      </c>
      <c r="F44" s="38">
        <v>0.29325513196480901</v>
      </c>
      <c r="G44" s="38">
        <v>1.5374331550802101</v>
      </c>
    </row>
    <row r="45" spans="2:8" ht="15.5" x14ac:dyDescent="0.35">
      <c r="B45" s="17">
        <v>10</v>
      </c>
      <c r="C45" s="38">
        <v>1.77809388335704E-2</v>
      </c>
      <c r="D45" s="38">
        <v>3.8402457757296502</v>
      </c>
      <c r="E45" s="38">
        <v>0.11037527593819001</v>
      </c>
      <c r="F45" s="38">
        <v>0.58651026392961902</v>
      </c>
      <c r="G45" s="38">
        <v>2.2997032640949602</v>
      </c>
    </row>
    <row r="46" spans="2:8" ht="15.5" x14ac:dyDescent="0.35">
      <c r="B46" s="17">
        <v>11</v>
      </c>
      <c r="C46" s="38">
        <v>6.2945866554762905E-2</v>
      </c>
      <c r="D46" s="38">
        <v>6.0957910014513796</v>
      </c>
      <c r="E46" s="38">
        <v>0.221975582685905</v>
      </c>
      <c r="F46" s="38">
        <v>0.26155187445509998</v>
      </c>
      <c r="G46" s="38">
        <v>1.9243530192435301</v>
      </c>
    </row>
    <row r="47" spans="2:8" ht="15.5" x14ac:dyDescent="0.35">
      <c r="B47" s="17">
        <v>12</v>
      </c>
      <c r="C47" s="38">
        <v>5.3390282968499701E-2</v>
      </c>
      <c r="D47" s="38">
        <v>9.4703049759229501</v>
      </c>
      <c r="E47" s="38">
        <v>0.121506682867558</v>
      </c>
      <c r="F47" s="38">
        <v>0.75901328273244795</v>
      </c>
      <c r="G47" s="38">
        <v>2.0655270655270699</v>
      </c>
    </row>
    <row r="48" spans="2:8" ht="15.5" x14ac:dyDescent="0.35">
      <c r="B48" s="17">
        <v>13</v>
      </c>
      <c r="C48" s="38">
        <v>2.3679848448969899E-2</v>
      </c>
      <c r="D48" s="38">
        <v>13.1332082551595</v>
      </c>
      <c r="E48" s="38">
        <v>1.36645962732919</v>
      </c>
      <c r="F48" s="38">
        <v>0.45662100456621002</v>
      </c>
      <c r="G48" s="38">
        <v>2.45614035087719</v>
      </c>
    </row>
    <row r="49" spans="2:7" ht="15.5" x14ac:dyDescent="0.35">
      <c r="B49" s="17">
        <v>14</v>
      </c>
      <c r="C49" s="38">
        <v>5.1572975760701398E-2</v>
      </c>
      <c r="D49" s="38">
        <v>12.021857923497301</v>
      </c>
      <c r="E49" s="38">
        <v>0.128205128205128</v>
      </c>
      <c r="F49" s="38">
        <v>0.829875518672199</v>
      </c>
      <c r="G49" s="38">
        <v>1.76140912730184</v>
      </c>
    </row>
    <row r="50" spans="2:7" ht="16" thickBot="1" x14ac:dyDescent="0.4">
      <c r="B50" s="25">
        <v>15</v>
      </c>
      <c r="C50" s="39">
        <v>6.9783670621074698E-2</v>
      </c>
      <c r="D50" s="39">
        <v>12.702078521940001</v>
      </c>
      <c r="E50" s="39">
        <v>0.144508670520231</v>
      </c>
      <c r="F50" s="39">
        <v>0.37174721189591098</v>
      </c>
      <c r="G50" s="39">
        <v>2.4975984630163302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 customWidth="1"/>
    <col min="2" max="2" width="20.7265625" style="12" customWidth="1"/>
    <col min="3" max="7" width="18.7265625" style="12" customWidth="1"/>
    <col min="8" max="8" width="23.54296875" style="80" bestFit="1" customWidth="1"/>
    <col min="9" max="9" width="18.7265625" style="63" customWidth="1"/>
    <col min="10" max="10" width="18.7265625" style="12" customWidth="1"/>
    <col min="11" max="11" width="19.26953125" style="12" bestFit="1" customWidth="1"/>
    <col min="12" max="12" width="18.26953125" style="12" customWidth="1"/>
    <col min="13" max="13" width="9.1796875" style="12" customWidth="1"/>
    <col min="14" max="16384" width="9.1796875" style="12"/>
  </cols>
  <sheetData>
    <row r="1" spans="2:12" s="9" customFormat="1" x14ac:dyDescent="0.35"/>
    <row r="2" spans="2:12" s="9" customFormat="1" ht="23.25" customHeight="1" x14ac:dyDescent="0.5">
      <c r="C2" s="247" t="s">
        <v>519</v>
      </c>
      <c r="D2" s="247"/>
      <c r="E2" s="247"/>
      <c r="F2" s="247"/>
      <c r="G2" s="247"/>
      <c r="H2" s="78"/>
      <c r="I2" s="62"/>
      <c r="J2" s="11"/>
      <c r="K2" s="11"/>
      <c r="L2" s="11"/>
    </row>
    <row r="3" spans="2:12" s="9" customFormat="1" ht="19.5" customHeight="1" x14ac:dyDescent="0.5">
      <c r="C3" s="105" t="s">
        <v>685</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s="13" customFormat="1" ht="48.75" customHeight="1" thickTop="1" thickBot="1" x14ac:dyDescent="0.4">
      <c r="B8" s="118" t="s">
        <v>2</v>
      </c>
      <c r="C8" s="21" t="s">
        <v>3</v>
      </c>
      <c r="D8" s="21" t="s">
        <v>4</v>
      </c>
      <c r="E8" s="21" t="s">
        <v>349</v>
      </c>
      <c r="F8" s="21" t="s">
        <v>8</v>
      </c>
      <c r="G8" s="21" t="s">
        <v>350</v>
      </c>
      <c r="H8" s="79" t="s">
        <v>379</v>
      </c>
      <c r="I8" s="123" t="s">
        <v>5</v>
      </c>
      <c r="J8" s="117" t="s">
        <v>6</v>
      </c>
    </row>
    <row r="9" spans="2:12" ht="15.75" customHeight="1" x14ac:dyDescent="0.35">
      <c r="B9" s="18">
        <v>27</v>
      </c>
      <c r="C9" s="16">
        <v>117</v>
      </c>
      <c r="D9" s="18">
        <v>12</v>
      </c>
      <c r="E9" s="16">
        <v>57</v>
      </c>
      <c r="F9" s="16">
        <v>1</v>
      </c>
      <c r="G9" s="16">
        <v>43</v>
      </c>
      <c r="H9" s="18">
        <v>4</v>
      </c>
      <c r="I9" s="18">
        <v>25</v>
      </c>
      <c r="J9" s="16">
        <v>259</v>
      </c>
    </row>
    <row r="10" spans="2:12" ht="15.4" customHeight="1" x14ac:dyDescent="0.35">
      <c r="B10" s="19">
        <v>28</v>
      </c>
      <c r="C10" s="17">
        <v>143</v>
      </c>
      <c r="D10" s="19">
        <v>17</v>
      </c>
      <c r="E10" s="17">
        <v>53</v>
      </c>
      <c r="F10" s="17">
        <v>1</v>
      </c>
      <c r="G10" s="17">
        <v>35</v>
      </c>
      <c r="H10" s="19">
        <v>1</v>
      </c>
      <c r="I10" s="19">
        <v>18</v>
      </c>
      <c r="J10" s="17">
        <v>268</v>
      </c>
    </row>
    <row r="11" spans="2:12" ht="15.4" customHeight="1" x14ac:dyDescent="0.35">
      <c r="B11" s="19">
        <v>29</v>
      </c>
      <c r="C11" s="17">
        <v>168</v>
      </c>
      <c r="D11" s="19">
        <v>17</v>
      </c>
      <c r="E11" s="17">
        <v>34</v>
      </c>
      <c r="F11" s="17">
        <v>1</v>
      </c>
      <c r="G11" s="17">
        <v>34</v>
      </c>
      <c r="H11" s="19">
        <v>2</v>
      </c>
      <c r="I11" s="19">
        <v>23</v>
      </c>
      <c r="J11" s="17">
        <v>279</v>
      </c>
    </row>
    <row r="12" spans="2:12" ht="15.4" customHeight="1" x14ac:dyDescent="0.35">
      <c r="B12" s="19">
        <v>30</v>
      </c>
      <c r="C12" s="17">
        <v>144</v>
      </c>
      <c r="D12" s="19">
        <v>14</v>
      </c>
      <c r="E12" s="17">
        <v>25</v>
      </c>
      <c r="F12" s="17">
        <v>0</v>
      </c>
      <c r="G12" s="17">
        <v>32</v>
      </c>
      <c r="H12" s="19">
        <v>13</v>
      </c>
      <c r="I12" s="19">
        <v>32</v>
      </c>
      <c r="J12" s="17">
        <v>260</v>
      </c>
    </row>
    <row r="13" spans="2:12" ht="15.4" customHeight="1" x14ac:dyDescent="0.35">
      <c r="B13" s="19">
        <v>31</v>
      </c>
      <c r="C13" s="17">
        <v>122</v>
      </c>
      <c r="D13" s="19">
        <v>12</v>
      </c>
      <c r="E13" s="17">
        <v>7</v>
      </c>
      <c r="F13" s="17">
        <v>3</v>
      </c>
      <c r="G13" s="17">
        <v>40</v>
      </c>
      <c r="H13" s="19">
        <v>14</v>
      </c>
      <c r="I13" s="19">
        <v>34</v>
      </c>
      <c r="J13" s="17">
        <v>232</v>
      </c>
    </row>
    <row r="14" spans="2:12" ht="15.4" customHeight="1" x14ac:dyDescent="0.35">
      <c r="B14" s="19">
        <v>32</v>
      </c>
      <c r="C14" s="17">
        <v>134</v>
      </c>
      <c r="D14" s="19">
        <v>7</v>
      </c>
      <c r="E14" s="17">
        <v>8</v>
      </c>
      <c r="F14" s="17">
        <v>3</v>
      </c>
      <c r="G14" s="17">
        <v>47</v>
      </c>
      <c r="H14" s="19">
        <v>13</v>
      </c>
      <c r="I14" s="19">
        <v>32</v>
      </c>
      <c r="J14" s="17">
        <v>244</v>
      </c>
    </row>
    <row r="15" spans="2:12" ht="15.4" customHeight="1" x14ac:dyDescent="0.35">
      <c r="B15" s="19">
        <v>33</v>
      </c>
      <c r="C15" s="17">
        <v>112</v>
      </c>
      <c r="D15" s="19">
        <v>8</v>
      </c>
      <c r="E15" s="17">
        <v>9</v>
      </c>
      <c r="F15" s="17">
        <v>3</v>
      </c>
      <c r="G15" s="17">
        <v>43</v>
      </c>
      <c r="H15" s="19">
        <v>14</v>
      </c>
      <c r="I15" s="19">
        <v>42</v>
      </c>
      <c r="J15" s="17">
        <v>231</v>
      </c>
    </row>
    <row r="16" spans="2:12" ht="15.4" customHeight="1" x14ac:dyDescent="0.35">
      <c r="B16" s="19">
        <v>34</v>
      </c>
      <c r="C16" s="17">
        <v>104</v>
      </c>
      <c r="D16" s="19">
        <v>9</v>
      </c>
      <c r="E16" s="17">
        <v>12</v>
      </c>
      <c r="F16" s="17">
        <v>1</v>
      </c>
      <c r="G16" s="17">
        <v>34</v>
      </c>
      <c r="H16" s="19">
        <v>12</v>
      </c>
      <c r="I16" s="19">
        <v>25</v>
      </c>
      <c r="J16" s="17">
        <v>197</v>
      </c>
    </row>
    <row r="17" spans="2:10" ht="15.4" customHeight="1" x14ac:dyDescent="0.35">
      <c r="B17" s="19">
        <v>35</v>
      </c>
      <c r="C17" s="17">
        <v>78</v>
      </c>
      <c r="D17" s="19">
        <v>6</v>
      </c>
      <c r="E17" s="17">
        <v>16</v>
      </c>
      <c r="F17" s="17">
        <v>1</v>
      </c>
      <c r="G17" s="17">
        <v>52</v>
      </c>
      <c r="H17" s="19">
        <v>23</v>
      </c>
      <c r="I17" s="19">
        <v>56</v>
      </c>
      <c r="J17" s="17">
        <v>232</v>
      </c>
    </row>
    <row r="18" spans="2:10" ht="15.4" customHeight="1" x14ac:dyDescent="0.35">
      <c r="B18" s="19">
        <v>36</v>
      </c>
      <c r="C18" s="17">
        <v>87</v>
      </c>
      <c r="D18" s="19">
        <v>8</v>
      </c>
      <c r="E18" s="17">
        <v>26</v>
      </c>
      <c r="F18" s="17">
        <v>1</v>
      </c>
      <c r="G18" s="17">
        <v>66</v>
      </c>
      <c r="H18" s="19">
        <v>40</v>
      </c>
      <c r="I18" s="19">
        <v>48</v>
      </c>
      <c r="J18" s="17">
        <v>276</v>
      </c>
    </row>
    <row r="19" spans="2:10" ht="15.4" customHeight="1" x14ac:dyDescent="0.35">
      <c r="B19" s="19">
        <v>37</v>
      </c>
      <c r="C19" s="17">
        <v>339</v>
      </c>
      <c r="D19" s="19">
        <v>21</v>
      </c>
      <c r="E19" s="17">
        <v>199</v>
      </c>
      <c r="F19" s="17">
        <v>4</v>
      </c>
      <c r="G19" s="17">
        <v>111</v>
      </c>
      <c r="H19" s="19">
        <v>36</v>
      </c>
      <c r="I19" s="19">
        <v>61</v>
      </c>
      <c r="J19" s="17">
        <v>771</v>
      </c>
    </row>
    <row r="20" spans="2:10" ht="15.4" customHeight="1" x14ac:dyDescent="0.35">
      <c r="B20" s="19">
        <v>38</v>
      </c>
      <c r="C20" s="17">
        <v>222</v>
      </c>
      <c r="D20" s="19">
        <v>37</v>
      </c>
      <c r="E20" s="17">
        <v>349</v>
      </c>
      <c r="F20" s="17">
        <v>6</v>
      </c>
      <c r="G20" s="17">
        <v>125</v>
      </c>
      <c r="H20" s="19">
        <v>22</v>
      </c>
      <c r="I20" s="19">
        <v>52</v>
      </c>
      <c r="J20" s="17">
        <v>813</v>
      </c>
    </row>
    <row r="21" spans="2:10" ht="15.4" customHeight="1" x14ac:dyDescent="0.35">
      <c r="B21" s="19">
        <v>39</v>
      </c>
      <c r="C21" s="17">
        <v>157</v>
      </c>
      <c r="D21" s="19">
        <v>30</v>
      </c>
      <c r="E21" s="17">
        <v>306</v>
      </c>
      <c r="F21" s="17">
        <v>4</v>
      </c>
      <c r="G21" s="17">
        <v>207</v>
      </c>
      <c r="H21" s="19">
        <v>34</v>
      </c>
      <c r="I21" s="19">
        <v>87</v>
      </c>
      <c r="J21" s="17">
        <v>825</v>
      </c>
    </row>
    <row r="22" spans="2:10" s="120" customFormat="1" ht="15.4" customHeight="1" x14ac:dyDescent="0.35">
      <c r="B22" s="106">
        <v>40</v>
      </c>
      <c r="C22" s="106">
        <v>177</v>
      </c>
      <c r="D22" s="106">
        <v>47</v>
      </c>
      <c r="E22" s="106">
        <v>325</v>
      </c>
      <c r="F22" s="106">
        <v>7</v>
      </c>
      <c r="G22" s="106">
        <v>216</v>
      </c>
      <c r="H22" s="106">
        <v>30</v>
      </c>
      <c r="I22" s="106">
        <v>121</v>
      </c>
      <c r="J22" s="17">
        <v>923</v>
      </c>
    </row>
    <row r="23" spans="2:10" s="120" customFormat="1" ht="15.4" customHeight="1" x14ac:dyDescent="0.35">
      <c r="B23" s="106">
        <v>41</v>
      </c>
      <c r="C23" s="106">
        <v>325</v>
      </c>
      <c r="D23" s="106">
        <v>66</v>
      </c>
      <c r="E23" s="106">
        <v>336</v>
      </c>
      <c r="F23" s="106">
        <v>9</v>
      </c>
      <c r="G23" s="106">
        <v>273</v>
      </c>
      <c r="H23" s="106">
        <v>40</v>
      </c>
      <c r="I23" s="106">
        <v>166</v>
      </c>
      <c r="J23" s="17">
        <v>1215</v>
      </c>
    </row>
    <row r="24" spans="2:10" s="120" customFormat="1" ht="15.4" customHeight="1" x14ac:dyDescent="0.35">
      <c r="B24" s="106">
        <v>42</v>
      </c>
      <c r="C24" s="106">
        <v>324</v>
      </c>
      <c r="D24" s="106">
        <v>76</v>
      </c>
      <c r="E24" s="106">
        <v>328</v>
      </c>
      <c r="F24" s="106">
        <v>9</v>
      </c>
      <c r="G24" s="106">
        <v>262</v>
      </c>
      <c r="H24" s="106">
        <v>34</v>
      </c>
      <c r="I24" s="106">
        <v>188</v>
      </c>
      <c r="J24" s="17">
        <v>1221</v>
      </c>
    </row>
    <row r="25" spans="2:10" s="120" customFormat="1" ht="15.4" customHeight="1" x14ac:dyDescent="0.35">
      <c r="B25" s="106">
        <v>43</v>
      </c>
      <c r="C25" s="106">
        <v>403</v>
      </c>
      <c r="D25" s="106">
        <v>71</v>
      </c>
      <c r="E25" s="106">
        <v>311</v>
      </c>
      <c r="F25" s="106">
        <v>5</v>
      </c>
      <c r="G25" s="106">
        <v>334</v>
      </c>
      <c r="H25" s="106">
        <v>31</v>
      </c>
      <c r="I25" s="106">
        <v>244</v>
      </c>
      <c r="J25" s="17">
        <v>1399</v>
      </c>
    </row>
    <row r="26" spans="2:10" s="120" customFormat="1" ht="15.4" customHeight="1" x14ac:dyDescent="0.35">
      <c r="B26" s="106">
        <v>44</v>
      </c>
      <c r="C26" s="106">
        <v>349</v>
      </c>
      <c r="D26" s="106">
        <v>84</v>
      </c>
      <c r="E26" s="106">
        <v>219</v>
      </c>
      <c r="F26" s="106">
        <v>10</v>
      </c>
      <c r="G26" s="106">
        <v>286</v>
      </c>
      <c r="H26" s="106">
        <v>26</v>
      </c>
      <c r="I26" s="106">
        <v>219</v>
      </c>
      <c r="J26" s="17">
        <v>1193</v>
      </c>
    </row>
    <row r="27" spans="2:10" s="120" customFormat="1" ht="15.4" customHeight="1" x14ac:dyDescent="0.35">
      <c r="B27" s="106">
        <v>45</v>
      </c>
      <c r="C27" s="106">
        <v>448</v>
      </c>
      <c r="D27" s="106">
        <v>88</v>
      </c>
      <c r="E27" s="106">
        <v>188</v>
      </c>
      <c r="F27" s="106">
        <v>6</v>
      </c>
      <c r="G27" s="106">
        <v>275</v>
      </c>
      <c r="H27" s="106">
        <v>10</v>
      </c>
      <c r="I27" s="106">
        <v>217</v>
      </c>
      <c r="J27" s="17">
        <v>1232</v>
      </c>
    </row>
    <row r="28" spans="2:10" s="120" customFormat="1" ht="15.4" customHeight="1" x14ac:dyDescent="0.35">
      <c r="B28" s="106">
        <v>46</v>
      </c>
      <c r="C28" s="106">
        <v>517</v>
      </c>
      <c r="D28" s="106">
        <v>95</v>
      </c>
      <c r="E28" s="106">
        <v>341</v>
      </c>
      <c r="F28" s="106">
        <v>7</v>
      </c>
      <c r="G28" s="106">
        <v>234</v>
      </c>
      <c r="H28" s="106">
        <v>14</v>
      </c>
      <c r="I28" s="106">
        <v>212</v>
      </c>
      <c r="J28" s="17">
        <v>1420</v>
      </c>
    </row>
    <row r="29" spans="2:10" s="120" customFormat="1" ht="15.4" customHeight="1" x14ac:dyDescent="0.35">
      <c r="B29" s="106">
        <v>47</v>
      </c>
      <c r="C29" s="106">
        <v>408</v>
      </c>
      <c r="D29" s="106">
        <v>81</v>
      </c>
      <c r="E29" s="106">
        <v>305</v>
      </c>
      <c r="F29" s="106">
        <v>5</v>
      </c>
      <c r="G29" s="106">
        <v>214</v>
      </c>
      <c r="H29" s="106">
        <v>9</v>
      </c>
      <c r="I29" s="106">
        <v>207</v>
      </c>
      <c r="J29" s="17">
        <v>1229</v>
      </c>
    </row>
    <row r="30" spans="2:10" s="120" customFormat="1" ht="15.4" customHeight="1" x14ac:dyDescent="0.35">
      <c r="B30" s="106">
        <v>48</v>
      </c>
      <c r="C30" s="106">
        <v>343</v>
      </c>
      <c r="D30" s="106">
        <v>54</v>
      </c>
      <c r="E30" s="106">
        <v>251</v>
      </c>
      <c r="F30" s="106">
        <v>2</v>
      </c>
      <c r="G30" s="106">
        <v>107</v>
      </c>
      <c r="H30" s="106">
        <v>5</v>
      </c>
      <c r="I30" s="106">
        <v>137</v>
      </c>
      <c r="J30" s="17">
        <v>899</v>
      </c>
    </row>
    <row r="31" spans="2:10" ht="15.5" x14ac:dyDescent="0.35">
      <c r="B31" s="106">
        <v>49</v>
      </c>
      <c r="C31" s="106">
        <v>273</v>
      </c>
      <c r="D31" s="106">
        <v>99</v>
      </c>
      <c r="E31" s="106">
        <v>256</v>
      </c>
      <c r="F31" s="106">
        <v>2</v>
      </c>
      <c r="G31" s="106">
        <v>113</v>
      </c>
      <c r="H31" s="106">
        <v>4</v>
      </c>
      <c r="I31" s="106">
        <v>106</v>
      </c>
      <c r="J31" s="17">
        <v>853</v>
      </c>
    </row>
    <row r="32" spans="2:10" ht="15.5" x14ac:dyDescent="0.35">
      <c r="B32" s="106">
        <v>50</v>
      </c>
      <c r="C32" s="106">
        <v>316</v>
      </c>
      <c r="D32" s="106">
        <v>100</v>
      </c>
      <c r="E32" s="106">
        <v>260</v>
      </c>
      <c r="F32" s="106">
        <v>2</v>
      </c>
      <c r="G32" s="106">
        <v>127</v>
      </c>
      <c r="H32" s="106">
        <v>5</v>
      </c>
      <c r="I32" s="106">
        <v>118</v>
      </c>
      <c r="J32" s="17">
        <v>928</v>
      </c>
    </row>
    <row r="33" spans="2:10" ht="15.5" x14ac:dyDescent="0.35">
      <c r="B33" s="106">
        <v>51</v>
      </c>
      <c r="C33" s="106">
        <v>364</v>
      </c>
      <c r="D33" s="106">
        <v>55</v>
      </c>
      <c r="E33" s="106">
        <v>275</v>
      </c>
      <c r="F33" s="106">
        <v>5</v>
      </c>
      <c r="G33" s="106">
        <v>145</v>
      </c>
      <c r="H33" s="106">
        <v>5</v>
      </c>
      <c r="I33" s="106">
        <v>133</v>
      </c>
      <c r="J33" s="17">
        <v>982</v>
      </c>
    </row>
    <row r="34" spans="2:10" ht="15.5" x14ac:dyDescent="0.35">
      <c r="B34" s="106">
        <v>52</v>
      </c>
      <c r="C34" s="106">
        <v>482</v>
      </c>
      <c r="D34" s="106">
        <v>75</v>
      </c>
      <c r="E34" s="106">
        <v>81</v>
      </c>
      <c r="F34" s="106">
        <v>5</v>
      </c>
      <c r="G34" s="106">
        <v>124</v>
      </c>
      <c r="H34" s="106">
        <v>12</v>
      </c>
      <c r="I34" s="106">
        <v>156</v>
      </c>
      <c r="J34" s="17">
        <v>935</v>
      </c>
    </row>
    <row r="35" spans="2:10" ht="15.5" x14ac:dyDescent="0.35">
      <c r="B35" s="106">
        <v>53</v>
      </c>
      <c r="C35" s="106">
        <v>758</v>
      </c>
      <c r="D35" s="106">
        <v>79</v>
      </c>
      <c r="E35" s="106">
        <v>33</v>
      </c>
      <c r="F35" s="106">
        <v>7</v>
      </c>
      <c r="G35" s="106">
        <v>166</v>
      </c>
      <c r="H35" s="106">
        <v>11</v>
      </c>
      <c r="I35" s="106">
        <v>259</v>
      </c>
      <c r="J35" s="17">
        <v>1313</v>
      </c>
    </row>
    <row r="36" spans="2:10" ht="15.5" x14ac:dyDescent="0.35">
      <c r="B36" s="106">
        <v>1</v>
      </c>
      <c r="C36" s="106">
        <v>997</v>
      </c>
      <c r="D36" s="106">
        <v>78</v>
      </c>
      <c r="E36" s="106">
        <v>32</v>
      </c>
      <c r="F36" s="106">
        <v>2</v>
      </c>
      <c r="G36" s="106">
        <v>243</v>
      </c>
      <c r="H36" s="106">
        <v>18</v>
      </c>
      <c r="I36" s="106">
        <v>399</v>
      </c>
      <c r="J36" s="17">
        <v>1769</v>
      </c>
    </row>
    <row r="37" spans="2:10" ht="15.5" x14ac:dyDescent="0.35">
      <c r="B37" s="106">
        <v>2</v>
      </c>
      <c r="C37" s="106">
        <v>902</v>
      </c>
      <c r="D37" s="106">
        <v>98</v>
      </c>
      <c r="E37" s="106">
        <v>120</v>
      </c>
      <c r="F37" s="106">
        <v>12</v>
      </c>
      <c r="G37" s="106">
        <v>247</v>
      </c>
      <c r="H37" s="106">
        <v>15</v>
      </c>
      <c r="I37" s="106">
        <v>502</v>
      </c>
      <c r="J37" s="17">
        <v>1896</v>
      </c>
    </row>
    <row r="38" spans="2:10" ht="15.5" x14ac:dyDescent="0.35">
      <c r="B38" s="106">
        <v>3</v>
      </c>
      <c r="C38" s="106">
        <v>715</v>
      </c>
      <c r="D38" s="106">
        <v>89</v>
      </c>
      <c r="E38" s="106">
        <v>115</v>
      </c>
      <c r="F38" s="106">
        <v>18</v>
      </c>
      <c r="G38" s="106">
        <v>226</v>
      </c>
      <c r="H38" s="106">
        <v>5</v>
      </c>
      <c r="I38" s="106">
        <v>426</v>
      </c>
      <c r="J38" s="17">
        <v>1594</v>
      </c>
    </row>
    <row r="39" spans="2:10" ht="15.5" x14ac:dyDescent="0.35">
      <c r="B39" s="106">
        <v>4</v>
      </c>
      <c r="C39" s="106">
        <v>442</v>
      </c>
      <c r="D39" s="106">
        <v>63</v>
      </c>
      <c r="E39" s="106">
        <v>116</v>
      </c>
      <c r="F39" s="106">
        <v>9</v>
      </c>
      <c r="G39" s="106">
        <v>239</v>
      </c>
      <c r="H39" s="106">
        <v>5</v>
      </c>
      <c r="I39" s="106">
        <v>295</v>
      </c>
      <c r="J39" s="17">
        <v>1169</v>
      </c>
    </row>
    <row r="40" spans="2:10" ht="15.5" x14ac:dyDescent="0.35">
      <c r="B40" s="106">
        <v>5</v>
      </c>
      <c r="C40" s="106">
        <v>344</v>
      </c>
      <c r="D40" s="106">
        <v>43</v>
      </c>
      <c r="E40" s="106">
        <v>112</v>
      </c>
      <c r="F40" s="106">
        <v>6</v>
      </c>
      <c r="G40" s="106">
        <v>151</v>
      </c>
      <c r="H40" s="106">
        <v>1</v>
      </c>
      <c r="I40" s="106">
        <v>190</v>
      </c>
      <c r="J40" s="17">
        <v>847</v>
      </c>
    </row>
    <row r="41" spans="2:10" ht="15.5" x14ac:dyDescent="0.35">
      <c r="B41" s="106">
        <v>6</v>
      </c>
      <c r="C41" s="106">
        <v>202</v>
      </c>
      <c r="D41" s="106">
        <v>31</v>
      </c>
      <c r="E41" s="106">
        <v>84</v>
      </c>
      <c r="F41" s="106">
        <v>4</v>
      </c>
      <c r="G41" s="106">
        <v>140</v>
      </c>
      <c r="H41" s="106">
        <v>2</v>
      </c>
      <c r="I41" s="106">
        <v>123</v>
      </c>
      <c r="J41" s="17">
        <v>586</v>
      </c>
    </row>
    <row r="42" spans="2:10" ht="15.5" x14ac:dyDescent="0.35">
      <c r="B42" s="106">
        <v>7</v>
      </c>
      <c r="C42" s="106">
        <v>245</v>
      </c>
      <c r="D42" s="106">
        <v>30</v>
      </c>
      <c r="E42" s="106">
        <v>47</v>
      </c>
      <c r="F42" s="106">
        <v>4</v>
      </c>
      <c r="G42" s="106">
        <v>97</v>
      </c>
      <c r="H42" s="106">
        <v>1</v>
      </c>
      <c r="I42" s="106">
        <v>114</v>
      </c>
      <c r="J42" s="17">
        <v>538</v>
      </c>
    </row>
    <row r="43" spans="2:10" ht="15.5" x14ac:dyDescent="0.35">
      <c r="B43" s="106">
        <v>8</v>
      </c>
      <c r="C43" s="106">
        <v>232</v>
      </c>
      <c r="D43" s="106">
        <v>16</v>
      </c>
      <c r="E43" s="106">
        <v>35</v>
      </c>
      <c r="F43" s="106">
        <v>1</v>
      </c>
      <c r="G43" s="106">
        <v>99</v>
      </c>
      <c r="H43" s="106">
        <v>5</v>
      </c>
      <c r="I43" s="106">
        <v>80</v>
      </c>
      <c r="J43" s="17">
        <v>468</v>
      </c>
    </row>
    <row r="44" spans="2:10" ht="15.5" x14ac:dyDescent="0.35">
      <c r="B44" s="106">
        <v>9</v>
      </c>
      <c r="C44" s="106">
        <v>149</v>
      </c>
      <c r="D44" s="106">
        <v>12</v>
      </c>
      <c r="E44" s="106">
        <v>32</v>
      </c>
      <c r="F44" s="106">
        <v>6</v>
      </c>
      <c r="G44" s="106">
        <v>87</v>
      </c>
      <c r="H44" s="106">
        <v>4</v>
      </c>
      <c r="I44" s="106">
        <v>54</v>
      </c>
      <c r="J44" s="17">
        <v>344</v>
      </c>
    </row>
    <row r="45" spans="2:10" ht="15.5" x14ac:dyDescent="0.35">
      <c r="B45" s="106">
        <v>10</v>
      </c>
      <c r="C45" s="106">
        <v>96</v>
      </c>
      <c r="D45" s="106">
        <v>9</v>
      </c>
      <c r="E45" s="106">
        <v>69</v>
      </c>
      <c r="F45" s="106">
        <v>1</v>
      </c>
      <c r="G45" s="106">
        <v>72</v>
      </c>
      <c r="H45" s="106">
        <v>1</v>
      </c>
      <c r="I45" s="106">
        <v>42</v>
      </c>
      <c r="J45" s="17">
        <v>290</v>
      </c>
    </row>
    <row r="46" spans="2:10" ht="15.5" x14ac:dyDescent="0.35">
      <c r="B46" s="106">
        <v>11</v>
      </c>
      <c r="C46" s="106">
        <v>43</v>
      </c>
      <c r="D46" s="106">
        <v>5</v>
      </c>
      <c r="E46" s="106">
        <v>113</v>
      </c>
      <c r="F46" s="106">
        <v>2</v>
      </c>
      <c r="G46" s="106">
        <v>58</v>
      </c>
      <c r="H46" s="106">
        <v>2</v>
      </c>
      <c r="I46" s="106">
        <v>43</v>
      </c>
      <c r="J46" s="17">
        <v>266</v>
      </c>
    </row>
    <row r="47" spans="2:10" ht="15.5" x14ac:dyDescent="0.35">
      <c r="B47" s="106">
        <v>12</v>
      </c>
      <c r="C47" s="106">
        <v>103</v>
      </c>
      <c r="D47" s="106">
        <v>5</v>
      </c>
      <c r="E47" s="106">
        <v>117</v>
      </c>
      <c r="F47" s="106">
        <v>0</v>
      </c>
      <c r="G47" s="106">
        <v>56</v>
      </c>
      <c r="H47" s="106">
        <v>1</v>
      </c>
      <c r="I47" s="106">
        <v>36</v>
      </c>
      <c r="J47" s="17">
        <v>318</v>
      </c>
    </row>
    <row r="48" spans="2:10" ht="15.5" x14ac:dyDescent="0.35">
      <c r="B48" s="106">
        <v>13</v>
      </c>
      <c r="C48" s="106">
        <v>43</v>
      </c>
      <c r="D48" s="106">
        <v>3</v>
      </c>
      <c r="E48" s="106">
        <v>55</v>
      </c>
      <c r="F48" s="106">
        <v>0</v>
      </c>
      <c r="G48" s="106">
        <v>36</v>
      </c>
      <c r="H48" s="106">
        <v>1</v>
      </c>
      <c r="I48" s="106">
        <v>22</v>
      </c>
      <c r="J48" s="17">
        <v>160</v>
      </c>
    </row>
    <row r="49" spans="2:10" ht="15.5" x14ac:dyDescent="0.35">
      <c r="B49" s="106">
        <v>14</v>
      </c>
      <c r="C49" s="106">
        <v>39</v>
      </c>
      <c r="D49" s="106">
        <v>4</v>
      </c>
      <c r="E49" s="106">
        <v>7</v>
      </c>
      <c r="F49" s="106">
        <v>0</v>
      </c>
      <c r="G49" s="106">
        <v>23</v>
      </c>
      <c r="H49" s="106">
        <v>0</v>
      </c>
      <c r="I49" s="106">
        <v>30</v>
      </c>
      <c r="J49" s="17">
        <v>103</v>
      </c>
    </row>
    <row r="50" spans="2:10" ht="16" thickBot="1" x14ac:dyDescent="0.4">
      <c r="B50" s="20">
        <v>15</v>
      </c>
      <c r="C50" s="20">
        <v>45</v>
      </c>
      <c r="D50" s="20">
        <v>5</v>
      </c>
      <c r="E50" s="20">
        <v>13</v>
      </c>
      <c r="F50" s="20">
        <v>1</v>
      </c>
      <c r="G50" s="20">
        <v>25</v>
      </c>
      <c r="H50" s="20">
        <v>1</v>
      </c>
      <c r="I50" s="20">
        <v>21</v>
      </c>
      <c r="J50" s="25">
        <v>111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3.5429687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47" t="s">
        <v>525</v>
      </c>
      <c r="D2" s="247"/>
      <c r="E2" s="247"/>
      <c r="F2" s="247"/>
      <c r="G2" s="247"/>
      <c r="H2" s="172"/>
      <c r="I2" s="172"/>
      <c r="J2" s="11"/>
      <c r="K2" s="11"/>
      <c r="L2" s="11"/>
    </row>
    <row r="3" spans="2:12" s="9" customFormat="1" ht="19.5" customHeight="1" x14ac:dyDescent="0.5">
      <c r="C3" s="105" t="s">
        <v>582</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s="13" customFormat="1" ht="48.75" customHeight="1" thickTop="1" thickBot="1" x14ac:dyDescent="0.4">
      <c r="B8" s="118" t="s">
        <v>2</v>
      </c>
      <c r="C8" s="117" t="s">
        <v>3</v>
      </c>
      <c r="D8" s="117" t="s">
        <v>4</v>
      </c>
      <c r="E8" s="117" t="s">
        <v>349</v>
      </c>
      <c r="F8" s="117" t="s">
        <v>8</v>
      </c>
      <c r="G8" s="117" t="s">
        <v>350</v>
      </c>
      <c r="H8" s="117" t="s">
        <v>379</v>
      </c>
      <c r="I8" s="123" t="s">
        <v>5</v>
      </c>
      <c r="J8" s="117" t="s">
        <v>6</v>
      </c>
    </row>
    <row r="9" spans="2:12" ht="15.75" customHeight="1" x14ac:dyDescent="0.35">
      <c r="B9" s="18">
        <v>27</v>
      </c>
      <c r="C9" s="16">
        <v>111</v>
      </c>
      <c r="D9" s="18">
        <v>11</v>
      </c>
      <c r="E9" s="16">
        <v>57</v>
      </c>
      <c r="F9" s="16">
        <v>1</v>
      </c>
      <c r="G9" s="16">
        <v>43</v>
      </c>
      <c r="H9" s="18">
        <v>4</v>
      </c>
      <c r="I9" s="18">
        <v>25</v>
      </c>
      <c r="J9" s="16">
        <v>252</v>
      </c>
    </row>
    <row r="10" spans="2:12" ht="15.4" customHeight="1" x14ac:dyDescent="0.35">
      <c r="B10" s="106">
        <v>28</v>
      </c>
      <c r="C10" s="17">
        <v>131</v>
      </c>
      <c r="D10" s="106">
        <v>17</v>
      </c>
      <c r="E10" s="17">
        <v>52</v>
      </c>
      <c r="F10" s="17">
        <v>1</v>
      </c>
      <c r="G10" s="17">
        <v>35</v>
      </c>
      <c r="H10" s="106">
        <v>1</v>
      </c>
      <c r="I10" s="106">
        <v>18</v>
      </c>
      <c r="J10" s="17">
        <v>255</v>
      </c>
    </row>
    <row r="11" spans="2:12" ht="15.4" customHeight="1" x14ac:dyDescent="0.35">
      <c r="B11" s="106">
        <v>29</v>
      </c>
      <c r="C11" s="17">
        <v>149</v>
      </c>
      <c r="D11" s="106">
        <v>17</v>
      </c>
      <c r="E11" s="17">
        <v>34</v>
      </c>
      <c r="F11" s="17">
        <v>1</v>
      </c>
      <c r="G11" s="17">
        <v>33</v>
      </c>
      <c r="H11" s="106">
        <v>2</v>
      </c>
      <c r="I11" s="106">
        <v>23</v>
      </c>
      <c r="J11" s="17">
        <v>259</v>
      </c>
    </row>
    <row r="12" spans="2:12" ht="15.4" customHeight="1" x14ac:dyDescent="0.35">
      <c r="B12" s="106">
        <v>30</v>
      </c>
      <c r="C12" s="17">
        <v>128</v>
      </c>
      <c r="D12" s="106">
        <v>14</v>
      </c>
      <c r="E12" s="17">
        <v>25</v>
      </c>
      <c r="F12" s="17">
        <v>0</v>
      </c>
      <c r="G12" s="17">
        <v>32</v>
      </c>
      <c r="H12" s="106">
        <v>13</v>
      </c>
      <c r="I12" s="106">
        <v>27</v>
      </c>
      <c r="J12" s="17">
        <v>239</v>
      </c>
    </row>
    <row r="13" spans="2:12" ht="15.4" customHeight="1" x14ac:dyDescent="0.35">
      <c r="B13" s="106">
        <v>31</v>
      </c>
      <c r="C13" s="17">
        <v>115</v>
      </c>
      <c r="D13" s="106">
        <v>12</v>
      </c>
      <c r="E13" s="17">
        <v>7</v>
      </c>
      <c r="F13" s="17">
        <v>3</v>
      </c>
      <c r="G13" s="17">
        <v>40</v>
      </c>
      <c r="H13" s="106">
        <v>14</v>
      </c>
      <c r="I13" s="106">
        <v>33</v>
      </c>
      <c r="J13" s="17">
        <v>224</v>
      </c>
    </row>
    <row r="14" spans="2:12" ht="15.4" customHeight="1" x14ac:dyDescent="0.35">
      <c r="B14" s="106">
        <v>32</v>
      </c>
      <c r="C14" s="17">
        <v>125</v>
      </c>
      <c r="D14" s="106">
        <v>7</v>
      </c>
      <c r="E14" s="17">
        <v>8</v>
      </c>
      <c r="F14" s="17">
        <v>3</v>
      </c>
      <c r="G14" s="17">
        <v>47</v>
      </c>
      <c r="H14" s="106">
        <v>13</v>
      </c>
      <c r="I14" s="106">
        <v>28</v>
      </c>
      <c r="J14" s="17">
        <v>231</v>
      </c>
    </row>
    <row r="15" spans="2:12" ht="15.4" customHeight="1" x14ac:dyDescent="0.35">
      <c r="B15" s="106">
        <v>33</v>
      </c>
      <c r="C15" s="17">
        <v>106</v>
      </c>
      <c r="D15" s="106">
        <v>8</v>
      </c>
      <c r="E15" s="17">
        <v>6</v>
      </c>
      <c r="F15" s="17">
        <v>2</v>
      </c>
      <c r="G15" s="17">
        <v>43</v>
      </c>
      <c r="H15" s="106">
        <v>14</v>
      </c>
      <c r="I15" s="106">
        <v>39</v>
      </c>
      <c r="J15" s="17">
        <v>218</v>
      </c>
    </row>
    <row r="16" spans="2:12" ht="15.4" customHeight="1" x14ac:dyDescent="0.35">
      <c r="B16" s="106">
        <v>34</v>
      </c>
      <c r="C16" s="17">
        <v>94</v>
      </c>
      <c r="D16" s="106">
        <v>8</v>
      </c>
      <c r="E16" s="17">
        <v>5</v>
      </c>
      <c r="F16" s="17">
        <v>1</v>
      </c>
      <c r="G16" s="17">
        <v>32</v>
      </c>
      <c r="H16" s="106">
        <v>11</v>
      </c>
      <c r="I16" s="106">
        <v>24</v>
      </c>
      <c r="J16" s="17">
        <v>175</v>
      </c>
    </row>
    <row r="17" spans="2:10" ht="15.4" customHeight="1" x14ac:dyDescent="0.35">
      <c r="B17" s="106">
        <v>35</v>
      </c>
      <c r="C17" s="17">
        <v>58</v>
      </c>
      <c r="D17" s="106">
        <v>5</v>
      </c>
      <c r="E17" s="17">
        <v>9</v>
      </c>
      <c r="F17" s="17">
        <v>1</v>
      </c>
      <c r="G17" s="17">
        <v>45</v>
      </c>
      <c r="H17" s="106">
        <v>21</v>
      </c>
      <c r="I17" s="106">
        <v>48</v>
      </c>
      <c r="J17" s="17">
        <v>187</v>
      </c>
    </row>
    <row r="18" spans="2:10" ht="15.4" customHeight="1" x14ac:dyDescent="0.35">
      <c r="B18" s="106">
        <v>36</v>
      </c>
      <c r="C18" s="17">
        <v>69</v>
      </c>
      <c r="D18" s="106">
        <v>8</v>
      </c>
      <c r="E18" s="17">
        <v>23</v>
      </c>
      <c r="F18" s="17">
        <v>1</v>
      </c>
      <c r="G18" s="17">
        <v>65</v>
      </c>
      <c r="H18" s="106">
        <v>38</v>
      </c>
      <c r="I18" s="106">
        <v>42</v>
      </c>
      <c r="J18" s="17">
        <v>246</v>
      </c>
    </row>
    <row r="19" spans="2:10" ht="15.4" customHeight="1" x14ac:dyDescent="0.35">
      <c r="B19" s="106">
        <v>37</v>
      </c>
      <c r="C19" s="17">
        <v>313</v>
      </c>
      <c r="D19" s="106">
        <v>18</v>
      </c>
      <c r="E19" s="17">
        <v>193</v>
      </c>
      <c r="F19" s="17">
        <v>4</v>
      </c>
      <c r="G19" s="17">
        <v>110</v>
      </c>
      <c r="H19" s="106">
        <v>34</v>
      </c>
      <c r="I19" s="106">
        <v>57</v>
      </c>
      <c r="J19" s="17">
        <v>729</v>
      </c>
    </row>
    <row r="20" spans="2:10" ht="15.4" customHeight="1" x14ac:dyDescent="0.35">
      <c r="B20" s="106">
        <v>38</v>
      </c>
      <c r="C20" s="17">
        <v>195</v>
      </c>
      <c r="D20" s="106">
        <v>36</v>
      </c>
      <c r="E20" s="17">
        <v>341</v>
      </c>
      <c r="F20" s="17">
        <v>6</v>
      </c>
      <c r="G20" s="17">
        <v>124</v>
      </c>
      <c r="H20" s="106">
        <v>22</v>
      </c>
      <c r="I20" s="106">
        <v>48</v>
      </c>
      <c r="J20" s="17">
        <v>772</v>
      </c>
    </row>
    <row r="21" spans="2:10" ht="15.4" customHeight="1" x14ac:dyDescent="0.35">
      <c r="B21" s="106">
        <v>39</v>
      </c>
      <c r="C21" s="17">
        <v>143</v>
      </c>
      <c r="D21" s="106">
        <v>27</v>
      </c>
      <c r="E21" s="17">
        <v>296</v>
      </c>
      <c r="F21" s="17">
        <v>3</v>
      </c>
      <c r="G21" s="17">
        <v>204</v>
      </c>
      <c r="H21" s="106">
        <v>33</v>
      </c>
      <c r="I21" s="106">
        <v>76</v>
      </c>
      <c r="J21" s="17">
        <v>782</v>
      </c>
    </row>
    <row r="22" spans="2:10" ht="15.4" customHeight="1" x14ac:dyDescent="0.35">
      <c r="B22" s="106">
        <v>40</v>
      </c>
      <c r="C22" s="106">
        <v>160</v>
      </c>
      <c r="D22" s="106">
        <v>45</v>
      </c>
      <c r="E22" s="106">
        <v>317</v>
      </c>
      <c r="F22" s="106">
        <v>7</v>
      </c>
      <c r="G22" s="106">
        <v>213</v>
      </c>
      <c r="H22" s="106">
        <v>27</v>
      </c>
      <c r="I22" s="106">
        <v>116</v>
      </c>
      <c r="J22" s="17">
        <v>885</v>
      </c>
    </row>
    <row r="23" spans="2:10" ht="15.4" customHeight="1" x14ac:dyDescent="0.35">
      <c r="B23" s="106">
        <v>41</v>
      </c>
      <c r="C23" s="106">
        <v>276</v>
      </c>
      <c r="D23" s="106">
        <v>60</v>
      </c>
      <c r="E23" s="106">
        <v>330</v>
      </c>
      <c r="F23" s="106">
        <v>9</v>
      </c>
      <c r="G23" s="106">
        <v>267</v>
      </c>
      <c r="H23" s="106">
        <v>40</v>
      </c>
      <c r="I23" s="106">
        <v>158</v>
      </c>
      <c r="J23" s="17">
        <v>1140</v>
      </c>
    </row>
    <row r="24" spans="2:10" ht="15.4" customHeight="1" x14ac:dyDescent="0.35">
      <c r="B24" s="106">
        <v>42</v>
      </c>
      <c r="C24" s="106">
        <v>266</v>
      </c>
      <c r="D24" s="106">
        <v>67</v>
      </c>
      <c r="E24" s="106">
        <v>324</v>
      </c>
      <c r="F24" s="106">
        <v>8</v>
      </c>
      <c r="G24" s="106">
        <v>259</v>
      </c>
      <c r="H24" s="106">
        <v>33</v>
      </c>
      <c r="I24" s="106">
        <v>168</v>
      </c>
      <c r="J24" s="17">
        <v>1125</v>
      </c>
    </row>
    <row r="25" spans="2:10" ht="15.4" customHeight="1" x14ac:dyDescent="0.35">
      <c r="B25" s="106">
        <v>43</v>
      </c>
      <c r="C25" s="106">
        <v>346</v>
      </c>
      <c r="D25" s="106">
        <v>64</v>
      </c>
      <c r="E25" s="106">
        <v>307</v>
      </c>
      <c r="F25" s="106">
        <v>4</v>
      </c>
      <c r="G25" s="106">
        <v>333</v>
      </c>
      <c r="H25" s="106">
        <v>31</v>
      </c>
      <c r="I25" s="106">
        <v>227</v>
      </c>
      <c r="J25" s="17">
        <v>1312</v>
      </c>
    </row>
    <row r="26" spans="2:10" ht="15.4" customHeight="1" x14ac:dyDescent="0.35">
      <c r="B26" s="106">
        <v>44</v>
      </c>
      <c r="C26" s="106">
        <v>307</v>
      </c>
      <c r="D26" s="106">
        <v>73</v>
      </c>
      <c r="E26" s="106">
        <v>210</v>
      </c>
      <c r="F26" s="106">
        <v>9</v>
      </c>
      <c r="G26" s="106">
        <v>282</v>
      </c>
      <c r="H26" s="106">
        <v>24</v>
      </c>
      <c r="I26" s="106">
        <v>205</v>
      </c>
      <c r="J26" s="17">
        <v>1110</v>
      </c>
    </row>
    <row r="27" spans="2:10" ht="15.4" customHeight="1" x14ac:dyDescent="0.35">
      <c r="B27" s="106">
        <v>45</v>
      </c>
      <c r="C27" s="106">
        <v>397</v>
      </c>
      <c r="D27" s="106">
        <v>77</v>
      </c>
      <c r="E27" s="106">
        <v>179</v>
      </c>
      <c r="F27" s="106">
        <v>6</v>
      </c>
      <c r="G27" s="106">
        <v>273</v>
      </c>
      <c r="H27" s="106">
        <v>10</v>
      </c>
      <c r="I27" s="106">
        <v>198</v>
      </c>
      <c r="J27" s="17">
        <v>1140</v>
      </c>
    </row>
    <row r="28" spans="2:10" ht="15.4" customHeight="1" x14ac:dyDescent="0.35">
      <c r="B28" s="106">
        <v>46</v>
      </c>
      <c r="C28" s="106">
        <v>471</v>
      </c>
      <c r="D28" s="106">
        <v>82</v>
      </c>
      <c r="E28" s="106">
        <v>328</v>
      </c>
      <c r="F28" s="106">
        <v>7</v>
      </c>
      <c r="G28" s="106">
        <v>227</v>
      </c>
      <c r="H28" s="106">
        <v>14</v>
      </c>
      <c r="I28" s="106">
        <v>202</v>
      </c>
      <c r="J28" s="17">
        <v>1331</v>
      </c>
    </row>
    <row r="29" spans="2:10" ht="15.4" customHeight="1" x14ac:dyDescent="0.35">
      <c r="B29" s="106">
        <v>47</v>
      </c>
      <c r="C29" s="106">
        <v>384</v>
      </c>
      <c r="D29" s="106">
        <v>77</v>
      </c>
      <c r="E29" s="106">
        <v>297</v>
      </c>
      <c r="F29" s="106">
        <v>5</v>
      </c>
      <c r="G29" s="106">
        <v>208</v>
      </c>
      <c r="H29" s="106">
        <v>8</v>
      </c>
      <c r="I29" s="106">
        <v>194</v>
      </c>
      <c r="J29" s="17">
        <v>1173</v>
      </c>
    </row>
    <row r="30" spans="2:10" ht="15.4" customHeight="1" x14ac:dyDescent="0.35">
      <c r="B30" s="106">
        <v>48</v>
      </c>
      <c r="C30" s="106">
        <v>320</v>
      </c>
      <c r="D30" s="106">
        <v>52</v>
      </c>
      <c r="E30" s="106">
        <v>245</v>
      </c>
      <c r="F30" s="106">
        <v>2</v>
      </c>
      <c r="G30" s="106">
        <v>103</v>
      </c>
      <c r="H30" s="106">
        <v>5</v>
      </c>
      <c r="I30" s="106">
        <v>128</v>
      </c>
      <c r="J30" s="17">
        <v>855</v>
      </c>
    </row>
    <row r="31" spans="2:10" ht="15.5" x14ac:dyDescent="0.35">
      <c r="B31" s="106">
        <v>49</v>
      </c>
      <c r="C31" s="106">
        <v>235</v>
      </c>
      <c r="D31" s="106">
        <v>91</v>
      </c>
      <c r="E31" s="106">
        <v>251</v>
      </c>
      <c r="F31" s="106">
        <v>2</v>
      </c>
      <c r="G31" s="106">
        <v>107</v>
      </c>
      <c r="H31" s="106">
        <v>4</v>
      </c>
      <c r="I31" s="106">
        <v>96</v>
      </c>
      <c r="J31" s="17">
        <v>786</v>
      </c>
    </row>
    <row r="32" spans="2:10" ht="15.5" x14ac:dyDescent="0.35">
      <c r="B32" s="106">
        <v>50</v>
      </c>
      <c r="C32" s="106">
        <v>281</v>
      </c>
      <c r="D32" s="106">
        <v>89</v>
      </c>
      <c r="E32" s="106">
        <v>255</v>
      </c>
      <c r="F32" s="106">
        <v>2</v>
      </c>
      <c r="G32" s="106">
        <v>124</v>
      </c>
      <c r="H32" s="106">
        <v>4</v>
      </c>
      <c r="I32" s="106">
        <v>105</v>
      </c>
      <c r="J32" s="17">
        <v>860</v>
      </c>
    </row>
    <row r="33" spans="2:10" ht="15.5" x14ac:dyDescent="0.35">
      <c r="B33" s="106">
        <v>51</v>
      </c>
      <c r="C33" s="106">
        <v>333</v>
      </c>
      <c r="D33" s="106">
        <v>45</v>
      </c>
      <c r="E33" s="106">
        <v>271</v>
      </c>
      <c r="F33" s="106">
        <v>5</v>
      </c>
      <c r="G33" s="106">
        <v>142</v>
      </c>
      <c r="H33" s="106">
        <v>4</v>
      </c>
      <c r="I33" s="106">
        <v>122</v>
      </c>
      <c r="J33" s="17">
        <v>922</v>
      </c>
    </row>
    <row r="34" spans="2:10" ht="15.5" x14ac:dyDescent="0.35">
      <c r="B34" s="106">
        <v>52</v>
      </c>
      <c r="C34" s="106">
        <v>421</v>
      </c>
      <c r="D34" s="106">
        <v>68</v>
      </c>
      <c r="E34" s="106">
        <v>80</v>
      </c>
      <c r="F34" s="106">
        <v>5</v>
      </c>
      <c r="G34" s="106">
        <v>120</v>
      </c>
      <c r="H34" s="106">
        <v>11</v>
      </c>
      <c r="I34" s="106">
        <v>141</v>
      </c>
      <c r="J34" s="17">
        <v>846</v>
      </c>
    </row>
    <row r="35" spans="2:10" ht="15.5" x14ac:dyDescent="0.35">
      <c r="B35" s="106">
        <v>53</v>
      </c>
      <c r="C35" s="106">
        <v>696</v>
      </c>
      <c r="D35" s="106">
        <v>73</v>
      </c>
      <c r="E35" s="106">
        <v>32</v>
      </c>
      <c r="F35" s="106">
        <v>7</v>
      </c>
      <c r="G35" s="106">
        <v>141</v>
      </c>
      <c r="H35" s="106">
        <v>10</v>
      </c>
      <c r="I35" s="106">
        <v>241</v>
      </c>
      <c r="J35" s="17">
        <v>1200</v>
      </c>
    </row>
    <row r="36" spans="2:10" ht="15.5" x14ac:dyDescent="0.35">
      <c r="B36" s="106">
        <v>1</v>
      </c>
      <c r="C36" s="106">
        <v>921</v>
      </c>
      <c r="D36" s="106">
        <v>61</v>
      </c>
      <c r="E36" s="106">
        <v>29</v>
      </c>
      <c r="F36" s="106">
        <v>0</v>
      </c>
      <c r="G36" s="106">
        <v>234</v>
      </c>
      <c r="H36" s="106">
        <v>17</v>
      </c>
      <c r="I36" s="106">
        <v>365</v>
      </c>
      <c r="J36" s="17">
        <v>1627</v>
      </c>
    </row>
    <row r="37" spans="2:10" ht="15.5" x14ac:dyDescent="0.35">
      <c r="B37" s="106">
        <v>2</v>
      </c>
      <c r="C37" s="106">
        <v>846</v>
      </c>
      <c r="D37" s="106">
        <v>83</v>
      </c>
      <c r="E37" s="106">
        <v>119</v>
      </c>
      <c r="F37" s="106">
        <v>12</v>
      </c>
      <c r="G37" s="106">
        <v>231</v>
      </c>
      <c r="H37" s="106">
        <v>15</v>
      </c>
      <c r="I37" s="106">
        <v>484</v>
      </c>
      <c r="J37" s="17">
        <v>1790</v>
      </c>
    </row>
    <row r="38" spans="2:10" ht="15.5" x14ac:dyDescent="0.35">
      <c r="B38" s="106">
        <v>3</v>
      </c>
      <c r="C38" s="106">
        <v>677</v>
      </c>
      <c r="D38" s="106">
        <v>86</v>
      </c>
      <c r="E38" s="106">
        <v>114</v>
      </c>
      <c r="F38" s="106">
        <v>18</v>
      </c>
      <c r="G38" s="106">
        <v>205</v>
      </c>
      <c r="H38" s="106">
        <v>5</v>
      </c>
      <c r="I38" s="106">
        <v>394</v>
      </c>
      <c r="J38" s="17">
        <v>1499</v>
      </c>
    </row>
    <row r="39" spans="2:10" ht="15.5" x14ac:dyDescent="0.35">
      <c r="B39" s="106">
        <v>4</v>
      </c>
      <c r="C39" s="106">
        <v>417</v>
      </c>
      <c r="D39" s="106">
        <v>57</v>
      </c>
      <c r="E39" s="106">
        <v>115</v>
      </c>
      <c r="F39" s="106">
        <v>8</v>
      </c>
      <c r="G39" s="106">
        <v>220</v>
      </c>
      <c r="H39" s="106">
        <v>5</v>
      </c>
      <c r="I39" s="106">
        <v>278</v>
      </c>
      <c r="J39" s="17">
        <v>1100</v>
      </c>
    </row>
    <row r="40" spans="2:10" ht="15.5" x14ac:dyDescent="0.35">
      <c r="B40" s="106">
        <v>5</v>
      </c>
      <c r="C40" s="106">
        <v>320</v>
      </c>
      <c r="D40" s="106">
        <v>28</v>
      </c>
      <c r="E40" s="106">
        <v>108</v>
      </c>
      <c r="F40" s="106">
        <v>5</v>
      </c>
      <c r="G40" s="106">
        <v>136</v>
      </c>
      <c r="H40" s="106">
        <v>0</v>
      </c>
      <c r="I40" s="106">
        <v>170</v>
      </c>
      <c r="J40" s="17">
        <v>767</v>
      </c>
    </row>
    <row r="41" spans="2:10" ht="15.5" x14ac:dyDescent="0.35">
      <c r="B41" s="106">
        <v>6</v>
      </c>
      <c r="C41" s="106">
        <v>181</v>
      </c>
      <c r="D41" s="106">
        <v>28</v>
      </c>
      <c r="E41" s="106">
        <v>82</v>
      </c>
      <c r="F41" s="106">
        <v>4</v>
      </c>
      <c r="G41" s="106">
        <v>131</v>
      </c>
      <c r="H41" s="106">
        <v>2</v>
      </c>
      <c r="I41" s="106">
        <v>113</v>
      </c>
      <c r="J41" s="17">
        <v>541</v>
      </c>
    </row>
    <row r="42" spans="2:10" ht="15.5" x14ac:dyDescent="0.35">
      <c r="B42" s="106">
        <v>7</v>
      </c>
      <c r="C42" s="106">
        <v>232</v>
      </c>
      <c r="D42" s="106">
        <v>25</v>
      </c>
      <c r="E42" s="106">
        <v>46</v>
      </c>
      <c r="F42" s="106">
        <v>4</v>
      </c>
      <c r="G42" s="106">
        <v>88</v>
      </c>
      <c r="H42" s="106">
        <v>1</v>
      </c>
      <c r="I42" s="106">
        <v>102</v>
      </c>
      <c r="J42" s="17">
        <v>498</v>
      </c>
    </row>
    <row r="43" spans="2:10" ht="15.5" x14ac:dyDescent="0.35">
      <c r="B43" s="106">
        <v>8</v>
      </c>
      <c r="C43" s="106">
        <v>219</v>
      </c>
      <c r="D43" s="106">
        <v>12</v>
      </c>
      <c r="E43" s="106">
        <v>29</v>
      </c>
      <c r="F43" s="106">
        <v>1</v>
      </c>
      <c r="G43" s="106">
        <v>92</v>
      </c>
      <c r="H43" s="106">
        <v>5</v>
      </c>
      <c r="I43" s="106">
        <v>73</v>
      </c>
      <c r="J43" s="17">
        <v>431</v>
      </c>
    </row>
    <row r="44" spans="2:10" ht="15.5" x14ac:dyDescent="0.35">
      <c r="B44" s="106">
        <v>9</v>
      </c>
      <c r="C44" s="106">
        <v>134</v>
      </c>
      <c r="D44" s="106">
        <v>9</v>
      </c>
      <c r="E44" s="106">
        <v>27</v>
      </c>
      <c r="F44" s="106">
        <v>6</v>
      </c>
      <c r="G44" s="106">
        <v>80</v>
      </c>
      <c r="H44" s="106">
        <v>4</v>
      </c>
      <c r="I44" s="106">
        <v>51</v>
      </c>
      <c r="J44" s="17">
        <v>311</v>
      </c>
    </row>
    <row r="45" spans="2:10" ht="15.5" x14ac:dyDescent="0.35">
      <c r="B45" s="106">
        <v>10</v>
      </c>
      <c r="C45" s="106">
        <v>91</v>
      </c>
      <c r="D45" s="106">
        <v>8</v>
      </c>
      <c r="E45" s="106">
        <v>56</v>
      </c>
      <c r="F45" s="106">
        <v>1</v>
      </c>
      <c r="G45" s="106">
        <v>66</v>
      </c>
      <c r="H45" s="106">
        <v>1</v>
      </c>
      <c r="I45" s="106">
        <v>37</v>
      </c>
      <c r="J45" s="17">
        <v>260</v>
      </c>
    </row>
    <row r="46" spans="2:10" ht="15.5" x14ac:dyDescent="0.35">
      <c r="B46" s="106">
        <v>11</v>
      </c>
      <c r="C46" s="106">
        <v>35</v>
      </c>
      <c r="D46" s="106">
        <v>4</v>
      </c>
      <c r="E46" s="106">
        <v>101</v>
      </c>
      <c r="F46" s="106">
        <v>1</v>
      </c>
      <c r="G46" s="106">
        <v>53</v>
      </c>
      <c r="H46" s="106">
        <v>1</v>
      </c>
      <c r="I46" s="106">
        <v>38</v>
      </c>
      <c r="J46" s="17">
        <v>233</v>
      </c>
    </row>
    <row r="47" spans="2:10" ht="15.5" x14ac:dyDescent="0.35">
      <c r="B47" s="106">
        <v>12</v>
      </c>
      <c r="C47" s="106">
        <v>86</v>
      </c>
      <c r="D47" s="106">
        <v>5</v>
      </c>
      <c r="E47" s="106">
        <v>116</v>
      </c>
      <c r="F47" s="106">
        <v>0</v>
      </c>
      <c r="G47" s="106">
        <v>55</v>
      </c>
      <c r="H47" s="106">
        <v>1</v>
      </c>
      <c r="I47" s="106">
        <v>31</v>
      </c>
      <c r="J47" s="17">
        <v>294</v>
      </c>
    </row>
    <row r="48" spans="2:10" ht="15.5" x14ac:dyDescent="0.35">
      <c r="B48" s="106">
        <v>13</v>
      </c>
      <c r="C48" s="106">
        <v>37</v>
      </c>
      <c r="D48" s="106">
        <v>1</v>
      </c>
      <c r="E48" s="106">
        <v>50</v>
      </c>
      <c r="F48" s="106">
        <v>0</v>
      </c>
      <c r="G48" s="106">
        <v>33</v>
      </c>
      <c r="H48" s="106">
        <v>1</v>
      </c>
      <c r="I48" s="106">
        <v>18</v>
      </c>
      <c r="J48" s="17">
        <v>140</v>
      </c>
    </row>
    <row r="49" spans="2:10" ht="15.5" x14ac:dyDescent="0.35">
      <c r="B49" s="106">
        <v>14</v>
      </c>
      <c r="C49" s="106">
        <v>32</v>
      </c>
      <c r="D49" s="106">
        <v>4</v>
      </c>
      <c r="E49" s="106">
        <v>6</v>
      </c>
      <c r="F49" s="106">
        <v>0</v>
      </c>
      <c r="G49" s="106">
        <v>22</v>
      </c>
      <c r="H49" s="106">
        <v>0</v>
      </c>
      <c r="I49" s="106">
        <v>28</v>
      </c>
      <c r="J49" s="17">
        <v>92</v>
      </c>
    </row>
    <row r="50" spans="2:10" ht="16" thickBot="1" x14ac:dyDescent="0.4">
      <c r="B50" s="20">
        <v>15</v>
      </c>
      <c r="C50" s="20">
        <v>37</v>
      </c>
      <c r="D50" s="20">
        <v>3</v>
      </c>
      <c r="E50" s="20">
        <v>13</v>
      </c>
      <c r="F50" s="20">
        <v>1</v>
      </c>
      <c r="G50" s="20">
        <v>23</v>
      </c>
      <c r="H50" s="20">
        <v>1</v>
      </c>
      <c r="I50" s="20">
        <v>19</v>
      </c>
      <c r="J50" s="25">
        <v>97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0"/>
  <sheetViews>
    <sheetView showGridLines="0" zoomScaleNormal="100" workbookViewId="0">
      <selection activeCell="A6" sqref="A6"/>
    </sheetView>
  </sheetViews>
  <sheetFormatPr defaultColWidth="8.7265625" defaultRowHeight="14.5" x14ac:dyDescent="0.35"/>
  <cols>
    <col min="1" max="1" width="15" style="155" customWidth="1"/>
    <col min="2" max="2" width="17.453125" style="155" customWidth="1"/>
    <col min="3" max="3" width="17.54296875" style="155" customWidth="1"/>
    <col min="4" max="4" width="19.26953125" style="155" customWidth="1"/>
    <col min="5" max="5" width="23.7265625" style="155" customWidth="1"/>
    <col min="6" max="6" width="19" style="155" customWidth="1"/>
    <col min="7" max="7" width="19.54296875" style="155" customWidth="1"/>
    <col min="8" max="8" width="20.54296875" style="155" customWidth="1"/>
    <col min="9" max="9" width="24.54296875" style="155" customWidth="1"/>
    <col min="10" max="16384" width="8.7265625" style="155"/>
  </cols>
  <sheetData>
    <row r="1" spans="1:19" s="156" customFormat="1" x14ac:dyDescent="0.35">
      <c r="A1" s="157"/>
      <c r="B1" s="157"/>
      <c r="C1" s="157"/>
      <c r="D1" s="157"/>
      <c r="E1" s="157"/>
      <c r="F1" s="157"/>
      <c r="G1" s="157"/>
      <c r="H1" s="157"/>
    </row>
    <row r="2" spans="1:19" s="156" customFormat="1" ht="23" x14ac:dyDescent="0.5">
      <c r="A2" s="157"/>
      <c r="B2" s="157"/>
      <c r="C2" s="258" t="s">
        <v>526</v>
      </c>
      <c r="D2" s="258"/>
      <c r="E2" s="258"/>
      <c r="F2" s="258"/>
      <c r="G2" s="258"/>
      <c r="H2" s="159"/>
    </row>
    <row r="3" spans="1:19" s="156" customFormat="1" ht="23" x14ac:dyDescent="0.5">
      <c r="A3" s="157"/>
      <c r="B3" s="157"/>
      <c r="C3" s="158" t="s">
        <v>545</v>
      </c>
      <c r="D3" s="157"/>
      <c r="E3" s="158"/>
      <c r="F3" s="158"/>
      <c r="G3" s="158"/>
      <c r="H3" s="158"/>
    </row>
    <row r="4" spans="1:19" s="156" customFormat="1" x14ac:dyDescent="0.35">
      <c r="A4" s="157"/>
      <c r="B4" s="157"/>
      <c r="C4" s="157"/>
      <c r="D4" s="157"/>
      <c r="E4" s="157"/>
      <c r="F4" s="157"/>
      <c r="G4" s="157"/>
      <c r="H4" s="157"/>
    </row>
    <row r="5" spans="1:19" s="156" customFormat="1" x14ac:dyDescent="0.35">
      <c r="A5" s="157"/>
      <c r="B5" s="157"/>
      <c r="C5" s="157"/>
      <c r="D5" s="157"/>
      <c r="E5" s="157"/>
      <c r="F5" s="157"/>
      <c r="G5" s="157"/>
      <c r="H5" s="157"/>
    </row>
    <row r="6" spans="1:19" s="156" customFormat="1" x14ac:dyDescent="0.35">
      <c r="A6" s="157"/>
      <c r="B6" s="157"/>
      <c r="C6" s="157"/>
      <c r="D6" s="157"/>
      <c r="E6" s="157"/>
      <c r="F6" s="157"/>
      <c r="G6" s="157"/>
      <c r="H6" s="157"/>
    </row>
    <row r="7" spans="1:19" ht="15" thickBot="1" x14ac:dyDescent="0.4"/>
    <row r="8" spans="1:19" ht="55" thickTop="1" thickBot="1" x14ac:dyDescent="0.4">
      <c r="B8" s="151" t="s">
        <v>2</v>
      </c>
      <c r="C8" s="152" t="s">
        <v>528</v>
      </c>
      <c r="D8" s="152" t="s">
        <v>529</v>
      </c>
      <c r="E8" s="152" t="s">
        <v>527</v>
      </c>
      <c r="F8" s="152" t="s">
        <v>530</v>
      </c>
      <c r="G8" s="152" t="s">
        <v>531</v>
      </c>
      <c r="H8" s="152" t="s">
        <v>532</v>
      </c>
      <c r="I8" s="152" t="s">
        <v>533</v>
      </c>
    </row>
    <row r="9" spans="1:19" ht="15.5" x14ac:dyDescent="0.35">
      <c r="B9" s="18">
        <v>27</v>
      </c>
      <c r="C9" s="16">
        <v>0</v>
      </c>
      <c r="D9" s="18">
        <v>0</v>
      </c>
      <c r="E9" s="16">
        <v>74</v>
      </c>
      <c r="F9" s="16">
        <v>0</v>
      </c>
      <c r="G9" s="16">
        <v>0</v>
      </c>
      <c r="H9" s="18">
        <v>0</v>
      </c>
      <c r="I9" s="16">
        <v>37</v>
      </c>
    </row>
    <row r="10" spans="1:19" ht="15.5" x14ac:dyDescent="0.35">
      <c r="B10" s="106">
        <v>28</v>
      </c>
      <c r="C10" s="17">
        <v>0</v>
      </c>
      <c r="D10" s="106">
        <v>0</v>
      </c>
      <c r="E10" s="17">
        <v>97</v>
      </c>
      <c r="F10" s="17">
        <v>0</v>
      </c>
      <c r="G10" s="17">
        <v>0</v>
      </c>
      <c r="H10" s="106">
        <v>0</v>
      </c>
      <c r="I10" s="17">
        <v>34</v>
      </c>
      <c r="M10" s="161"/>
      <c r="N10" s="161"/>
      <c r="O10" s="161"/>
      <c r="P10" s="161"/>
      <c r="Q10" s="161"/>
      <c r="R10" s="161"/>
      <c r="S10" s="161"/>
    </row>
    <row r="11" spans="1:19" ht="15.5" x14ac:dyDescent="0.35">
      <c r="B11" s="106">
        <v>29</v>
      </c>
      <c r="C11" s="17">
        <v>0</v>
      </c>
      <c r="D11" s="106">
        <v>0</v>
      </c>
      <c r="E11" s="17">
        <v>110</v>
      </c>
      <c r="F11" s="17">
        <v>0</v>
      </c>
      <c r="G11" s="17">
        <v>0</v>
      </c>
      <c r="H11" s="106">
        <v>0</v>
      </c>
      <c r="I11" s="17">
        <v>39</v>
      </c>
      <c r="M11" s="161"/>
      <c r="N11" s="161"/>
      <c r="O11" s="161"/>
      <c r="P11" s="161"/>
      <c r="Q11" s="161"/>
      <c r="R11" s="161"/>
      <c r="S11" s="161"/>
    </row>
    <row r="12" spans="1:19" ht="15.5" x14ac:dyDescent="0.35">
      <c r="B12" s="106">
        <v>30</v>
      </c>
      <c r="C12" s="17">
        <v>0</v>
      </c>
      <c r="D12" s="106">
        <v>0</v>
      </c>
      <c r="E12" s="17">
        <v>92</v>
      </c>
      <c r="F12" s="17">
        <v>0</v>
      </c>
      <c r="G12" s="17">
        <v>0</v>
      </c>
      <c r="H12" s="106">
        <v>0</v>
      </c>
      <c r="I12" s="17">
        <v>36</v>
      </c>
      <c r="M12" s="161"/>
      <c r="N12" s="161"/>
      <c r="O12" s="161"/>
      <c r="P12" s="161"/>
      <c r="Q12" s="161"/>
      <c r="R12" s="161"/>
      <c r="S12" s="161"/>
    </row>
    <row r="13" spans="1:19" ht="15.5" x14ac:dyDescent="0.35">
      <c r="B13" s="106">
        <v>31</v>
      </c>
      <c r="C13" s="17">
        <v>0</v>
      </c>
      <c r="D13" s="106">
        <v>0</v>
      </c>
      <c r="E13" s="17">
        <v>77</v>
      </c>
      <c r="F13" s="17">
        <v>0</v>
      </c>
      <c r="G13" s="17">
        <v>0</v>
      </c>
      <c r="H13" s="106">
        <v>0</v>
      </c>
      <c r="I13" s="17">
        <v>38</v>
      </c>
      <c r="M13" s="161"/>
      <c r="N13" s="161"/>
      <c r="O13" s="161"/>
      <c r="P13" s="161"/>
      <c r="Q13" s="161"/>
      <c r="R13" s="161"/>
      <c r="S13" s="161"/>
    </row>
    <row r="14" spans="1:19" ht="15.5" x14ac:dyDescent="0.35">
      <c r="B14" s="106">
        <v>32</v>
      </c>
      <c r="C14" s="17">
        <v>0</v>
      </c>
      <c r="D14" s="106">
        <v>0</v>
      </c>
      <c r="E14" s="17">
        <v>79</v>
      </c>
      <c r="F14" s="17">
        <v>0</v>
      </c>
      <c r="G14" s="17">
        <v>0</v>
      </c>
      <c r="H14" s="106">
        <v>0</v>
      </c>
      <c r="I14" s="17">
        <v>46</v>
      </c>
      <c r="M14" s="161"/>
      <c r="N14" s="161"/>
      <c r="O14" s="161"/>
      <c r="P14" s="161"/>
      <c r="Q14" s="161"/>
      <c r="R14" s="161"/>
      <c r="S14" s="161"/>
    </row>
    <row r="15" spans="1:19" ht="15.5" x14ac:dyDescent="0.35">
      <c r="B15" s="106">
        <v>33</v>
      </c>
      <c r="C15" s="17">
        <v>0</v>
      </c>
      <c r="D15" s="106">
        <v>0</v>
      </c>
      <c r="E15" s="17">
        <v>67</v>
      </c>
      <c r="F15" s="17">
        <v>0</v>
      </c>
      <c r="G15" s="17">
        <v>0</v>
      </c>
      <c r="H15" s="106">
        <v>0</v>
      </c>
      <c r="I15" s="17">
        <v>39</v>
      </c>
      <c r="M15" s="161"/>
      <c r="N15" s="161"/>
      <c r="O15" s="161"/>
      <c r="P15" s="161"/>
      <c r="Q15" s="161"/>
      <c r="R15" s="161"/>
      <c r="S15" s="161"/>
    </row>
    <row r="16" spans="1:19" ht="15.5" x14ac:dyDescent="0.35">
      <c r="B16" s="106">
        <v>34</v>
      </c>
      <c r="C16" s="17">
        <v>0</v>
      </c>
      <c r="D16" s="106">
        <v>0</v>
      </c>
      <c r="E16" s="17">
        <v>65</v>
      </c>
      <c r="F16" s="17">
        <v>0</v>
      </c>
      <c r="G16" s="17">
        <v>0</v>
      </c>
      <c r="H16" s="106">
        <v>0</v>
      </c>
      <c r="I16" s="17">
        <v>29</v>
      </c>
      <c r="M16" s="161"/>
      <c r="N16" s="161"/>
      <c r="O16" s="161"/>
      <c r="P16" s="161"/>
      <c r="Q16" s="161"/>
      <c r="R16" s="161"/>
      <c r="S16" s="161"/>
    </row>
    <row r="17" spans="2:19" ht="15.5" x14ac:dyDescent="0.35">
      <c r="B17" s="106">
        <v>35</v>
      </c>
      <c r="C17" s="17">
        <v>0</v>
      </c>
      <c r="D17" s="106">
        <v>0</v>
      </c>
      <c r="E17" s="17">
        <v>43</v>
      </c>
      <c r="F17" s="17">
        <v>0</v>
      </c>
      <c r="G17" s="17">
        <v>0</v>
      </c>
      <c r="H17" s="106">
        <v>0</v>
      </c>
      <c r="I17" s="17">
        <v>15</v>
      </c>
      <c r="M17" s="161"/>
      <c r="N17" s="161"/>
      <c r="O17" s="161"/>
      <c r="P17" s="161"/>
      <c r="Q17" s="161"/>
      <c r="R17" s="161"/>
      <c r="S17" s="161"/>
    </row>
    <row r="18" spans="2:19" ht="15.5" x14ac:dyDescent="0.35">
      <c r="B18" s="106">
        <v>36</v>
      </c>
      <c r="C18" s="17">
        <v>0</v>
      </c>
      <c r="D18" s="106">
        <v>0</v>
      </c>
      <c r="E18" s="17">
        <v>35</v>
      </c>
      <c r="F18" s="17">
        <v>0</v>
      </c>
      <c r="G18" s="17">
        <v>0</v>
      </c>
      <c r="H18" s="106">
        <v>0</v>
      </c>
      <c r="I18" s="17">
        <v>34</v>
      </c>
      <c r="M18" s="161"/>
      <c r="N18" s="161"/>
      <c r="O18" s="161"/>
      <c r="P18" s="161"/>
      <c r="Q18" s="161"/>
      <c r="R18" s="161"/>
      <c r="S18" s="161"/>
    </row>
    <row r="19" spans="2:19" ht="15.5" x14ac:dyDescent="0.35">
      <c r="B19" s="106">
        <v>37</v>
      </c>
      <c r="C19" s="17">
        <v>0</v>
      </c>
      <c r="D19" s="106">
        <v>0</v>
      </c>
      <c r="E19" s="17">
        <v>228</v>
      </c>
      <c r="F19" s="17">
        <v>0</v>
      </c>
      <c r="G19" s="17">
        <v>0</v>
      </c>
      <c r="H19" s="106">
        <v>0</v>
      </c>
      <c r="I19" s="17">
        <v>85</v>
      </c>
      <c r="M19" s="161"/>
      <c r="N19" s="161"/>
      <c r="O19" s="161"/>
      <c r="P19" s="161"/>
      <c r="Q19" s="161"/>
      <c r="R19" s="161"/>
      <c r="S19" s="161"/>
    </row>
    <row r="20" spans="2:19" ht="15.5" x14ac:dyDescent="0.35">
      <c r="B20" s="106">
        <v>38</v>
      </c>
      <c r="C20" s="17">
        <v>0</v>
      </c>
      <c r="D20" s="106">
        <v>0</v>
      </c>
      <c r="E20" s="17">
        <v>134</v>
      </c>
      <c r="F20" s="17">
        <v>1</v>
      </c>
      <c r="G20" s="17">
        <v>0</v>
      </c>
      <c r="H20" s="106">
        <v>0</v>
      </c>
      <c r="I20" s="17">
        <v>60</v>
      </c>
      <c r="M20" s="161"/>
      <c r="N20" s="161"/>
      <c r="O20" s="161"/>
      <c r="P20" s="161"/>
      <c r="Q20" s="161"/>
      <c r="R20" s="161"/>
      <c r="S20" s="161"/>
    </row>
    <row r="21" spans="2:19" ht="15.5" x14ac:dyDescent="0.35">
      <c r="B21" s="106">
        <v>39</v>
      </c>
      <c r="C21" s="17">
        <v>0</v>
      </c>
      <c r="D21" s="106">
        <v>0</v>
      </c>
      <c r="E21" s="17">
        <v>91</v>
      </c>
      <c r="F21" s="17">
        <v>0</v>
      </c>
      <c r="G21" s="17">
        <v>0</v>
      </c>
      <c r="H21" s="106">
        <v>0</v>
      </c>
      <c r="I21" s="17">
        <v>52</v>
      </c>
      <c r="M21" s="161"/>
      <c r="N21" s="161"/>
      <c r="O21" s="161"/>
      <c r="P21" s="161"/>
      <c r="Q21" s="161"/>
      <c r="R21" s="161"/>
      <c r="S21" s="161"/>
    </row>
    <row r="22" spans="2:19" ht="15.5" x14ac:dyDescent="0.35">
      <c r="B22" s="106">
        <v>40</v>
      </c>
      <c r="C22" s="106">
        <v>0</v>
      </c>
      <c r="D22" s="106">
        <v>0</v>
      </c>
      <c r="E22" s="106">
        <v>110</v>
      </c>
      <c r="F22" s="106">
        <v>0</v>
      </c>
      <c r="G22" s="106">
        <v>0</v>
      </c>
      <c r="H22" s="106">
        <v>0</v>
      </c>
      <c r="I22" s="17">
        <v>50</v>
      </c>
      <c r="M22" s="161"/>
      <c r="N22" s="161"/>
      <c r="O22" s="161"/>
      <c r="P22" s="161"/>
      <c r="Q22" s="161"/>
      <c r="R22" s="161"/>
      <c r="S22" s="161"/>
    </row>
    <row r="23" spans="2:19" ht="15.5" x14ac:dyDescent="0.35">
      <c r="B23" s="106">
        <v>41</v>
      </c>
      <c r="C23" s="106">
        <v>0</v>
      </c>
      <c r="D23" s="106">
        <v>0</v>
      </c>
      <c r="E23" s="106">
        <v>181</v>
      </c>
      <c r="F23" s="106">
        <v>0</v>
      </c>
      <c r="G23" s="106">
        <v>0</v>
      </c>
      <c r="H23" s="106">
        <v>0</v>
      </c>
      <c r="I23" s="17">
        <v>95</v>
      </c>
      <c r="M23" s="161"/>
      <c r="N23" s="161"/>
      <c r="O23" s="161"/>
      <c r="P23" s="161"/>
      <c r="Q23" s="161"/>
      <c r="R23" s="161"/>
      <c r="S23" s="161"/>
    </row>
    <row r="24" spans="2:19" ht="15.5" x14ac:dyDescent="0.35">
      <c r="B24" s="106">
        <v>42</v>
      </c>
      <c r="C24" s="106">
        <v>0</v>
      </c>
      <c r="D24" s="106">
        <v>0</v>
      </c>
      <c r="E24" s="106">
        <v>178</v>
      </c>
      <c r="F24" s="106">
        <v>0</v>
      </c>
      <c r="G24" s="106">
        <v>0</v>
      </c>
      <c r="H24" s="106">
        <v>0</v>
      </c>
      <c r="I24" s="17">
        <v>88</v>
      </c>
      <c r="M24" s="161"/>
      <c r="N24" s="161"/>
      <c r="O24" s="161"/>
      <c r="P24" s="161"/>
      <c r="Q24" s="161"/>
      <c r="R24" s="161"/>
      <c r="S24" s="161"/>
    </row>
    <row r="25" spans="2:19" ht="15.5" x14ac:dyDescent="0.35">
      <c r="B25" s="106">
        <v>43</v>
      </c>
      <c r="C25" s="106">
        <v>0</v>
      </c>
      <c r="D25" s="106">
        <v>0</v>
      </c>
      <c r="E25" s="106">
        <v>243</v>
      </c>
      <c r="F25" s="106">
        <v>1</v>
      </c>
      <c r="G25" s="106">
        <v>0</v>
      </c>
      <c r="H25" s="106">
        <v>0</v>
      </c>
      <c r="I25" s="17">
        <v>102</v>
      </c>
      <c r="M25" s="161"/>
      <c r="N25" s="161"/>
      <c r="O25" s="161"/>
      <c r="P25" s="161"/>
      <c r="Q25" s="161"/>
      <c r="R25" s="161"/>
      <c r="S25" s="161"/>
    </row>
    <row r="26" spans="2:19" ht="15.5" x14ac:dyDescent="0.35">
      <c r="B26" s="106">
        <v>44</v>
      </c>
      <c r="C26" s="106">
        <v>0</v>
      </c>
      <c r="D26" s="106">
        <v>0</v>
      </c>
      <c r="E26" s="106">
        <v>206</v>
      </c>
      <c r="F26" s="106">
        <v>0</v>
      </c>
      <c r="G26" s="106">
        <v>0</v>
      </c>
      <c r="H26" s="106">
        <v>0</v>
      </c>
      <c r="I26" s="17">
        <v>101</v>
      </c>
      <c r="M26" s="161"/>
      <c r="N26" s="161"/>
      <c r="O26" s="161"/>
      <c r="P26" s="161"/>
      <c r="Q26" s="161"/>
      <c r="R26" s="161"/>
      <c r="S26" s="161"/>
    </row>
    <row r="27" spans="2:19" ht="15.5" x14ac:dyDescent="0.35">
      <c r="B27" s="106">
        <v>45</v>
      </c>
      <c r="C27" s="106">
        <v>0</v>
      </c>
      <c r="D27" s="106">
        <v>0</v>
      </c>
      <c r="E27" s="106">
        <v>274</v>
      </c>
      <c r="F27" s="106">
        <v>0</v>
      </c>
      <c r="G27" s="106">
        <v>0</v>
      </c>
      <c r="H27" s="106">
        <v>0</v>
      </c>
      <c r="I27" s="17">
        <v>123</v>
      </c>
    </row>
    <row r="28" spans="2:19" ht="15.5" x14ac:dyDescent="0.35">
      <c r="B28" s="106">
        <v>46</v>
      </c>
      <c r="C28" s="106">
        <v>0</v>
      </c>
      <c r="D28" s="106">
        <v>0</v>
      </c>
      <c r="E28" s="106">
        <v>349</v>
      </c>
      <c r="F28" s="106">
        <v>0</v>
      </c>
      <c r="G28" s="106">
        <v>0</v>
      </c>
      <c r="H28" s="106">
        <v>0</v>
      </c>
      <c r="I28" s="17">
        <v>122</v>
      </c>
    </row>
    <row r="29" spans="2:19" ht="15.5" x14ac:dyDescent="0.35">
      <c r="B29" s="106">
        <v>47</v>
      </c>
      <c r="C29" s="106">
        <v>0</v>
      </c>
      <c r="D29" s="106">
        <v>0</v>
      </c>
      <c r="E29" s="106">
        <v>300</v>
      </c>
      <c r="F29" s="106">
        <v>0</v>
      </c>
      <c r="G29" s="106">
        <v>0</v>
      </c>
      <c r="H29" s="106">
        <v>0</v>
      </c>
      <c r="I29" s="17">
        <v>84</v>
      </c>
    </row>
    <row r="30" spans="2:19" ht="15.5" x14ac:dyDescent="0.35">
      <c r="B30" s="106">
        <v>48</v>
      </c>
      <c r="C30" s="106">
        <v>0</v>
      </c>
      <c r="D30" s="106">
        <v>0</v>
      </c>
      <c r="E30" s="106">
        <v>237</v>
      </c>
      <c r="F30" s="106">
        <v>0</v>
      </c>
      <c r="G30" s="106">
        <v>0</v>
      </c>
      <c r="H30" s="106">
        <v>0</v>
      </c>
      <c r="I30" s="17">
        <v>83</v>
      </c>
    </row>
    <row r="31" spans="2:19" ht="15.5" x14ac:dyDescent="0.35">
      <c r="B31" s="106">
        <v>49</v>
      </c>
      <c r="C31" s="106">
        <v>0</v>
      </c>
      <c r="D31" s="106">
        <v>0</v>
      </c>
      <c r="E31" s="106">
        <v>161</v>
      </c>
      <c r="F31" s="106">
        <v>0</v>
      </c>
      <c r="G31" s="106">
        <v>0</v>
      </c>
      <c r="H31" s="106">
        <v>0</v>
      </c>
      <c r="I31" s="17">
        <v>74</v>
      </c>
    </row>
    <row r="32" spans="2:19" ht="15.5" x14ac:dyDescent="0.35">
      <c r="B32" s="106">
        <v>50</v>
      </c>
      <c r="C32" s="106">
        <v>0</v>
      </c>
      <c r="D32" s="106">
        <v>0</v>
      </c>
      <c r="E32" s="106">
        <v>207</v>
      </c>
      <c r="F32" s="106">
        <v>0</v>
      </c>
      <c r="G32" s="106">
        <v>0</v>
      </c>
      <c r="H32" s="106">
        <v>0</v>
      </c>
      <c r="I32" s="17">
        <v>74</v>
      </c>
    </row>
    <row r="33" spans="2:9" ht="15.5" x14ac:dyDescent="0.35">
      <c r="B33" s="106">
        <v>51</v>
      </c>
      <c r="C33" s="106">
        <v>0</v>
      </c>
      <c r="D33" s="106">
        <v>0</v>
      </c>
      <c r="E33" s="106">
        <v>236</v>
      </c>
      <c r="F33" s="106">
        <v>1</v>
      </c>
      <c r="G33" s="106">
        <v>0</v>
      </c>
      <c r="H33" s="106">
        <v>0</v>
      </c>
      <c r="I33" s="17">
        <v>96</v>
      </c>
    </row>
    <row r="34" spans="2:9" ht="15.5" x14ac:dyDescent="0.35">
      <c r="B34" s="106">
        <v>52</v>
      </c>
      <c r="C34" s="106">
        <v>0</v>
      </c>
      <c r="D34" s="106">
        <v>0</v>
      </c>
      <c r="E34" s="106">
        <v>304</v>
      </c>
      <c r="F34" s="106">
        <v>0</v>
      </c>
      <c r="G34" s="106">
        <v>0</v>
      </c>
      <c r="H34" s="106">
        <v>0</v>
      </c>
      <c r="I34" s="17">
        <v>117</v>
      </c>
    </row>
    <row r="35" spans="2:9" ht="15.5" x14ac:dyDescent="0.35">
      <c r="B35" s="106">
        <v>53</v>
      </c>
      <c r="C35" s="106">
        <v>0</v>
      </c>
      <c r="D35" s="106">
        <v>0</v>
      </c>
      <c r="E35" s="106">
        <v>503</v>
      </c>
      <c r="F35" s="106">
        <v>0</v>
      </c>
      <c r="G35" s="106">
        <v>0</v>
      </c>
      <c r="H35" s="106">
        <v>0</v>
      </c>
      <c r="I35" s="17">
        <v>193</v>
      </c>
    </row>
    <row r="36" spans="2:9" ht="15.5" x14ac:dyDescent="0.35">
      <c r="B36" s="106">
        <v>1</v>
      </c>
      <c r="C36" s="106">
        <v>0</v>
      </c>
      <c r="D36" s="106">
        <v>0</v>
      </c>
      <c r="E36" s="106">
        <v>692</v>
      </c>
      <c r="F36" s="106">
        <v>0</v>
      </c>
      <c r="G36" s="106">
        <v>0</v>
      </c>
      <c r="H36" s="106">
        <v>0</v>
      </c>
      <c r="I36" s="17">
        <v>229</v>
      </c>
    </row>
    <row r="37" spans="2:9" ht="15.5" x14ac:dyDescent="0.35">
      <c r="B37" s="106">
        <v>2</v>
      </c>
      <c r="C37" s="106">
        <v>0</v>
      </c>
      <c r="D37" s="106">
        <v>0</v>
      </c>
      <c r="E37" s="106">
        <v>635</v>
      </c>
      <c r="F37" s="106">
        <v>0</v>
      </c>
      <c r="G37" s="106">
        <v>0</v>
      </c>
      <c r="H37" s="106">
        <v>0</v>
      </c>
      <c r="I37" s="17">
        <v>211</v>
      </c>
    </row>
    <row r="38" spans="2:9" ht="15.5" x14ac:dyDescent="0.35">
      <c r="B38" s="106">
        <v>3</v>
      </c>
      <c r="C38" s="106">
        <v>0</v>
      </c>
      <c r="D38" s="106">
        <v>0</v>
      </c>
      <c r="E38" s="106">
        <v>504</v>
      </c>
      <c r="F38" s="106">
        <v>0</v>
      </c>
      <c r="G38" s="106">
        <v>0</v>
      </c>
      <c r="H38" s="106">
        <v>0</v>
      </c>
      <c r="I38" s="17">
        <v>173</v>
      </c>
    </row>
    <row r="39" spans="2:9" ht="15.5" x14ac:dyDescent="0.35">
      <c r="B39" s="106">
        <v>4</v>
      </c>
      <c r="C39" s="106">
        <v>0</v>
      </c>
      <c r="D39" s="106">
        <v>0</v>
      </c>
      <c r="E39" s="106">
        <v>321</v>
      </c>
      <c r="F39" s="106">
        <v>0</v>
      </c>
      <c r="G39" s="106">
        <v>0</v>
      </c>
      <c r="H39" s="106">
        <v>0</v>
      </c>
      <c r="I39" s="17">
        <v>96</v>
      </c>
    </row>
    <row r="40" spans="2:9" ht="15.5" x14ac:dyDescent="0.35">
      <c r="B40" s="106">
        <v>5</v>
      </c>
      <c r="C40" s="106">
        <v>0</v>
      </c>
      <c r="D40" s="106">
        <v>0</v>
      </c>
      <c r="E40" s="106">
        <v>252</v>
      </c>
      <c r="F40" s="106">
        <v>0</v>
      </c>
      <c r="G40" s="106">
        <v>0</v>
      </c>
      <c r="H40" s="106">
        <v>0</v>
      </c>
      <c r="I40" s="17">
        <v>68</v>
      </c>
    </row>
    <row r="41" spans="2:9" ht="15.5" x14ac:dyDescent="0.35">
      <c r="B41" s="106">
        <v>6</v>
      </c>
      <c r="C41" s="106">
        <v>0</v>
      </c>
      <c r="D41" s="106">
        <v>0</v>
      </c>
      <c r="E41" s="106">
        <v>146</v>
      </c>
      <c r="F41" s="106">
        <v>0</v>
      </c>
      <c r="G41" s="106">
        <v>0</v>
      </c>
      <c r="H41" s="106">
        <v>0</v>
      </c>
      <c r="I41" s="17">
        <v>35</v>
      </c>
    </row>
    <row r="42" spans="2:9" ht="15.5" x14ac:dyDescent="0.35">
      <c r="B42" s="106">
        <v>7</v>
      </c>
      <c r="C42" s="106">
        <v>0</v>
      </c>
      <c r="D42" s="106">
        <v>0</v>
      </c>
      <c r="E42" s="106">
        <v>180</v>
      </c>
      <c r="F42" s="106">
        <v>0</v>
      </c>
      <c r="G42" s="106">
        <v>0</v>
      </c>
      <c r="H42" s="106">
        <v>0</v>
      </c>
      <c r="I42" s="17">
        <v>52</v>
      </c>
    </row>
    <row r="43" spans="2:9" ht="15.5" x14ac:dyDescent="0.35">
      <c r="B43" s="106">
        <v>8</v>
      </c>
      <c r="C43" s="106">
        <v>0</v>
      </c>
      <c r="D43" s="106">
        <v>0</v>
      </c>
      <c r="E43" s="106">
        <v>157</v>
      </c>
      <c r="F43" s="106">
        <v>0</v>
      </c>
      <c r="G43" s="106">
        <v>0</v>
      </c>
      <c r="H43" s="106">
        <v>0</v>
      </c>
      <c r="I43" s="17">
        <v>62</v>
      </c>
    </row>
    <row r="44" spans="2:9" ht="15.5" x14ac:dyDescent="0.35">
      <c r="B44" s="106">
        <v>9</v>
      </c>
      <c r="C44" s="106">
        <v>0</v>
      </c>
      <c r="D44" s="106">
        <v>0</v>
      </c>
      <c r="E44" s="106">
        <v>94</v>
      </c>
      <c r="F44" s="106">
        <v>0</v>
      </c>
      <c r="G44" s="106">
        <v>0</v>
      </c>
      <c r="H44" s="106">
        <v>0</v>
      </c>
      <c r="I44" s="17">
        <v>40</v>
      </c>
    </row>
    <row r="45" spans="2:9" ht="15.5" x14ac:dyDescent="0.35">
      <c r="B45" s="106">
        <v>10</v>
      </c>
      <c r="C45" s="106">
        <v>0</v>
      </c>
      <c r="D45" s="106">
        <v>0</v>
      </c>
      <c r="E45" s="106">
        <v>72</v>
      </c>
      <c r="F45" s="106">
        <v>0</v>
      </c>
      <c r="G45" s="106">
        <v>0</v>
      </c>
      <c r="H45" s="106">
        <v>0</v>
      </c>
      <c r="I45" s="17">
        <v>19</v>
      </c>
    </row>
    <row r="46" spans="2:9" ht="15.5" x14ac:dyDescent="0.35">
      <c r="B46" s="106">
        <v>11</v>
      </c>
      <c r="C46" s="106">
        <v>0</v>
      </c>
      <c r="D46" s="106">
        <v>0</v>
      </c>
      <c r="E46" s="106">
        <v>31</v>
      </c>
      <c r="F46" s="106">
        <v>0</v>
      </c>
      <c r="G46" s="106">
        <v>0</v>
      </c>
      <c r="H46" s="106">
        <v>0</v>
      </c>
      <c r="I46" s="17">
        <v>4</v>
      </c>
    </row>
    <row r="47" spans="2:9" ht="15.5" x14ac:dyDescent="0.35">
      <c r="B47" s="106">
        <v>12</v>
      </c>
      <c r="C47" s="106">
        <v>0</v>
      </c>
      <c r="D47" s="106">
        <v>0</v>
      </c>
      <c r="E47" s="106">
        <v>77</v>
      </c>
      <c r="F47" s="106">
        <v>0</v>
      </c>
      <c r="G47" s="106">
        <v>0</v>
      </c>
      <c r="H47" s="106">
        <v>0</v>
      </c>
      <c r="I47" s="17">
        <v>9</v>
      </c>
    </row>
    <row r="48" spans="2:9" ht="15.5" x14ac:dyDescent="0.35">
      <c r="B48" s="106">
        <v>13</v>
      </c>
      <c r="C48" s="106">
        <v>0</v>
      </c>
      <c r="D48" s="106">
        <v>0</v>
      </c>
      <c r="E48" s="106">
        <v>32</v>
      </c>
      <c r="F48" s="106">
        <v>0</v>
      </c>
      <c r="G48" s="106">
        <v>0</v>
      </c>
      <c r="H48" s="106">
        <v>0</v>
      </c>
      <c r="I48" s="17">
        <v>5</v>
      </c>
    </row>
    <row r="49" spans="2:9" ht="15.5" x14ac:dyDescent="0.35">
      <c r="B49" s="106">
        <v>14</v>
      </c>
      <c r="C49" s="106">
        <v>0</v>
      </c>
      <c r="D49" s="106">
        <v>0</v>
      </c>
      <c r="E49" s="106">
        <v>23</v>
      </c>
      <c r="F49" s="106">
        <v>0</v>
      </c>
      <c r="G49" s="106">
        <v>0</v>
      </c>
      <c r="H49" s="106">
        <v>0</v>
      </c>
      <c r="I49" s="17">
        <v>9</v>
      </c>
    </row>
    <row r="50" spans="2:9" ht="16" thickBot="1" x14ac:dyDescent="0.4">
      <c r="B50" s="20">
        <v>15</v>
      </c>
      <c r="C50" s="20">
        <v>0</v>
      </c>
      <c r="D50" s="20">
        <v>0</v>
      </c>
      <c r="E50" s="20">
        <v>25</v>
      </c>
      <c r="F50" s="20">
        <v>0</v>
      </c>
      <c r="G50" s="20">
        <v>0</v>
      </c>
      <c r="H50" s="20">
        <v>0</v>
      </c>
      <c r="I50" s="25">
        <v>12</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0"/>
  <sheetViews>
    <sheetView showGridLines="0" zoomScaleNormal="100" workbookViewId="0">
      <selection activeCell="A6" sqref="A6"/>
    </sheetView>
  </sheetViews>
  <sheetFormatPr defaultRowHeight="14.5" x14ac:dyDescent="0.35"/>
  <cols>
    <col min="1" max="1" width="15.54296875" customWidth="1"/>
    <col min="2" max="2" width="14.453125" customWidth="1"/>
    <col min="3" max="3" width="18.1796875" customWidth="1"/>
    <col min="4" max="4" width="24.453125" customWidth="1"/>
    <col min="5" max="5" width="29.453125" customWidth="1"/>
    <col min="6" max="6" width="24.54296875" customWidth="1"/>
    <col min="7" max="7" width="24.453125" customWidth="1"/>
    <col min="8" max="8" width="21.54296875" customWidth="1"/>
    <col min="9" max="9" width="25.1796875" customWidth="1"/>
  </cols>
  <sheetData>
    <row r="1" spans="1:9" s="156" customFormat="1" x14ac:dyDescent="0.35">
      <c r="A1" s="157"/>
      <c r="B1" s="157"/>
      <c r="C1" s="157"/>
      <c r="D1" s="157"/>
      <c r="E1" s="157"/>
      <c r="F1" s="157"/>
      <c r="G1" s="157"/>
      <c r="H1" s="157"/>
    </row>
    <row r="2" spans="1:9" s="156" customFormat="1" ht="23" x14ac:dyDescent="0.5">
      <c r="A2" s="157"/>
      <c r="B2" s="157"/>
      <c r="C2" s="258" t="s">
        <v>534</v>
      </c>
      <c r="D2" s="258"/>
      <c r="E2" s="258"/>
      <c r="F2" s="258"/>
      <c r="G2" s="258"/>
      <c r="H2" s="159"/>
    </row>
    <row r="3" spans="1:9" s="156" customFormat="1" ht="23" x14ac:dyDescent="0.5">
      <c r="A3" s="157"/>
      <c r="B3" s="157"/>
      <c r="C3" s="158" t="s">
        <v>544</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55" thickTop="1" thickBot="1" x14ac:dyDescent="0.4">
      <c r="B8" s="151" t="s">
        <v>2</v>
      </c>
      <c r="C8" s="152" t="s">
        <v>528</v>
      </c>
      <c r="D8" s="152" t="s">
        <v>529</v>
      </c>
      <c r="E8" s="152" t="s">
        <v>527</v>
      </c>
      <c r="F8" s="152" t="s">
        <v>530</v>
      </c>
      <c r="G8" s="152" t="s">
        <v>531</v>
      </c>
      <c r="H8" s="152" t="s">
        <v>532</v>
      </c>
      <c r="I8" s="152" t="s">
        <v>533</v>
      </c>
    </row>
    <row r="9" spans="1:9" ht="15.5" x14ac:dyDescent="0.35">
      <c r="B9" s="18">
        <v>27</v>
      </c>
      <c r="C9" s="16">
        <v>0</v>
      </c>
      <c r="D9" s="16">
        <v>0</v>
      </c>
      <c r="E9" s="16">
        <v>8</v>
      </c>
      <c r="F9" s="16">
        <v>0</v>
      </c>
      <c r="G9" s="16">
        <v>0</v>
      </c>
      <c r="H9" s="16">
        <v>0</v>
      </c>
      <c r="I9" s="16">
        <v>3</v>
      </c>
    </row>
    <row r="10" spans="1:9" ht="15.5" x14ac:dyDescent="0.35">
      <c r="B10" s="106">
        <v>28</v>
      </c>
      <c r="C10" s="17">
        <v>0</v>
      </c>
      <c r="D10" s="106">
        <v>0</v>
      </c>
      <c r="E10" s="17">
        <v>14</v>
      </c>
      <c r="F10" s="17">
        <v>0</v>
      </c>
      <c r="G10" s="17">
        <v>0</v>
      </c>
      <c r="H10" s="106">
        <v>0</v>
      </c>
      <c r="I10" s="17">
        <v>3</v>
      </c>
    </row>
    <row r="11" spans="1:9" ht="15.5" x14ac:dyDescent="0.35">
      <c r="B11" s="106">
        <v>29</v>
      </c>
      <c r="C11" s="17">
        <v>0</v>
      </c>
      <c r="D11" s="106">
        <v>0</v>
      </c>
      <c r="E11" s="17">
        <v>16</v>
      </c>
      <c r="F11" s="17">
        <v>0</v>
      </c>
      <c r="G11" s="17">
        <v>0</v>
      </c>
      <c r="H11" s="106">
        <v>0</v>
      </c>
      <c r="I11" s="17">
        <v>1</v>
      </c>
    </row>
    <row r="12" spans="1:9" ht="15.5" x14ac:dyDescent="0.35">
      <c r="B12" s="106">
        <v>30</v>
      </c>
      <c r="C12" s="17">
        <v>0</v>
      </c>
      <c r="D12" s="106">
        <v>0</v>
      </c>
      <c r="E12" s="17">
        <v>12</v>
      </c>
      <c r="F12" s="17">
        <v>0</v>
      </c>
      <c r="G12" s="17">
        <v>0</v>
      </c>
      <c r="H12" s="106">
        <v>0</v>
      </c>
      <c r="I12" s="17">
        <v>2</v>
      </c>
    </row>
    <row r="13" spans="1:9" ht="15.5" x14ac:dyDescent="0.35">
      <c r="B13" s="106">
        <v>31</v>
      </c>
      <c r="C13" s="17">
        <v>0</v>
      </c>
      <c r="D13" s="106">
        <v>0</v>
      </c>
      <c r="E13" s="17">
        <v>9</v>
      </c>
      <c r="F13" s="17">
        <v>0</v>
      </c>
      <c r="G13" s="17">
        <v>0</v>
      </c>
      <c r="H13" s="106">
        <v>0</v>
      </c>
      <c r="I13" s="17">
        <v>3</v>
      </c>
    </row>
    <row r="14" spans="1:9" ht="15.5" x14ac:dyDescent="0.35">
      <c r="B14" s="106">
        <v>32</v>
      </c>
      <c r="C14" s="17">
        <v>0</v>
      </c>
      <c r="D14" s="106">
        <v>0</v>
      </c>
      <c r="E14" s="17">
        <v>6</v>
      </c>
      <c r="F14" s="17">
        <v>0</v>
      </c>
      <c r="G14" s="17">
        <v>0</v>
      </c>
      <c r="H14" s="106">
        <v>0</v>
      </c>
      <c r="I14" s="17">
        <v>1</v>
      </c>
    </row>
    <row r="15" spans="1:9" ht="15.5" x14ac:dyDescent="0.35">
      <c r="B15" s="106">
        <v>33</v>
      </c>
      <c r="C15" s="17">
        <v>0</v>
      </c>
      <c r="D15" s="106">
        <v>0</v>
      </c>
      <c r="E15" s="17">
        <v>8</v>
      </c>
      <c r="F15" s="17">
        <v>0</v>
      </c>
      <c r="G15" s="17">
        <v>0</v>
      </c>
      <c r="H15" s="106">
        <v>0</v>
      </c>
      <c r="I15" s="17">
        <v>0</v>
      </c>
    </row>
    <row r="16" spans="1:9" ht="15.5" x14ac:dyDescent="0.35">
      <c r="B16" s="106">
        <v>34</v>
      </c>
      <c r="C16" s="17">
        <v>0</v>
      </c>
      <c r="D16" s="106">
        <v>0</v>
      </c>
      <c r="E16" s="17">
        <v>8</v>
      </c>
      <c r="F16" s="17">
        <v>0</v>
      </c>
      <c r="G16" s="17">
        <v>0</v>
      </c>
      <c r="H16" s="106">
        <v>0</v>
      </c>
      <c r="I16" s="17">
        <v>0</v>
      </c>
    </row>
    <row r="17" spans="2:9" ht="15.5" x14ac:dyDescent="0.35">
      <c r="B17" s="106">
        <v>35</v>
      </c>
      <c r="C17" s="17">
        <v>0</v>
      </c>
      <c r="D17" s="106">
        <v>0</v>
      </c>
      <c r="E17" s="17">
        <v>5</v>
      </c>
      <c r="F17" s="17">
        <v>0</v>
      </c>
      <c r="G17" s="17">
        <v>0</v>
      </c>
      <c r="H17" s="106">
        <v>0</v>
      </c>
      <c r="I17" s="17">
        <v>0</v>
      </c>
    </row>
    <row r="18" spans="2:9" ht="15.5" x14ac:dyDescent="0.35">
      <c r="B18" s="106">
        <v>36</v>
      </c>
      <c r="C18" s="17">
        <v>0</v>
      </c>
      <c r="D18" s="106">
        <v>0</v>
      </c>
      <c r="E18" s="17">
        <v>6</v>
      </c>
      <c r="F18" s="17">
        <v>0</v>
      </c>
      <c r="G18" s="17">
        <v>0</v>
      </c>
      <c r="H18" s="106">
        <v>0</v>
      </c>
      <c r="I18" s="17">
        <v>2</v>
      </c>
    </row>
    <row r="19" spans="2:9" ht="15.5" x14ac:dyDescent="0.35">
      <c r="B19" s="106">
        <v>37</v>
      </c>
      <c r="C19" s="17">
        <v>0</v>
      </c>
      <c r="D19" s="106">
        <v>0</v>
      </c>
      <c r="E19" s="17">
        <v>13</v>
      </c>
      <c r="F19" s="17">
        <v>0</v>
      </c>
      <c r="G19" s="17">
        <v>0</v>
      </c>
      <c r="H19" s="106">
        <v>0</v>
      </c>
      <c r="I19" s="17">
        <v>5</v>
      </c>
    </row>
    <row r="20" spans="2:9" ht="15.5" x14ac:dyDescent="0.35">
      <c r="B20" s="106">
        <v>38</v>
      </c>
      <c r="C20" s="17">
        <v>0</v>
      </c>
      <c r="D20" s="106">
        <v>0</v>
      </c>
      <c r="E20" s="17">
        <v>31</v>
      </c>
      <c r="F20" s="17">
        <v>0</v>
      </c>
      <c r="G20" s="17">
        <v>0</v>
      </c>
      <c r="H20" s="106">
        <v>0</v>
      </c>
      <c r="I20" s="17">
        <v>5</v>
      </c>
    </row>
    <row r="21" spans="2:9" ht="15.5" x14ac:dyDescent="0.35">
      <c r="B21" s="106">
        <v>39</v>
      </c>
      <c r="C21" s="17">
        <v>0</v>
      </c>
      <c r="D21" s="106">
        <v>0</v>
      </c>
      <c r="E21" s="17">
        <v>25</v>
      </c>
      <c r="F21" s="17">
        <v>0</v>
      </c>
      <c r="G21" s="17">
        <v>0</v>
      </c>
      <c r="H21" s="106">
        <v>0</v>
      </c>
      <c r="I21" s="17">
        <v>2</v>
      </c>
    </row>
    <row r="22" spans="2:9" ht="15.5" x14ac:dyDescent="0.35">
      <c r="B22" s="106">
        <v>40</v>
      </c>
      <c r="C22" s="106">
        <v>0</v>
      </c>
      <c r="D22" s="106">
        <v>0</v>
      </c>
      <c r="E22" s="106">
        <v>36</v>
      </c>
      <c r="F22" s="106">
        <v>0</v>
      </c>
      <c r="G22" s="106">
        <v>0</v>
      </c>
      <c r="H22" s="106">
        <v>0</v>
      </c>
      <c r="I22" s="17">
        <v>9</v>
      </c>
    </row>
    <row r="23" spans="2:9" ht="15.5" x14ac:dyDescent="0.35">
      <c r="B23" s="106">
        <v>41</v>
      </c>
      <c r="C23" s="106">
        <v>0</v>
      </c>
      <c r="D23" s="106">
        <v>0</v>
      </c>
      <c r="E23" s="106">
        <v>46</v>
      </c>
      <c r="F23" s="106">
        <v>0</v>
      </c>
      <c r="G23" s="106">
        <v>0</v>
      </c>
      <c r="H23" s="106">
        <v>0</v>
      </c>
      <c r="I23" s="17">
        <v>14</v>
      </c>
    </row>
    <row r="24" spans="2:9" ht="15.5" x14ac:dyDescent="0.35">
      <c r="B24" s="106">
        <v>42</v>
      </c>
      <c r="C24" s="106">
        <v>0</v>
      </c>
      <c r="D24" s="106">
        <v>0</v>
      </c>
      <c r="E24" s="106">
        <v>52</v>
      </c>
      <c r="F24" s="106">
        <v>0</v>
      </c>
      <c r="G24" s="106">
        <v>0</v>
      </c>
      <c r="H24" s="106">
        <v>0</v>
      </c>
      <c r="I24" s="17">
        <v>15</v>
      </c>
    </row>
    <row r="25" spans="2:9" ht="15.5" x14ac:dyDescent="0.35">
      <c r="B25" s="106">
        <v>43</v>
      </c>
      <c r="C25" s="106">
        <v>0</v>
      </c>
      <c r="D25" s="106">
        <v>0</v>
      </c>
      <c r="E25" s="106">
        <v>52</v>
      </c>
      <c r="F25" s="106">
        <v>0</v>
      </c>
      <c r="G25" s="106">
        <v>0</v>
      </c>
      <c r="H25" s="106">
        <v>0</v>
      </c>
      <c r="I25" s="17">
        <v>12</v>
      </c>
    </row>
    <row r="26" spans="2:9" ht="15.5" x14ac:dyDescent="0.35">
      <c r="B26" s="106">
        <v>44</v>
      </c>
      <c r="C26" s="106">
        <v>0</v>
      </c>
      <c r="D26" s="106">
        <v>0</v>
      </c>
      <c r="E26" s="106">
        <v>56</v>
      </c>
      <c r="F26" s="106">
        <v>0</v>
      </c>
      <c r="G26" s="106">
        <v>0</v>
      </c>
      <c r="H26" s="106">
        <v>0</v>
      </c>
      <c r="I26" s="17">
        <v>17</v>
      </c>
    </row>
    <row r="27" spans="2:9" ht="15.5" x14ac:dyDescent="0.35">
      <c r="B27" s="106">
        <v>45</v>
      </c>
      <c r="C27" s="106">
        <v>0</v>
      </c>
      <c r="D27" s="106">
        <v>0</v>
      </c>
      <c r="E27" s="106">
        <v>62</v>
      </c>
      <c r="F27" s="106">
        <v>0</v>
      </c>
      <c r="G27" s="106">
        <v>0</v>
      </c>
      <c r="H27" s="106">
        <v>0</v>
      </c>
      <c r="I27" s="17">
        <v>15</v>
      </c>
    </row>
    <row r="28" spans="2:9" ht="15.5" x14ac:dyDescent="0.35">
      <c r="B28" s="106">
        <v>46</v>
      </c>
      <c r="C28" s="106">
        <v>0</v>
      </c>
      <c r="D28" s="106">
        <v>0</v>
      </c>
      <c r="E28" s="106">
        <v>65</v>
      </c>
      <c r="F28" s="106">
        <v>0</v>
      </c>
      <c r="G28" s="106">
        <v>0</v>
      </c>
      <c r="H28" s="106">
        <v>0</v>
      </c>
      <c r="I28" s="17">
        <v>17</v>
      </c>
    </row>
    <row r="29" spans="2:9" ht="15.5" x14ac:dyDescent="0.35">
      <c r="B29" s="106">
        <v>47</v>
      </c>
      <c r="C29" s="106">
        <v>0</v>
      </c>
      <c r="D29" s="106">
        <v>0</v>
      </c>
      <c r="E29" s="106">
        <v>66</v>
      </c>
      <c r="F29" s="106">
        <v>0</v>
      </c>
      <c r="G29" s="106">
        <v>0</v>
      </c>
      <c r="H29" s="106">
        <v>0</v>
      </c>
      <c r="I29" s="17">
        <v>11</v>
      </c>
    </row>
    <row r="30" spans="2:9" ht="15.5" x14ac:dyDescent="0.35">
      <c r="B30" s="106">
        <v>48</v>
      </c>
      <c r="C30" s="106">
        <v>0</v>
      </c>
      <c r="D30" s="106">
        <v>0</v>
      </c>
      <c r="E30" s="106">
        <v>44</v>
      </c>
      <c r="F30" s="106">
        <v>0</v>
      </c>
      <c r="G30" s="106">
        <v>0</v>
      </c>
      <c r="H30" s="106">
        <v>0</v>
      </c>
      <c r="I30" s="17">
        <v>8</v>
      </c>
    </row>
    <row r="31" spans="2:9" ht="15.5" x14ac:dyDescent="0.35">
      <c r="B31" s="106">
        <v>49</v>
      </c>
      <c r="C31" s="106">
        <v>0</v>
      </c>
      <c r="D31" s="106">
        <v>0</v>
      </c>
      <c r="E31" s="106">
        <v>67</v>
      </c>
      <c r="F31" s="106">
        <v>0</v>
      </c>
      <c r="G31" s="106">
        <v>0</v>
      </c>
      <c r="H31" s="106">
        <v>0</v>
      </c>
      <c r="I31" s="17">
        <v>24</v>
      </c>
    </row>
    <row r="32" spans="2:9" ht="15.5" x14ac:dyDescent="0.35">
      <c r="B32" s="106">
        <v>50</v>
      </c>
      <c r="C32" s="106">
        <v>0</v>
      </c>
      <c r="D32" s="106">
        <v>0</v>
      </c>
      <c r="E32" s="106">
        <v>82</v>
      </c>
      <c r="F32" s="106">
        <v>0</v>
      </c>
      <c r="G32" s="106">
        <v>0</v>
      </c>
      <c r="H32" s="106">
        <v>0</v>
      </c>
      <c r="I32" s="17">
        <v>7</v>
      </c>
    </row>
    <row r="33" spans="2:9" ht="15.5" x14ac:dyDescent="0.35">
      <c r="B33" s="106">
        <v>51</v>
      </c>
      <c r="C33" s="106">
        <v>0</v>
      </c>
      <c r="D33" s="106">
        <v>0</v>
      </c>
      <c r="E33" s="106">
        <v>33</v>
      </c>
      <c r="F33" s="106">
        <v>0</v>
      </c>
      <c r="G33" s="106">
        <v>0</v>
      </c>
      <c r="H33" s="106">
        <v>0</v>
      </c>
      <c r="I33" s="17">
        <v>12</v>
      </c>
    </row>
    <row r="34" spans="2:9" ht="15.5" x14ac:dyDescent="0.35">
      <c r="B34" s="106">
        <v>52</v>
      </c>
      <c r="C34" s="106">
        <v>0</v>
      </c>
      <c r="D34" s="106">
        <v>0</v>
      </c>
      <c r="E34" s="106">
        <v>56</v>
      </c>
      <c r="F34" s="106">
        <v>0</v>
      </c>
      <c r="G34" s="106">
        <v>0</v>
      </c>
      <c r="H34" s="106">
        <v>0</v>
      </c>
      <c r="I34" s="17">
        <v>12</v>
      </c>
    </row>
    <row r="35" spans="2:9" ht="15.5" x14ac:dyDescent="0.35">
      <c r="B35" s="106">
        <v>53</v>
      </c>
      <c r="C35" s="106">
        <v>0</v>
      </c>
      <c r="D35" s="106">
        <v>0</v>
      </c>
      <c r="E35" s="106">
        <v>58</v>
      </c>
      <c r="F35" s="106">
        <v>0</v>
      </c>
      <c r="G35" s="106">
        <v>0</v>
      </c>
      <c r="H35" s="106">
        <v>0</v>
      </c>
      <c r="I35" s="17">
        <v>15</v>
      </c>
    </row>
    <row r="36" spans="2:9" ht="15.5" x14ac:dyDescent="0.35">
      <c r="B36" s="106">
        <v>1</v>
      </c>
      <c r="C36" s="106">
        <v>0</v>
      </c>
      <c r="D36" s="106">
        <v>0</v>
      </c>
      <c r="E36" s="106">
        <v>48</v>
      </c>
      <c r="F36" s="106">
        <v>0</v>
      </c>
      <c r="G36" s="106">
        <v>0</v>
      </c>
      <c r="H36" s="106">
        <v>0</v>
      </c>
      <c r="I36" s="17">
        <v>13</v>
      </c>
    </row>
    <row r="37" spans="2:9" ht="15.5" x14ac:dyDescent="0.35">
      <c r="B37" s="106">
        <v>2</v>
      </c>
      <c r="C37" s="106">
        <v>0</v>
      </c>
      <c r="D37" s="106">
        <v>0</v>
      </c>
      <c r="E37" s="106">
        <v>69</v>
      </c>
      <c r="F37" s="106">
        <v>0</v>
      </c>
      <c r="G37" s="106">
        <v>0</v>
      </c>
      <c r="H37" s="106">
        <v>0</v>
      </c>
      <c r="I37" s="17">
        <v>14</v>
      </c>
    </row>
    <row r="38" spans="2:9" ht="15.5" x14ac:dyDescent="0.35">
      <c r="B38" s="106">
        <v>3</v>
      </c>
      <c r="C38" s="106">
        <v>0</v>
      </c>
      <c r="D38" s="106">
        <v>0</v>
      </c>
      <c r="E38" s="106">
        <v>67</v>
      </c>
      <c r="F38" s="106">
        <v>0</v>
      </c>
      <c r="G38" s="106">
        <v>0</v>
      </c>
      <c r="H38" s="106">
        <v>0</v>
      </c>
      <c r="I38" s="17">
        <v>19</v>
      </c>
    </row>
    <row r="39" spans="2:9" ht="15.5" x14ac:dyDescent="0.35">
      <c r="B39" s="106">
        <v>4</v>
      </c>
      <c r="C39" s="106">
        <v>0</v>
      </c>
      <c r="D39" s="106">
        <v>0</v>
      </c>
      <c r="E39" s="106">
        <v>45</v>
      </c>
      <c r="F39" s="106">
        <v>0</v>
      </c>
      <c r="G39" s="106">
        <v>0</v>
      </c>
      <c r="H39" s="106">
        <v>0</v>
      </c>
      <c r="I39" s="17">
        <v>12</v>
      </c>
    </row>
    <row r="40" spans="2:9" ht="15.5" x14ac:dyDescent="0.35">
      <c r="B40" s="106">
        <v>5</v>
      </c>
      <c r="C40" s="106">
        <v>0</v>
      </c>
      <c r="D40" s="106">
        <v>0</v>
      </c>
      <c r="E40" s="106">
        <v>24</v>
      </c>
      <c r="F40" s="106">
        <v>0</v>
      </c>
      <c r="G40" s="106">
        <v>0</v>
      </c>
      <c r="H40" s="106">
        <v>0</v>
      </c>
      <c r="I40" s="17">
        <v>4</v>
      </c>
    </row>
    <row r="41" spans="2:9" ht="15.5" x14ac:dyDescent="0.35">
      <c r="B41" s="106">
        <v>6</v>
      </c>
      <c r="C41" s="106">
        <v>0</v>
      </c>
      <c r="D41" s="106">
        <v>0</v>
      </c>
      <c r="E41" s="106">
        <v>26</v>
      </c>
      <c r="F41" s="106">
        <v>0</v>
      </c>
      <c r="G41" s="106">
        <v>0</v>
      </c>
      <c r="H41" s="106">
        <v>0</v>
      </c>
      <c r="I41" s="17">
        <v>2</v>
      </c>
    </row>
    <row r="42" spans="2:9" ht="15.5" x14ac:dyDescent="0.35">
      <c r="B42" s="106">
        <v>7</v>
      </c>
      <c r="C42" s="106">
        <v>0</v>
      </c>
      <c r="D42" s="106">
        <v>0</v>
      </c>
      <c r="E42" s="106">
        <v>23</v>
      </c>
      <c r="F42" s="106">
        <v>0</v>
      </c>
      <c r="G42" s="106">
        <v>0</v>
      </c>
      <c r="H42" s="106">
        <v>0</v>
      </c>
      <c r="I42" s="17">
        <v>2</v>
      </c>
    </row>
    <row r="43" spans="2:9" ht="15.5" x14ac:dyDescent="0.35">
      <c r="B43" s="106">
        <v>8</v>
      </c>
      <c r="C43" s="106">
        <v>0</v>
      </c>
      <c r="D43" s="106">
        <v>0</v>
      </c>
      <c r="E43" s="106">
        <v>6</v>
      </c>
      <c r="F43" s="106">
        <v>0</v>
      </c>
      <c r="G43" s="106">
        <v>0</v>
      </c>
      <c r="H43" s="106">
        <v>0</v>
      </c>
      <c r="I43" s="17">
        <v>6</v>
      </c>
    </row>
    <row r="44" spans="2:9" ht="15.5" x14ac:dyDescent="0.35">
      <c r="B44" s="106">
        <v>9</v>
      </c>
      <c r="C44" s="106">
        <v>0</v>
      </c>
      <c r="D44" s="106">
        <v>0</v>
      </c>
      <c r="E44" s="106">
        <v>8</v>
      </c>
      <c r="F44" s="106">
        <v>0</v>
      </c>
      <c r="G44" s="106">
        <v>0</v>
      </c>
      <c r="H44" s="106">
        <v>0</v>
      </c>
      <c r="I44" s="17">
        <v>1</v>
      </c>
    </row>
    <row r="45" spans="2:9" ht="15.5" x14ac:dyDescent="0.35">
      <c r="B45" s="106">
        <v>10</v>
      </c>
      <c r="C45" s="106">
        <v>0</v>
      </c>
      <c r="D45" s="106">
        <v>0</v>
      </c>
      <c r="E45" s="106">
        <v>7</v>
      </c>
      <c r="F45" s="106">
        <v>0</v>
      </c>
      <c r="G45" s="106">
        <v>0</v>
      </c>
      <c r="H45" s="106">
        <v>0</v>
      </c>
      <c r="I45" s="17">
        <v>1</v>
      </c>
    </row>
    <row r="46" spans="2:9" ht="15.5" x14ac:dyDescent="0.35">
      <c r="B46" s="106">
        <v>11</v>
      </c>
      <c r="C46" s="106">
        <v>0</v>
      </c>
      <c r="D46" s="106">
        <v>0</v>
      </c>
      <c r="E46" s="106">
        <v>3</v>
      </c>
      <c r="F46" s="106">
        <v>0</v>
      </c>
      <c r="G46" s="106">
        <v>0</v>
      </c>
      <c r="H46" s="106">
        <v>0</v>
      </c>
      <c r="I46" s="17">
        <v>1</v>
      </c>
    </row>
    <row r="47" spans="2:9" ht="15.5" x14ac:dyDescent="0.35">
      <c r="B47" s="106">
        <v>12</v>
      </c>
      <c r="C47" s="106">
        <v>0</v>
      </c>
      <c r="D47" s="106">
        <v>0</v>
      </c>
      <c r="E47" s="106">
        <v>4</v>
      </c>
      <c r="F47" s="106">
        <v>0</v>
      </c>
      <c r="G47" s="106">
        <v>0</v>
      </c>
      <c r="H47" s="106">
        <v>0</v>
      </c>
      <c r="I47" s="17">
        <v>1</v>
      </c>
    </row>
    <row r="48" spans="2:9" ht="15.5" x14ac:dyDescent="0.35">
      <c r="B48" s="106">
        <v>13</v>
      </c>
      <c r="C48" s="106">
        <v>0</v>
      </c>
      <c r="D48" s="106">
        <v>0</v>
      </c>
      <c r="E48" s="106">
        <v>1</v>
      </c>
      <c r="F48" s="106">
        <v>0</v>
      </c>
      <c r="G48" s="106">
        <v>0</v>
      </c>
      <c r="H48" s="106">
        <v>0</v>
      </c>
      <c r="I48" s="17">
        <v>0</v>
      </c>
    </row>
    <row r="49" spans="2:9" ht="15.5" x14ac:dyDescent="0.35">
      <c r="B49" s="106">
        <v>14</v>
      </c>
      <c r="C49" s="106">
        <v>0</v>
      </c>
      <c r="D49" s="106">
        <v>0</v>
      </c>
      <c r="E49" s="106">
        <v>3</v>
      </c>
      <c r="F49" s="106">
        <v>0</v>
      </c>
      <c r="G49" s="106">
        <v>0</v>
      </c>
      <c r="H49" s="106">
        <v>0</v>
      </c>
      <c r="I49" s="17">
        <v>1</v>
      </c>
    </row>
    <row r="50" spans="2:9" ht="16" thickBot="1" x14ac:dyDescent="0.4">
      <c r="B50" s="20">
        <v>15</v>
      </c>
      <c r="C50" s="20">
        <v>0</v>
      </c>
      <c r="D50" s="20">
        <v>0</v>
      </c>
      <c r="E50" s="20">
        <v>2</v>
      </c>
      <c r="F50" s="20">
        <v>0</v>
      </c>
      <c r="G50" s="20">
        <v>0</v>
      </c>
      <c r="H50" s="20">
        <v>0</v>
      </c>
      <c r="I50"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0"/>
  <sheetViews>
    <sheetView showGridLines="0" zoomScaleNormal="100" workbookViewId="0">
      <selection activeCell="A6" sqref="A6"/>
    </sheetView>
  </sheetViews>
  <sheetFormatPr defaultColWidth="8.7265625" defaultRowHeight="14.5" x14ac:dyDescent="0.35"/>
  <cols>
    <col min="1" max="1" width="14.7265625" style="155" customWidth="1"/>
    <col min="2" max="2" width="20.81640625" style="155" customWidth="1"/>
    <col min="3" max="3" width="24.54296875" style="155" customWidth="1"/>
    <col min="4" max="4" width="23.26953125" style="155" customWidth="1"/>
    <col min="5" max="5" width="19.1796875" style="155" customWidth="1"/>
    <col min="6" max="6" width="27.81640625" style="155" customWidth="1"/>
    <col min="7" max="7" width="28.453125" style="155" customWidth="1"/>
    <col min="8" max="8" width="26.81640625" style="155" customWidth="1"/>
    <col min="9" max="9" width="24.453125" style="155" customWidth="1"/>
    <col min="10" max="10" width="25.54296875" style="155" customWidth="1"/>
    <col min="11" max="16384" width="8.7265625" style="155"/>
  </cols>
  <sheetData>
    <row r="1" spans="1:9" s="156" customFormat="1" x14ac:dyDescent="0.35">
      <c r="A1" s="157"/>
      <c r="B1" s="157"/>
      <c r="C1" s="157"/>
      <c r="D1" s="157"/>
      <c r="E1" s="157"/>
      <c r="F1" s="157"/>
      <c r="G1" s="157"/>
      <c r="H1" s="157"/>
    </row>
    <row r="2" spans="1:9" s="156" customFormat="1" ht="23" x14ac:dyDescent="0.5">
      <c r="A2" s="157"/>
      <c r="B2" s="157"/>
      <c r="C2" s="258" t="s">
        <v>535</v>
      </c>
      <c r="D2" s="258"/>
      <c r="E2" s="258"/>
      <c r="F2" s="258"/>
      <c r="G2" s="258"/>
      <c r="H2" s="159"/>
    </row>
    <row r="3" spans="1:9" s="156" customFormat="1" ht="23" x14ac:dyDescent="0.5">
      <c r="A3" s="157"/>
      <c r="B3" s="157"/>
      <c r="C3" s="158" t="s">
        <v>543</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37" thickTop="1" thickBot="1" x14ac:dyDescent="0.4">
      <c r="B8" s="151" t="s">
        <v>2</v>
      </c>
      <c r="C8" s="152" t="s">
        <v>528</v>
      </c>
      <c r="D8" s="152" t="s">
        <v>529</v>
      </c>
      <c r="E8" s="152" t="s">
        <v>527</v>
      </c>
      <c r="F8" s="152" t="s">
        <v>530</v>
      </c>
      <c r="G8" s="152" t="s">
        <v>531</v>
      </c>
      <c r="H8" s="152" t="s">
        <v>532</v>
      </c>
      <c r="I8" s="152" t="s">
        <v>533</v>
      </c>
    </row>
    <row r="9" spans="1:9" ht="15.5" x14ac:dyDescent="0.35">
      <c r="B9" s="18">
        <v>27</v>
      </c>
      <c r="C9" s="16">
        <v>0</v>
      </c>
      <c r="D9" s="16">
        <v>0</v>
      </c>
      <c r="E9" s="16">
        <v>29</v>
      </c>
      <c r="F9" s="16">
        <v>0</v>
      </c>
      <c r="G9" s="16">
        <v>0</v>
      </c>
      <c r="H9" s="16">
        <v>0</v>
      </c>
      <c r="I9" s="16">
        <v>28</v>
      </c>
    </row>
    <row r="10" spans="1:9" ht="15.5" x14ac:dyDescent="0.35">
      <c r="B10" s="106">
        <v>28</v>
      </c>
      <c r="C10" s="17">
        <v>0</v>
      </c>
      <c r="D10" s="106">
        <v>0</v>
      </c>
      <c r="E10" s="17">
        <v>23</v>
      </c>
      <c r="F10" s="17">
        <v>0</v>
      </c>
      <c r="G10" s="17">
        <v>0</v>
      </c>
      <c r="H10" s="106">
        <v>0</v>
      </c>
      <c r="I10" s="17">
        <v>29</v>
      </c>
    </row>
    <row r="11" spans="1:9" ht="15.5" x14ac:dyDescent="0.35">
      <c r="B11" s="106">
        <v>29</v>
      </c>
      <c r="C11" s="17">
        <v>0</v>
      </c>
      <c r="D11" s="106">
        <v>0</v>
      </c>
      <c r="E11" s="17">
        <v>13</v>
      </c>
      <c r="F11" s="17">
        <v>0</v>
      </c>
      <c r="G11" s="17">
        <v>0</v>
      </c>
      <c r="H11" s="106">
        <v>0</v>
      </c>
      <c r="I11" s="17">
        <v>21</v>
      </c>
    </row>
    <row r="12" spans="1:9" ht="15.5" x14ac:dyDescent="0.35">
      <c r="B12" s="106">
        <v>30</v>
      </c>
      <c r="C12" s="17">
        <v>0</v>
      </c>
      <c r="D12" s="106">
        <v>0</v>
      </c>
      <c r="E12" s="17">
        <v>11</v>
      </c>
      <c r="F12" s="17">
        <v>0</v>
      </c>
      <c r="G12" s="17">
        <v>0</v>
      </c>
      <c r="H12" s="106">
        <v>0</v>
      </c>
      <c r="I12" s="17">
        <v>14</v>
      </c>
    </row>
    <row r="13" spans="1:9" ht="15.5" x14ac:dyDescent="0.35">
      <c r="B13" s="106">
        <v>31</v>
      </c>
      <c r="C13" s="17">
        <v>0</v>
      </c>
      <c r="D13" s="106">
        <v>0</v>
      </c>
      <c r="E13" s="17">
        <v>2</v>
      </c>
      <c r="F13" s="17">
        <v>0</v>
      </c>
      <c r="G13" s="17">
        <v>0</v>
      </c>
      <c r="H13" s="106">
        <v>0</v>
      </c>
      <c r="I13" s="17">
        <v>5</v>
      </c>
    </row>
    <row r="14" spans="1:9" ht="15.5" x14ac:dyDescent="0.35">
      <c r="B14" s="106">
        <v>32</v>
      </c>
      <c r="C14" s="17">
        <v>0</v>
      </c>
      <c r="D14" s="106">
        <v>0</v>
      </c>
      <c r="E14" s="17">
        <v>1</v>
      </c>
      <c r="F14" s="17">
        <v>0</v>
      </c>
      <c r="G14" s="17">
        <v>0</v>
      </c>
      <c r="H14" s="106">
        <v>0</v>
      </c>
      <c r="I14" s="17">
        <v>7</v>
      </c>
    </row>
    <row r="15" spans="1:9" ht="15.5" x14ac:dyDescent="0.35">
      <c r="B15" s="106">
        <v>33</v>
      </c>
      <c r="C15" s="17">
        <v>0</v>
      </c>
      <c r="D15" s="106">
        <v>0</v>
      </c>
      <c r="E15" s="17">
        <v>2</v>
      </c>
      <c r="F15" s="17">
        <v>0</v>
      </c>
      <c r="G15" s="17">
        <v>0</v>
      </c>
      <c r="H15" s="106">
        <v>0</v>
      </c>
      <c r="I15" s="17">
        <v>4</v>
      </c>
    </row>
    <row r="16" spans="1:9" ht="15.5" x14ac:dyDescent="0.35">
      <c r="B16" s="106">
        <v>34</v>
      </c>
      <c r="C16" s="17">
        <v>0</v>
      </c>
      <c r="D16" s="106">
        <v>0</v>
      </c>
      <c r="E16" s="17">
        <v>3</v>
      </c>
      <c r="F16" s="17">
        <v>0</v>
      </c>
      <c r="G16" s="17">
        <v>0</v>
      </c>
      <c r="H16" s="106">
        <v>0</v>
      </c>
      <c r="I16" s="17">
        <v>2</v>
      </c>
    </row>
    <row r="17" spans="2:9" ht="15.5" x14ac:dyDescent="0.35">
      <c r="B17" s="106">
        <v>35</v>
      </c>
      <c r="C17" s="17">
        <v>0</v>
      </c>
      <c r="D17" s="106">
        <v>0</v>
      </c>
      <c r="E17" s="17">
        <v>5</v>
      </c>
      <c r="F17" s="17">
        <v>0</v>
      </c>
      <c r="G17" s="17">
        <v>0</v>
      </c>
      <c r="H17" s="106">
        <v>0</v>
      </c>
      <c r="I17" s="17">
        <v>4</v>
      </c>
    </row>
    <row r="18" spans="2:9" ht="15.5" x14ac:dyDescent="0.35">
      <c r="B18" s="106">
        <v>36</v>
      </c>
      <c r="C18" s="17">
        <v>0</v>
      </c>
      <c r="D18" s="106">
        <v>0</v>
      </c>
      <c r="E18" s="17">
        <v>16</v>
      </c>
      <c r="F18" s="17">
        <v>0</v>
      </c>
      <c r="G18" s="17">
        <v>0</v>
      </c>
      <c r="H18" s="106">
        <v>0</v>
      </c>
      <c r="I18" s="17">
        <v>7</v>
      </c>
    </row>
    <row r="19" spans="2:9" ht="15.5" x14ac:dyDescent="0.35">
      <c r="B19" s="106">
        <v>37</v>
      </c>
      <c r="C19" s="17">
        <v>0</v>
      </c>
      <c r="D19" s="106">
        <v>0</v>
      </c>
      <c r="E19" s="17">
        <v>110</v>
      </c>
      <c r="F19" s="17">
        <v>0</v>
      </c>
      <c r="G19" s="17">
        <v>0</v>
      </c>
      <c r="H19" s="106">
        <v>0</v>
      </c>
      <c r="I19" s="17">
        <v>83</v>
      </c>
    </row>
    <row r="20" spans="2:9" ht="15.5" x14ac:dyDescent="0.35">
      <c r="B20" s="106">
        <v>38</v>
      </c>
      <c r="C20" s="17">
        <v>0</v>
      </c>
      <c r="D20" s="106">
        <v>0</v>
      </c>
      <c r="E20" s="17">
        <v>222</v>
      </c>
      <c r="F20" s="17">
        <v>0</v>
      </c>
      <c r="G20" s="17">
        <v>0</v>
      </c>
      <c r="H20" s="106">
        <v>0</v>
      </c>
      <c r="I20" s="17">
        <v>119</v>
      </c>
    </row>
    <row r="21" spans="2:9" ht="15.5" x14ac:dyDescent="0.35">
      <c r="B21" s="106">
        <v>39</v>
      </c>
      <c r="C21" s="17">
        <v>0</v>
      </c>
      <c r="D21" s="106">
        <v>0</v>
      </c>
      <c r="E21" s="17">
        <v>204</v>
      </c>
      <c r="F21" s="17">
        <v>0</v>
      </c>
      <c r="G21" s="17">
        <v>0</v>
      </c>
      <c r="H21" s="106">
        <v>0</v>
      </c>
      <c r="I21" s="17">
        <v>92</v>
      </c>
    </row>
    <row r="22" spans="2:9" ht="15.5" x14ac:dyDescent="0.35">
      <c r="B22" s="106">
        <v>40</v>
      </c>
      <c r="C22" s="106">
        <v>0</v>
      </c>
      <c r="D22" s="106">
        <v>0</v>
      </c>
      <c r="E22" s="106">
        <v>247</v>
      </c>
      <c r="F22" s="106">
        <v>0</v>
      </c>
      <c r="G22" s="106">
        <v>0</v>
      </c>
      <c r="H22" s="106">
        <v>0</v>
      </c>
      <c r="I22" s="17">
        <v>70</v>
      </c>
    </row>
    <row r="23" spans="2:9" ht="15.5" x14ac:dyDescent="0.35">
      <c r="B23" s="106">
        <v>41</v>
      </c>
      <c r="C23" s="106">
        <v>0</v>
      </c>
      <c r="D23" s="106">
        <v>0</v>
      </c>
      <c r="E23" s="106">
        <v>277</v>
      </c>
      <c r="F23" s="106">
        <v>0</v>
      </c>
      <c r="G23" s="106">
        <v>0</v>
      </c>
      <c r="H23" s="106">
        <v>0</v>
      </c>
      <c r="I23" s="17">
        <v>53</v>
      </c>
    </row>
    <row r="24" spans="2:9" ht="15.5" x14ac:dyDescent="0.35">
      <c r="B24" s="106">
        <v>42</v>
      </c>
      <c r="C24" s="106">
        <v>0</v>
      </c>
      <c r="D24" s="106">
        <v>0</v>
      </c>
      <c r="E24" s="106">
        <v>250</v>
      </c>
      <c r="F24" s="106">
        <v>0</v>
      </c>
      <c r="G24" s="106">
        <v>0</v>
      </c>
      <c r="H24" s="106">
        <v>0</v>
      </c>
      <c r="I24" s="17">
        <v>74</v>
      </c>
    </row>
    <row r="25" spans="2:9" ht="15.5" x14ac:dyDescent="0.35">
      <c r="B25" s="106">
        <v>43</v>
      </c>
      <c r="C25" s="106">
        <v>0</v>
      </c>
      <c r="D25" s="106">
        <v>0</v>
      </c>
      <c r="E25" s="106">
        <v>230</v>
      </c>
      <c r="F25" s="106">
        <v>0</v>
      </c>
      <c r="G25" s="106">
        <v>0</v>
      </c>
      <c r="H25" s="106">
        <v>0</v>
      </c>
      <c r="I25" s="17">
        <v>77</v>
      </c>
    </row>
    <row r="26" spans="2:9" ht="15.5" x14ac:dyDescent="0.35">
      <c r="B26" s="106">
        <v>44</v>
      </c>
      <c r="C26" s="106">
        <v>0</v>
      </c>
      <c r="D26" s="106">
        <v>0</v>
      </c>
      <c r="E26" s="106">
        <v>148</v>
      </c>
      <c r="F26" s="106">
        <v>0</v>
      </c>
      <c r="G26" s="106">
        <v>0</v>
      </c>
      <c r="H26" s="106">
        <v>0</v>
      </c>
      <c r="I26" s="17">
        <v>62</v>
      </c>
    </row>
    <row r="27" spans="2:9" ht="15.5" x14ac:dyDescent="0.35">
      <c r="B27" s="106">
        <v>45</v>
      </c>
      <c r="C27" s="106">
        <v>0</v>
      </c>
      <c r="D27" s="106">
        <v>0</v>
      </c>
      <c r="E27" s="106">
        <v>139</v>
      </c>
      <c r="F27" s="106">
        <v>0</v>
      </c>
      <c r="G27" s="106">
        <v>0</v>
      </c>
      <c r="H27" s="106">
        <v>0</v>
      </c>
      <c r="I27" s="17">
        <v>40</v>
      </c>
    </row>
    <row r="28" spans="2:9" ht="15.5" x14ac:dyDescent="0.35">
      <c r="B28" s="106">
        <v>46</v>
      </c>
      <c r="C28" s="106">
        <v>0</v>
      </c>
      <c r="D28" s="106">
        <v>0</v>
      </c>
      <c r="E28" s="106">
        <v>251</v>
      </c>
      <c r="F28" s="106">
        <v>0</v>
      </c>
      <c r="G28" s="106">
        <v>0</v>
      </c>
      <c r="H28" s="106">
        <v>0</v>
      </c>
      <c r="I28" s="17">
        <v>77</v>
      </c>
    </row>
    <row r="29" spans="2:9" ht="15.5" x14ac:dyDescent="0.35">
      <c r="B29" s="106">
        <v>47</v>
      </c>
      <c r="C29" s="106">
        <v>0</v>
      </c>
      <c r="D29" s="106">
        <v>0</v>
      </c>
      <c r="E29" s="106">
        <v>234</v>
      </c>
      <c r="F29" s="106">
        <v>0</v>
      </c>
      <c r="G29" s="106">
        <v>0</v>
      </c>
      <c r="H29" s="106">
        <v>0</v>
      </c>
      <c r="I29" s="17">
        <v>63</v>
      </c>
    </row>
    <row r="30" spans="2:9" ht="15.5" x14ac:dyDescent="0.35">
      <c r="B30" s="106">
        <v>48</v>
      </c>
      <c r="C30" s="106">
        <v>0</v>
      </c>
      <c r="D30" s="106">
        <v>0</v>
      </c>
      <c r="E30" s="106">
        <v>199</v>
      </c>
      <c r="F30" s="106">
        <v>0</v>
      </c>
      <c r="G30" s="106">
        <v>0</v>
      </c>
      <c r="H30" s="106">
        <v>0</v>
      </c>
      <c r="I30" s="17">
        <v>46</v>
      </c>
    </row>
    <row r="31" spans="2:9" ht="15.5" x14ac:dyDescent="0.35">
      <c r="B31" s="106">
        <v>49</v>
      </c>
      <c r="C31" s="106">
        <v>0</v>
      </c>
      <c r="D31" s="106">
        <v>0</v>
      </c>
      <c r="E31" s="106">
        <v>207</v>
      </c>
      <c r="F31" s="106">
        <v>0</v>
      </c>
      <c r="G31" s="106">
        <v>0</v>
      </c>
      <c r="H31" s="106">
        <v>0</v>
      </c>
      <c r="I31" s="17">
        <v>44</v>
      </c>
    </row>
    <row r="32" spans="2:9" ht="15.5" x14ac:dyDescent="0.35">
      <c r="B32" s="106">
        <v>50</v>
      </c>
      <c r="C32" s="106">
        <v>0</v>
      </c>
      <c r="D32" s="106">
        <v>0</v>
      </c>
      <c r="E32" s="106">
        <v>196</v>
      </c>
      <c r="F32" s="106">
        <v>0</v>
      </c>
      <c r="G32" s="106">
        <v>0</v>
      </c>
      <c r="H32" s="106">
        <v>0</v>
      </c>
      <c r="I32" s="17">
        <v>59</v>
      </c>
    </row>
    <row r="33" spans="2:9" ht="15.5" x14ac:dyDescent="0.35">
      <c r="B33" s="106">
        <v>51</v>
      </c>
      <c r="C33" s="106">
        <v>0</v>
      </c>
      <c r="D33" s="106">
        <v>0</v>
      </c>
      <c r="E33" s="106">
        <v>220</v>
      </c>
      <c r="F33" s="106">
        <v>0</v>
      </c>
      <c r="G33" s="106">
        <v>0</v>
      </c>
      <c r="H33" s="106">
        <v>0</v>
      </c>
      <c r="I33" s="17">
        <v>51</v>
      </c>
    </row>
    <row r="34" spans="2:9" ht="15.5" x14ac:dyDescent="0.35">
      <c r="B34" s="106">
        <v>52</v>
      </c>
      <c r="C34" s="106">
        <v>0</v>
      </c>
      <c r="D34" s="106">
        <v>0</v>
      </c>
      <c r="E34" s="106">
        <v>68</v>
      </c>
      <c r="F34" s="106">
        <v>0</v>
      </c>
      <c r="G34" s="106">
        <v>0</v>
      </c>
      <c r="H34" s="106">
        <v>0</v>
      </c>
      <c r="I34" s="17">
        <v>12</v>
      </c>
    </row>
    <row r="35" spans="2:9" ht="15.5" x14ac:dyDescent="0.35">
      <c r="B35" s="106">
        <v>53</v>
      </c>
      <c r="C35" s="106">
        <v>0</v>
      </c>
      <c r="D35" s="106">
        <v>0</v>
      </c>
      <c r="E35" s="106">
        <v>26</v>
      </c>
      <c r="F35" s="106">
        <v>0</v>
      </c>
      <c r="G35" s="106">
        <v>0</v>
      </c>
      <c r="H35" s="106">
        <v>0</v>
      </c>
      <c r="I35" s="17">
        <v>6</v>
      </c>
    </row>
    <row r="36" spans="2:9" ht="15.5" x14ac:dyDescent="0.35">
      <c r="B36" s="106">
        <v>1</v>
      </c>
      <c r="C36" s="106">
        <v>0</v>
      </c>
      <c r="D36" s="106">
        <v>0</v>
      </c>
      <c r="E36" s="106">
        <v>22</v>
      </c>
      <c r="F36" s="106">
        <v>0</v>
      </c>
      <c r="G36" s="106">
        <v>0</v>
      </c>
      <c r="H36" s="106">
        <v>0</v>
      </c>
      <c r="I36" s="17">
        <v>7</v>
      </c>
    </row>
    <row r="37" spans="2:9" ht="15.5" x14ac:dyDescent="0.35">
      <c r="B37" s="106">
        <v>2</v>
      </c>
      <c r="C37" s="106">
        <v>0</v>
      </c>
      <c r="D37" s="106">
        <v>0</v>
      </c>
      <c r="E37" s="106">
        <v>86</v>
      </c>
      <c r="F37" s="106">
        <v>0</v>
      </c>
      <c r="G37" s="106">
        <v>0</v>
      </c>
      <c r="H37" s="106">
        <v>0</v>
      </c>
      <c r="I37" s="17">
        <v>33</v>
      </c>
    </row>
    <row r="38" spans="2:9" ht="15.5" x14ac:dyDescent="0.35">
      <c r="B38" s="106">
        <v>3</v>
      </c>
      <c r="C38" s="106">
        <v>0</v>
      </c>
      <c r="D38" s="106">
        <v>0</v>
      </c>
      <c r="E38" s="106">
        <v>84</v>
      </c>
      <c r="F38" s="106">
        <v>0</v>
      </c>
      <c r="G38" s="106">
        <v>0</v>
      </c>
      <c r="H38" s="106">
        <v>0</v>
      </c>
      <c r="I38" s="17">
        <v>30</v>
      </c>
    </row>
    <row r="39" spans="2:9" ht="15.5" x14ac:dyDescent="0.35">
      <c r="B39" s="106">
        <v>4</v>
      </c>
      <c r="C39" s="106">
        <v>0</v>
      </c>
      <c r="D39" s="106">
        <v>0</v>
      </c>
      <c r="E39" s="106">
        <v>88</v>
      </c>
      <c r="F39" s="106">
        <v>0</v>
      </c>
      <c r="G39" s="106">
        <v>1</v>
      </c>
      <c r="H39" s="106">
        <v>0</v>
      </c>
      <c r="I39" s="17">
        <v>26</v>
      </c>
    </row>
    <row r="40" spans="2:9" ht="15.5" x14ac:dyDescent="0.35">
      <c r="B40" s="106">
        <v>5</v>
      </c>
      <c r="C40" s="106">
        <v>0</v>
      </c>
      <c r="D40" s="106">
        <v>0</v>
      </c>
      <c r="E40" s="106">
        <v>88</v>
      </c>
      <c r="F40" s="106">
        <v>0</v>
      </c>
      <c r="G40" s="106">
        <v>0</v>
      </c>
      <c r="H40" s="106">
        <v>0</v>
      </c>
      <c r="I40" s="17">
        <v>20</v>
      </c>
    </row>
    <row r="41" spans="2:9" ht="15.5" x14ac:dyDescent="0.35">
      <c r="B41" s="106">
        <v>6</v>
      </c>
      <c r="C41" s="106">
        <v>0</v>
      </c>
      <c r="D41" s="106">
        <v>0</v>
      </c>
      <c r="E41" s="106">
        <v>65</v>
      </c>
      <c r="F41" s="106">
        <v>0</v>
      </c>
      <c r="G41" s="106">
        <v>0</v>
      </c>
      <c r="H41" s="106">
        <v>0</v>
      </c>
      <c r="I41" s="17">
        <v>17</v>
      </c>
    </row>
    <row r="42" spans="2:9" ht="15.5" x14ac:dyDescent="0.35">
      <c r="B42" s="106">
        <v>7</v>
      </c>
      <c r="C42" s="106">
        <v>0</v>
      </c>
      <c r="D42" s="106">
        <v>0</v>
      </c>
      <c r="E42" s="106">
        <v>43</v>
      </c>
      <c r="F42" s="106">
        <v>0</v>
      </c>
      <c r="G42" s="106">
        <v>0</v>
      </c>
      <c r="H42" s="106">
        <v>0</v>
      </c>
      <c r="I42" s="17">
        <v>3</v>
      </c>
    </row>
    <row r="43" spans="2:9" ht="15.5" x14ac:dyDescent="0.35">
      <c r="B43" s="106">
        <v>8</v>
      </c>
      <c r="C43" s="106">
        <v>0</v>
      </c>
      <c r="D43" s="106">
        <v>0</v>
      </c>
      <c r="E43" s="106">
        <v>21</v>
      </c>
      <c r="F43" s="106">
        <v>0</v>
      </c>
      <c r="G43" s="106">
        <v>0</v>
      </c>
      <c r="H43" s="106">
        <v>0</v>
      </c>
      <c r="I43" s="17">
        <v>8</v>
      </c>
    </row>
    <row r="44" spans="2:9" ht="15.5" x14ac:dyDescent="0.35">
      <c r="B44" s="106">
        <v>9</v>
      </c>
      <c r="C44" s="106">
        <v>0</v>
      </c>
      <c r="D44" s="106">
        <v>0</v>
      </c>
      <c r="E44" s="106">
        <v>20</v>
      </c>
      <c r="F44" s="106">
        <v>0</v>
      </c>
      <c r="G44" s="106">
        <v>0</v>
      </c>
      <c r="H44" s="106">
        <v>0</v>
      </c>
      <c r="I44" s="17">
        <v>7</v>
      </c>
    </row>
    <row r="45" spans="2:9" ht="15.5" x14ac:dyDescent="0.35">
      <c r="B45" s="106">
        <v>10</v>
      </c>
      <c r="C45" s="106">
        <v>0</v>
      </c>
      <c r="D45" s="106">
        <v>0</v>
      </c>
      <c r="E45" s="106">
        <v>48</v>
      </c>
      <c r="F45" s="106">
        <v>0</v>
      </c>
      <c r="G45" s="106">
        <v>0</v>
      </c>
      <c r="H45" s="106">
        <v>0</v>
      </c>
      <c r="I45" s="17">
        <v>8</v>
      </c>
    </row>
    <row r="46" spans="2:9" ht="15.5" x14ac:dyDescent="0.35">
      <c r="B46" s="106">
        <v>11</v>
      </c>
      <c r="C46" s="106">
        <v>0</v>
      </c>
      <c r="D46" s="106">
        <v>0</v>
      </c>
      <c r="E46" s="106">
        <v>80</v>
      </c>
      <c r="F46" s="106">
        <v>0</v>
      </c>
      <c r="G46" s="106">
        <v>0</v>
      </c>
      <c r="H46" s="106">
        <v>0</v>
      </c>
      <c r="I46" s="17">
        <v>21</v>
      </c>
    </row>
    <row r="47" spans="2:9" ht="15.5" x14ac:dyDescent="0.35">
      <c r="B47" s="106">
        <v>12</v>
      </c>
      <c r="C47" s="106">
        <v>0</v>
      </c>
      <c r="D47" s="106">
        <v>0</v>
      </c>
      <c r="E47" s="106">
        <v>85</v>
      </c>
      <c r="F47" s="106">
        <v>0</v>
      </c>
      <c r="G47" s="106">
        <v>0</v>
      </c>
      <c r="H47" s="106">
        <v>0</v>
      </c>
      <c r="I47" s="17">
        <v>31</v>
      </c>
    </row>
    <row r="48" spans="2:9" ht="15.5" x14ac:dyDescent="0.35">
      <c r="B48" s="106">
        <v>13</v>
      </c>
      <c r="C48" s="106">
        <v>0</v>
      </c>
      <c r="D48" s="106">
        <v>0</v>
      </c>
      <c r="E48" s="106">
        <v>45</v>
      </c>
      <c r="F48" s="106">
        <v>0</v>
      </c>
      <c r="G48" s="106">
        <v>0</v>
      </c>
      <c r="H48" s="106">
        <v>0</v>
      </c>
      <c r="I48" s="17">
        <v>5</v>
      </c>
    </row>
    <row r="49" spans="2:9" ht="15.5" x14ac:dyDescent="0.35">
      <c r="B49" s="106">
        <v>14</v>
      </c>
      <c r="C49" s="106">
        <v>0</v>
      </c>
      <c r="D49" s="106">
        <v>0</v>
      </c>
      <c r="E49" s="106">
        <v>6</v>
      </c>
      <c r="F49" s="106">
        <v>0</v>
      </c>
      <c r="G49" s="106">
        <v>0</v>
      </c>
      <c r="H49" s="106">
        <v>0</v>
      </c>
      <c r="I49" s="17">
        <v>0</v>
      </c>
    </row>
    <row r="50" spans="2:9" ht="16" thickBot="1" x14ac:dyDescent="0.4">
      <c r="B50" s="20">
        <v>15</v>
      </c>
      <c r="C50" s="20">
        <v>0</v>
      </c>
      <c r="D50" s="20">
        <v>0</v>
      </c>
      <c r="E50" s="20">
        <v>9</v>
      </c>
      <c r="F50" s="20">
        <v>0</v>
      </c>
      <c r="G50" s="20">
        <v>0</v>
      </c>
      <c r="H50" s="20">
        <v>0</v>
      </c>
      <c r="I50" s="25">
        <v>4</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6" width="24.453125" style="43" customWidth="1"/>
    <col min="7" max="7" width="9.1796875" style="43" customWidth="1"/>
    <col min="8" max="16384" width="9.1796875" style="43"/>
  </cols>
  <sheetData>
    <row r="1" spans="2:8" s="9" customFormat="1" x14ac:dyDescent="0.35"/>
    <row r="2" spans="2:8" s="9" customFormat="1" ht="23" x14ac:dyDescent="0.5">
      <c r="C2" s="247" t="s">
        <v>677</v>
      </c>
      <c r="D2" s="247"/>
      <c r="E2" s="247"/>
      <c r="F2" s="247"/>
    </row>
    <row r="3" spans="2:8" s="9" customFormat="1" ht="23" x14ac:dyDescent="0.5">
      <c r="C3" s="10" t="s">
        <v>678</v>
      </c>
    </row>
    <row r="4" spans="2:8" s="9" customFormat="1" ht="23" x14ac:dyDescent="0.5">
      <c r="C4" s="10" t="s">
        <v>679</v>
      </c>
      <c r="D4" s="10"/>
    </row>
    <row r="5" spans="2:8" s="9" customFormat="1" x14ac:dyDescent="0.35"/>
    <row r="6" spans="2:8" s="9" customFormat="1" x14ac:dyDescent="0.35"/>
    <row r="7" spans="2:8" ht="15" thickBot="1" x14ac:dyDescent="0.4"/>
    <row r="8" spans="2:8" ht="36.5" thickBot="1" x14ac:dyDescent="0.4">
      <c r="B8" s="42" t="s">
        <v>2</v>
      </c>
      <c r="C8" s="42" t="s">
        <v>31</v>
      </c>
      <c r="D8" s="42" t="s">
        <v>32</v>
      </c>
      <c r="E8" s="34" t="s">
        <v>33</v>
      </c>
      <c r="F8" s="34" t="s">
        <v>366</v>
      </c>
    </row>
    <row r="9" spans="2:8" ht="15.5" x14ac:dyDescent="0.35">
      <c r="B9" s="18">
        <v>27</v>
      </c>
      <c r="C9" s="46">
        <v>985</v>
      </c>
      <c r="D9" s="45">
        <v>2900</v>
      </c>
      <c r="E9" s="26">
        <v>0.8862382252940193</v>
      </c>
      <c r="F9" s="177">
        <v>1.3181333670575057</v>
      </c>
    </row>
    <row r="10" spans="2:8" s="72" customFormat="1" ht="15.5" x14ac:dyDescent="0.35">
      <c r="B10" s="19">
        <v>28</v>
      </c>
      <c r="C10" s="19">
        <v>893</v>
      </c>
      <c r="D10" s="19">
        <v>2971</v>
      </c>
      <c r="E10" s="26">
        <v>0.74469182768010556</v>
      </c>
      <c r="F10" s="177">
        <v>1.097398887735948</v>
      </c>
      <c r="G10" s="22"/>
      <c r="H10" s="22"/>
    </row>
    <row r="11" spans="2:8" s="68" customFormat="1" ht="15.5" x14ac:dyDescent="0.35">
      <c r="B11" s="19">
        <v>29</v>
      </c>
      <c r="C11" s="106">
        <v>722</v>
      </c>
      <c r="D11" s="106">
        <v>3409</v>
      </c>
      <c r="E11" s="26">
        <v>0.55645268695478456</v>
      </c>
      <c r="F11" s="177">
        <v>1.0119507015584328</v>
      </c>
      <c r="G11" s="22"/>
      <c r="H11" s="22"/>
    </row>
    <row r="12" spans="2:8" s="74" customFormat="1" ht="15.5" x14ac:dyDescent="0.35">
      <c r="B12" s="19">
        <v>30</v>
      </c>
      <c r="C12" s="106">
        <v>740</v>
      </c>
      <c r="D12" s="106">
        <v>3907</v>
      </c>
      <c r="E12" s="26">
        <v>0.53040544918171573</v>
      </c>
      <c r="F12" s="177">
        <v>1.2103404726925953</v>
      </c>
      <c r="G12" s="22"/>
      <c r="H12" s="22"/>
    </row>
    <row r="13" spans="2:8" s="76" customFormat="1" ht="15.5" x14ac:dyDescent="0.35">
      <c r="B13" s="19">
        <v>31</v>
      </c>
      <c r="C13" s="106">
        <v>614</v>
      </c>
      <c r="D13" s="106">
        <v>4435</v>
      </c>
      <c r="E13" s="26">
        <v>0.42085950293515306</v>
      </c>
      <c r="F13" s="177">
        <v>1.1585940117186759</v>
      </c>
      <c r="G13" s="22"/>
      <c r="H13" s="22"/>
    </row>
    <row r="14" spans="2:8" s="80" customFormat="1" ht="15.5" x14ac:dyDescent="0.35">
      <c r="B14" s="19">
        <v>32</v>
      </c>
      <c r="C14" s="106">
        <v>655</v>
      </c>
      <c r="D14" s="106">
        <v>5182</v>
      </c>
      <c r="E14" s="26">
        <v>0.38844135000814101</v>
      </c>
      <c r="F14" s="177">
        <v>1.1502487344529573</v>
      </c>
      <c r="G14" s="22"/>
      <c r="H14" s="22"/>
    </row>
    <row r="15" spans="2:8" s="81" customFormat="1" ht="15.5" x14ac:dyDescent="0.35">
      <c r="B15" s="19">
        <v>33</v>
      </c>
      <c r="C15" s="106">
        <v>810</v>
      </c>
      <c r="D15" s="106">
        <v>6076</v>
      </c>
      <c r="E15" s="26">
        <v>0.44206137793580202</v>
      </c>
      <c r="F15" s="177">
        <v>1.2501366269537655</v>
      </c>
      <c r="G15" s="22"/>
      <c r="H15" s="22"/>
    </row>
    <row r="16" spans="2:8" s="91" customFormat="1" ht="15.5" x14ac:dyDescent="0.35">
      <c r="B16" s="19">
        <v>34</v>
      </c>
      <c r="C16" s="106">
        <v>583</v>
      </c>
      <c r="D16" s="106">
        <v>6186</v>
      </c>
      <c r="E16" s="26">
        <v>0.31493319862739294</v>
      </c>
      <c r="F16" s="177">
        <v>1.1909902631322347</v>
      </c>
      <c r="G16" s="22"/>
      <c r="H16" s="22"/>
    </row>
    <row r="17" spans="2:8" s="101" customFormat="1" ht="15.5" x14ac:dyDescent="0.35">
      <c r="B17" s="19">
        <v>35</v>
      </c>
      <c r="C17" s="106">
        <v>843</v>
      </c>
      <c r="D17" s="106">
        <v>7211</v>
      </c>
      <c r="E17" s="26">
        <v>0.37462702331599379</v>
      </c>
      <c r="F17" s="177">
        <v>1.3699003825515417</v>
      </c>
      <c r="G17" s="22"/>
      <c r="H17" s="22"/>
    </row>
    <row r="18" spans="2:8" s="103" customFormat="1" ht="15.5" x14ac:dyDescent="0.35">
      <c r="B18" s="19">
        <v>36</v>
      </c>
      <c r="C18" s="106">
        <v>1140</v>
      </c>
      <c r="D18" s="106">
        <v>14170</v>
      </c>
      <c r="E18" s="26">
        <v>0.46095113016719136</v>
      </c>
      <c r="F18" s="177">
        <v>2.1644889823939764</v>
      </c>
      <c r="G18" s="22"/>
      <c r="H18" s="22"/>
    </row>
    <row r="19" spans="2:8" s="109" customFormat="1" ht="15.5" x14ac:dyDescent="0.35">
      <c r="B19" s="106">
        <v>37</v>
      </c>
      <c r="C19" s="106">
        <v>2521</v>
      </c>
      <c r="D19" s="106">
        <v>16663</v>
      </c>
      <c r="E19" s="26">
        <v>0.81993459133266733</v>
      </c>
      <c r="F19" s="177">
        <v>2.1470067291559634</v>
      </c>
      <c r="G19" s="22"/>
      <c r="H19" s="22"/>
    </row>
    <row r="20" spans="2:8" s="112" customFormat="1" ht="15.5" x14ac:dyDescent="0.35">
      <c r="B20" s="106">
        <v>38</v>
      </c>
      <c r="C20" s="106">
        <v>4464</v>
      </c>
      <c r="D20" s="106">
        <v>22221</v>
      </c>
      <c r="E20" s="26">
        <v>1.2905405069767673</v>
      </c>
      <c r="F20" s="177">
        <v>2.8015409379465015</v>
      </c>
      <c r="G20" s="22"/>
      <c r="H20" s="22"/>
    </row>
    <row r="21" spans="2:8" s="113" customFormat="1" ht="15.5" x14ac:dyDescent="0.35">
      <c r="B21" s="106">
        <v>39</v>
      </c>
      <c r="C21" s="106">
        <v>5777</v>
      </c>
      <c r="D21" s="106">
        <v>34170</v>
      </c>
      <c r="E21" s="26">
        <v>1.7025033104231035</v>
      </c>
      <c r="F21" s="177">
        <v>4.1115344568632688</v>
      </c>
      <c r="G21" s="22"/>
      <c r="H21" s="22"/>
    </row>
    <row r="22" spans="2:8" s="120" customFormat="1" ht="15.5" x14ac:dyDescent="0.35">
      <c r="B22" s="106">
        <v>40</v>
      </c>
      <c r="C22" s="106">
        <v>6934</v>
      </c>
      <c r="D22" s="106">
        <v>63298</v>
      </c>
      <c r="E22" s="26">
        <v>2.1586943347334544</v>
      </c>
      <c r="F22" s="177">
        <v>6.7257583861847632</v>
      </c>
      <c r="G22" s="22"/>
      <c r="H22" s="22"/>
    </row>
    <row r="23" spans="2:8" s="120" customFormat="1" ht="15.5" x14ac:dyDescent="0.35">
      <c r="B23" s="106">
        <v>41</v>
      </c>
      <c r="C23" s="106">
        <v>9421</v>
      </c>
      <c r="D23" s="106">
        <v>82181</v>
      </c>
      <c r="E23" s="26">
        <v>2.9791997873460687</v>
      </c>
      <c r="F23" s="177">
        <v>7.9995595305640999</v>
      </c>
      <c r="G23" s="22"/>
      <c r="H23" s="22"/>
    </row>
    <row r="24" spans="2:8" s="120" customFormat="1" ht="15.5" x14ac:dyDescent="0.35">
      <c r="B24" s="106">
        <v>42</v>
      </c>
      <c r="C24" s="106">
        <v>12117</v>
      </c>
      <c r="D24" s="106">
        <v>89960</v>
      </c>
      <c r="E24" s="26">
        <v>3.7471561543142151</v>
      </c>
      <c r="F24" s="177">
        <v>8.7910559887266633</v>
      </c>
      <c r="G24" s="22"/>
      <c r="H24" s="22"/>
    </row>
    <row r="25" spans="2:8" s="120" customFormat="1" ht="15.5" x14ac:dyDescent="0.35">
      <c r="B25" s="106">
        <v>43</v>
      </c>
      <c r="C25" s="106">
        <v>15413</v>
      </c>
      <c r="D25" s="106">
        <v>113910</v>
      </c>
      <c r="E25" s="26">
        <v>4.6264260663932149</v>
      </c>
      <c r="F25" s="177">
        <v>10.278671667645357</v>
      </c>
      <c r="G25" s="22"/>
      <c r="H25" s="22"/>
    </row>
    <row r="26" spans="2:8" s="120" customFormat="1" ht="15.5" x14ac:dyDescent="0.35">
      <c r="B26" s="106">
        <v>44</v>
      </c>
      <c r="C26" s="106">
        <v>15111</v>
      </c>
      <c r="D26" s="106">
        <v>115712</v>
      </c>
      <c r="E26" s="26">
        <v>4.5098127530986032</v>
      </c>
      <c r="F26" s="177">
        <v>11.25774144813855</v>
      </c>
      <c r="G26" s="22"/>
      <c r="H26" s="22"/>
    </row>
    <row r="27" spans="2:8" s="120" customFormat="1" ht="15.5" x14ac:dyDescent="0.35">
      <c r="B27" s="106">
        <v>45</v>
      </c>
      <c r="C27" s="106">
        <v>16004</v>
      </c>
      <c r="D27" s="106">
        <v>131200</v>
      </c>
      <c r="E27" s="26">
        <v>4.5023683523708513</v>
      </c>
      <c r="F27" s="177">
        <v>10.978098261507462</v>
      </c>
      <c r="G27" s="22"/>
      <c r="H27" s="22"/>
    </row>
    <row r="28" spans="2:8" s="120" customFormat="1" ht="15.5" x14ac:dyDescent="0.35">
      <c r="B28" s="106">
        <v>46</v>
      </c>
      <c r="C28" s="106">
        <v>17460</v>
      </c>
      <c r="D28" s="106">
        <v>133591</v>
      </c>
      <c r="E28" s="26">
        <v>5.6855623955920223</v>
      </c>
      <c r="F28" s="177">
        <v>10.47966778252815</v>
      </c>
      <c r="G28" s="22"/>
      <c r="H28" s="22"/>
    </row>
    <row r="29" spans="2:8" s="120" customFormat="1" ht="15.5" x14ac:dyDescent="0.35">
      <c r="B29" s="106">
        <v>47</v>
      </c>
      <c r="C29" s="106">
        <v>15484</v>
      </c>
      <c r="D29" s="106">
        <v>97640</v>
      </c>
      <c r="E29" s="26">
        <v>4.9334521228762371</v>
      </c>
      <c r="F29" s="177">
        <v>8.4631350475702316</v>
      </c>
      <c r="G29" s="22"/>
      <c r="H29" s="22"/>
    </row>
    <row r="30" spans="2:8" s="120" customFormat="1" ht="15.5" x14ac:dyDescent="0.35">
      <c r="B30" s="106">
        <v>48</v>
      </c>
      <c r="C30" s="106">
        <v>13285</v>
      </c>
      <c r="D30" s="106">
        <v>73542</v>
      </c>
      <c r="E30" s="26">
        <v>4.3697411533074622</v>
      </c>
      <c r="F30" s="177">
        <v>6.8597859210954608</v>
      </c>
      <c r="G30" s="22"/>
      <c r="H30" s="22"/>
    </row>
    <row r="31" spans="2:8" ht="15.5" x14ac:dyDescent="0.35">
      <c r="B31" s="44">
        <v>49</v>
      </c>
      <c r="C31" s="106">
        <v>13738</v>
      </c>
      <c r="D31" s="106">
        <v>74694</v>
      </c>
      <c r="E31" s="26">
        <v>4.4363366600796938</v>
      </c>
      <c r="F31" s="177">
        <v>6.2718855660361852</v>
      </c>
      <c r="G31" s="22"/>
      <c r="H31" s="22"/>
    </row>
    <row r="32" spans="2:8" s="120" customFormat="1" ht="15.5" x14ac:dyDescent="0.35">
      <c r="B32" s="108">
        <v>50</v>
      </c>
      <c r="C32" s="106">
        <v>17392</v>
      </c>
      <c r="D32" s="106">
        <v>106707</v>
      </c>
      <c r="E32" s="26">
        <v>5.214955097785837</v>
      </c>
      <c r="F32" s="177">
        <v>7.8521308863201149</v>
      </c>
      <c r="G32" s="22"/>
      <c r="H32" s="22"/>
    </row>
    <row r="33" spans="2:8" ht="15.5" x14ac:dyDescent="0.35">
      <c r="B33" s="108">
        <v>51</v>
      </c>
      <c r="C33" s="106">
        <v>23963</v>
      </c>
      <c r="D33" s="106">
        <v>176882</v>
      </c>
      <c r="E33" s="26">
        <v>6.713865329488665</v>
      </c>
      <c r="F33" s="177">
        <v>10.012096030549257</v>
      </c>
      <c r="G33" s="22"/>
      <c r="H33" s="22"/>
    </row>
    <row r="34" spans="2:8" ht="15.5" x14ac:dyDescent="0.35">
      <c r="B34" s="108">
        <v>52</v>
      </c>
      <c r="C34" s="106">
        <v>24867</v>
      </c>
      <c r="D34" s="106">
        <v>216743</v>
      </c>
      <c r="E34" s="26">
        <v>10.014628307992375</v>
      </c>
      <c r="F34" s="177">
        <v>12.706867983789936</v>
      </c>
      <c r="G34" s="22"/>
      <c r="H34" s="22"/>
    </row>
    <row r="35" spans="2:8" ht="15.5" x14ac:dyDescent="0.35">
      <c r="B35" s="108">
        <v>53</v>
      </c>
      <c r="C35" s="106">
        <v>31061</v>
      </c>
      <c r="D35" s="106">
        <v>322946</v>
      </c>
      <c r="E35" s="26">
        <v>11.943518114854804</v>
      </c>
      <c r="F35" s="177">
        <v>17.531602060290162</v>
      </c>
      <c r="G35" s="22"/>
      <c r="H35" s="22"/>
    </row>
    <row r="36" spans="2:8" ht="15.5" x14ac:dyDescent="0.35">
      <c r="B36" s="108">
        <v>1</v>
      </c>
      <c r="C36" s="106">
        <v>37360</v>
      </c>
      <c r="D36" s="106">
        <v>298556</v>
      </c>
      <c r="E36" s="26">
        <v>9.7169031085148863</v>
      </c>
      <c r="F36" s="177">
        <v>13.552340274025287</v>
      </c>
      <c r="G36" s="22"/>
      <c r="H36" s="22"/>
    </row>
    <row r="37" spans="2:8" ht="15.5" x14ac:dyDescent="0.35">
      <c r="B37" s="108">
        <v>2</v>
      </c>
      <c r="C37" s="106">
        <v>34252</v>
      </c>
      <c r="D37" s="106">
        <v>232748</v>
      </c>
      <c r="E37" s="26">
        <v>10.294063508555206</v>
      </c>
      <c r="F37" s="177">
        <v>10.641123801372153</v>
      </c>
      <c r="G37" s="22"/>
      <c r="H37" s="22"/>
    </row>
    <row r="38" spans="2:8" ht="15.5" x14ac:dyDescent="0.35">
      <c r="B38" s="108">
        <v>3</v>
      </c>
      <c r="C38" s="106">
        <v>26178</v>
      </c>
      <c r="D38" s="106">
        <v>173256</v>
      </c>
      <c r="E38" s="26">
        <v>9.612895364262771</v>
      </c>
      <c r="F38" s="177">
        <v>8.2010129332692117</v>
      </c>
      <c r="G38" s="22"/>
      <c r="H38" s="22"/>
    </row>
    <row r="39" spans="2:8" ht="15.5" x14ac:dyDescent="0.35">
      <c r="B39" s="108">
        <v>4</v>
      </c>
      <c r="C39" s="106">
        <v>18803</v>
      </c>
      <c r="D39" s="106">
        <v>126207</v>
      </c>
      <c r="E39" s="26">
        <v>7.3972100279275779</v>
      </c>
      <c r="F39" s="177">
        <v>5.5032375324369793</v>
      </c>
      <c r="G39" s="22"/>
      <c r="H39" s="22"/>
    </row>
    <row r="40" spans="2:8" ht="15.5" x14ac:dyDescent="0.35">
      <c r="B40" s="108">
        <v>5</v>
      </c>
      <c r="C40" s="106">
        <v>13745</v>
      </c>
      <c r="D40" s="106">
        <v>92267</v>
      </c>
      <c r="E40" s="26">
        <v>5.5278784855291194</v>
      </c>
      <c r="F40" s="177">
        <v>3.8704396456340273</v>
      </c>
      <c r="G40" s="22"/>
      <c r="H40" s="22"/>
    </row>
    <row r="41" spans="2:8" ht="15.5" x14ac:dyDescent="0.35">
      <c r="B41" s="108">
        <v>6</v>
      </c>
      <c r="C41" s="106">
        <v>10084</v>
      </c>
      <c r="D41" s="106">
        <v>64894</v>
      </c>
      <c r="E41" s="26">
        <v>3.6961361410480462</v>
      </c>
      <c r="F41" s="177">
        <v>3.0463057281515078</v>
      </c>
      <c r="G41" s="22"/>
      <c r="H41" s="22"/>
    </row>
    <row r="42" spans="2:8" ht="15.5" x14ac:dyDescent="0.35">
      <c r="B42" s="108">
        <v>7</v>
      </c>
      <c r="C42" s="106">
        <v>7903</v>
      </c>
      <c r="D42" s="106">
        <v>57870</v>
      </c>
      <c r="E42" s="26">
        <v>3.0979677417282225</v>
      </c>
      <c r="F42" s="177">
        <v>3.1597435811218424</v>
      </c>
      <c r="G42" s="22"/>
      <c r="H42" s="22"/>
    </row>
    <row r="43" spans="2:8" ht="15.5" x14ac:dyDescent="0.35">
      <c r="B43" s="108">
        <v>8</v>
      </c>
      <c r="C43" s="106">
        <v>5156</v>
      </c>
      <c r="D43" s="106">
        <v>40462</v>
      </c>
      <c r="E43" s="26">
        <v>2.4791009482483815</v>
      </c>
      <c r="F43" s="177">
        <v>1.8423877541509932</v>
      </c>
      <c r="G43" s="22"/>
      <c r="H43" s="22"/>
    </row>
    <row r="44" spans="2:8" ht="15.5" x14ac:dyDescent="0.35">
      <c r="B44" s="108">
        <v>9</v>
      </c>
      <c r="C44" s="106">
        <v>4095</v>
      </c>
      <c r="D44" s="106">
        <v>29143</v>
      </c>
      <c r="E44" s="26">
        <v>1.8645846547727509</v>
      </c>
      <c r="F44" s="177">
        <v>0.90663825718286672</v>
      </c>
      <c r="G44" s="22"/>
      <c r="H44" s="22"/>
    </row>
    <row r="45" spans="2:8" ht="15.5" x14ac:dyDescent="0.35">
      <c r="B45" s="108">
        <v>10</v>
      </c>
      <c r="C45" s="106">
        <v>3105</v>
      </c>
      <c r="D45" s="106">
        <v>28998</v>
      </c>
      <c r="E45" s="26">
        <v>1.4119477443945467</v>
      </c>
      <c r="F45" s="177">
        <v>0.56107541677179285</v>
      </c>
    </row>
    <row r="46" spans="2:8" ht="15.5" x14ac:dyDescent="0.35">
      <c r="B46" s="108">
        <v>11</v>
      </c>
      <c r="C46" s="106">
        <v>3060</v>
      </c>
      <c r="D46" s="106">
        <v>28508</v>
      </c>
      <c r="E46" s="26">
        <v>1.0667539267015707</v>
      </c>
      <c r="F46" s="177">
        <v>0.56065784412674358</v>
      </c>
    </row>
    <row r="47" spans="2:8" ht="15.5" x14ac:dyDescent="0.35">
      <c r="B47" s="108">
        <v>12</v>
      </c>
      <c r="C47" s="106">
        <v>2814</v>
      </c>
      <c r="D47" s="106">
        <v>26832</v>
      </c>
      <c r="E47" s="26">
        <v>0.94938117063902805</v>
      </c>
      <c r="F47" s="177">
        <v>0.63138505735323525</v>
      </c>
    </row>
    <row r="48" spans="2:8" ht="15.5" x14ac:dyDescent="0.35">
      <c r="B48" s="108">
        <v>13</v>
      </c>
      <c r="C48" s="106">
        <v>2279</v>
      </c>
      <c r="D48" s="106">
        <v>15856</v>
      </c>
      <c r="E48" s="26">
        <v>0.88555952837999741</v>
      </c>
      <c r="F48" s="177">
        <v>0.55995390015922342</v>
      </c>
    </row>
    <row r="49" spans="2:6" ht="15.5" x14ac:dyDescent="0.35">
      <c r="B49" s="108">
        <v>14</v>
      </c>
      <c r="C49" s="106">
        <v>2806</v>
      </c>
      <c r="D49" s="106">
        <v>13417</v>
      </c>
      <c r="E49" s="26">
        <v>0.86562319661834042</v>
      </c>
      <c r="F49" s="177">
        <v>0.42937563406995721</v>
      </c>
    </row>
    <row r="50" spans="2:6" ht="16" thickBot="1" x14ac:dyDescent="0.4">
      <c r="B50" s="47">
        <v>15</v>
      </c>
      <c r="C50" s="67">
        <v>1659</v>
      </c>
      <c r="D50" s="67">
        <v>11486</v>
      </c>
      <c r="E50" s="29">
        <v>0.6037902623299275</v>
      </c>
      <c r="F50" s="29">
        <v>0.31100111955689114</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0"/>
  <sheetViews>
    <sheetView showGridLines="0" zoomScaleNormal="100" workbookViewId="0">
      <selection activeCell="A6" sqref="A6"/>
    </sheetView>
  </sheetViews>
  <sheetFormatPr defaultColWidth="8.7265625" defaultRowHeight="14.5" x14ac:dyDescent="0.35"/>
  <cols>
    <col min="1" max="1" width="14.7265625" style="155" customWidth="1"/>
    <col min="2" max="2" width="18.1796875" style="155" customWidth="1"/>
    <col min="3" max="3" width="17.453125" style="155" customWidth="1"/>
    <col min="4" max="4" width="17.26953125" style="155" customWidth="1"/>
    <col min="5" max="5" width="17.81640625" style="155" customWidth="1"/>
    <col min="6" max="6" width="16.1796875" style="155" customWidth="1"/>
    <col min="7" max="7" width="18.453125" style="155" customWidth="1"/>
    <col min="8" max="8" width="17.1796875" style="155" customWidth="1"/>
    <col min="9" max="9" width="17" style="155" customWidth="1"/>
    <col min="10" max="10" width="18.54296875" style="155" customWidth="1"/>
    <col min="11" max="16384" width="8.7265625" style="155"/>
  </cols>
  <sheetData>
    <row r="1" spans="1:9" s="156" customFormat="1" x14ac:dyDescent="0.35">
      <c r="A1" s="157"/>
      <c r="B1" s="157"/>
      <c r="C1" s="157"/>
      <c r="D1" s="157"/>
      <c r="E1" s="157"/>
      <c r="F1" s="157"/>
      <c r="G1" s="157"/>
      <c r="H1" s="157"/>
    </row>
    <row r="2" spans="1:9" s="156" customFormat="1" ht="23" x14ac:dyDescent="0.5">
      <c r="A2" s="157"/>
      <c r="B2" s="157"/>
      <c r="C2" s="258" t="s">
        <v>538</v>
      </c>
      <c r="D2" s="258"/>
      <c r="E2" s="258"/>
      <c r="F2" s="258"/>
      <c r="G2" s="258"/>
      <c r="H2" s="160"/>
    </row>
    <row r="3" spans="1:9" s="156" customFormat="1" ht="23" x14ac:dyDescent="0.5">
      <c r="A3" s="157"/>
      <c r="B3" s="157"/>
      <c r="C3" s="158" t="s">
        <v>542</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55" thickTop="1" thickBot="1" x14ac:dyDescent="0.4">
      <c r="B8" s="153" t="s">
        <v>2</v>
      </c>
      <c r="C8" s="154" t="s">
        <v>528</v>
      </c>
      <c r="D8" s="154" t="s">
        <v>529</v>
      </c>
      <c r="E8" s="154" t="s">
        <v>527</v>
      </c>
      <c r="F8" s="154" t="s">
        <v>530</v>
      </c>
      <c r="G8" s="154" t="s">
        <v>531</v>
      </c>
      <c r="H8" s="154" t="s">
        <v>532</v>
      </c>
      <c r="I8" s="154" t="s">
        <v>533</v>
      </c>
    </row>
    <row r="9" spans="1:9" ht="15.5" x14ac:dyDescent="0.35">
      <c r="B9" s="18">
        <v>27</v>
      </c>
      <c r="C9" s="16">
        <v>0</v>
      </c>
      <c r="D9" s="16">
        <v>0</v>
      </c>
      <c r="E9" s="16">
        <v>0</v>
      </c>
      <c r="F9" s="16">
        <v>0</v>
      </c>
      <c r="G9" s="16">
        <v>0</v>
      </c>
      <c r="H9" s="16">
        <v>0</v>
      </c>
      <c r="I9" s="16">
        <v>1</v>
      </c>
    </row>
    <row r="10" spans="1:9" ht="15.5" x14ac:dyDescent="0.35">
      <c r="B10" s="106">
        <v>28</v>
      </c>
      <c r="C10" s="17">
        <v>0</v>
      </c>
      <c r="D10" s="106">
        <v>0</v>
      </c>
      <c r="E10" s="17">
        <v>0</v>
      </c>
      <c r="F10" s="17">
        <v>0</v>
      </c>
      <c r="G10" s="17">
        <v>0</v>
      </c>
      <c r="H10" s="106">
        <v>0</v>
      </c>
      <c r="I10" s="17">
        <v>1</v>
      </c>
    </row>
    <row r="11" spans="1:9" ht="15.5" x14ac:dyDescent="0.35">
      <c r="B11" s="106">
        <v>29</v>
      </c>
      <c r="C11" s="17">
        <v>0</v>
      </c>
      <c r="D11" s="106">
        <v>0</v>
      </c>
      <c r="E11" s="17">
        <v>0</v>
      </c>
      <c r="F11" s="17">
        <v>0</v>
      </c>
      <c r="G11" s="17">
        <v>0</v>
      </c>
      <c r="H11" s="106">
        <v>0</v>
      </c>
      <c r="I11" s="17">
        <v>1</v>
      </c>
    </row>
    <row r="12" spans="1:9" ht="15.5" x14ac:dyDescent="0.35">
      <c r="B12" s="106">
        <v>30</v>
      </c>
      <c r="C12" s="17">
        <v>0</v>
      </c>
      <c r="D12" s="106">
        <v>0</v>
      </c>
      <c r="E12" s="17">
        <v>0</v>
      </c>
      <c r="F12" s="17">
        <v>0</v>
      </c>
      <c r="G12" s="17">
        <v>0</v>
      </c>
      <c r="H12" s="106">
        <v>0</v>
      </c>
      <c r="I12" s="17">
        <v>0</v>
      </c>
    </row>
    <row r="13" spans="1:9" ht="15.5" x14ac:dyDescent="0.35">
      <c r="B13" s="106">
        <v>31</v>
      </c>
      <c r="C13" s="17">
        <v>0</v>
      </c>
      <c r="D13" s="106">
        <v>0</v>
      </c>
      <c r="E13" s="17">
        <v>1</v>
      </c>
      <c r="F13" s="17">
        <v>0</v>
      </c>
      <c r="G13" s="17">
        <v>0</v>
      </c>
      <c r="H13" s="106">
        <v>0</v>
      </c>
      <c r="I13" s="17">
        <v>2</v>
      </c>
    </row>
    <row r="14" spans="1:9" ht="15.5" x14ac:dyDescent="0.35">
      <c r="B14" s="106">
        <v>32</v>
      </c>
      <c r="C14" s="17">
        <v>0</v>
      </c>
      <c r="D14" s="106">
        <v>0</v>
      </c>
      <c r="E14" s="17">
        <v>2</v>
      </c>
      <c r="F14" s="17">
        <v>0</v>
      </c>
      <c r="G14" s="17">
        <v>0</v>
      </c>
      <c r="H14" s="106">
        <v>0</v>
      </c>
      <c r="I14" s="17">
        <v>1</v>
      </c>
    </row>
    <row r="15" spans="1:9" ht="15.5" x14ac:dyDescent="0.35">
      <c r="B15" s="106">
        <v>33</v>
      </c>
      <c r="C15" s="17">
        <v>0</v>
      </c>
      <c r="D15" s="106">
        <v>0</v>
      </c>
      <c r="E15" s="17">
        <v>2</v>
      </c>
      <c r="F15" s="17">
        <v>0</v>
      </c>
      <c r="G15" s="17">
        <v>0</v>
      </c>
      <c r="H15" s="106">
        <v>0</v>
      </c>
      <c r="I15" s="17">
        <v>0</v>
      </c>
    </row>
    <row r="16" spans="1:9" ht="15.5" x14ac:dyDescent="0.35">
      <c r="B16" s="106">
        <v>34</v>
      </c>
      <c r="C16" s="17">
        <v>0</v>
      </c>
      <c r="D16" s="106">
        <v>0</v>
      </c>
      <c r="E16" s="17">
        <v>1</v>
      </c>
      <c r="F16" s="17">
        <v>0</v>
      </c>
      <c r="G16" s="17">
        <v>0</v>
      </c>
      <c r="H16" s="106">
        <v>0</v>
      </c>
      <c r="I16" s="17">
        <v>0</v>
      </c>
    </row>
    <row r="17" spans="2:9" ht="15.5" x14ac:dyDescent="0.35">
      <c r="B17" s="106">
        <v>35</v>
      </c>
      <c r="C17" s="17">
        <v>0</v>
      </c>
      <c r="D17" s="106">
        <v>0</v>
      </c>
      <c r="E17" s="17">
        <v>0</v>
      </c>
      <c r="F17" s="17">
        <v>0</v>
      </c>
      <c r="G17" s="17">
        <v>0</v>
      </c>
      <c r="H17" s="106">
        <v>0</v>
      </c>
      <c r="I17" s="17">
        <v>1</v>
      </c>
    </row>
    <row r="18" spans="2:9" ht="15.5" x14ac:dyDescent="0.35">
      <c r="B18" s="106">
        <v>36</v>
      </c>
      <c r="C18" s="17">
        <v>0</v>
      </c>
      <c r="D18" s="106">
        <v>0</v>
      </c>
      <c r="E18" s="17">
        <v>0</v>
      </c>
      <c r="F18" s="17">
        <v>0</v>
      </c>
      <c r="G18" s="17">
        <v>0</v>
      </c>
      <c r="H18" s="106">
        <v>0</v>
      </c>
      <c r="I18" s="17">
        <v>1</v>
      </c>
    </row>
    <row r="19" spans="2:9" ht="15.5" x14ac:dyDescent="0.35">
      <c r="B19" s="106">
        <v>37</v>
      </c>
      <c r="C19" s="17">
        <v>0</v>
      </c>
      <c r="D19" s="106">
        <v>0</v>
      </c>
      <c r="E19" s="17">
        <v>3</v>
      </c>
      <c r="F19" s="17">
        <v>0</v>
      </c>
      <c r="G19" s="17">
        <v>0</v>
      </c>
      <c r="H19" s="106">
        <v>0</v>
      </c>
      <c r="I19" s="17">
        <v>1</v>
      </c>
    </row>
    <row r="20" spans="2:9" ht="15.5" x14ac:dyDescent="0.35">
      <c r="B20" s="106">
        <v>38</v>
      </c>
      <c r="C20" s="17">
        <v>0</v>
      </c>
      <c r="D20" s="106">
        <v>0</v>
      </c>
      <c r="E20" s="17">
        <v>4</v>
      </c>
      <c r="F20" s="17">
        <v>0</v>
      </c>
      <c r="G20" s="17">
        <v>0</v>
      </c>
      <c r="H20" s="106">
        <v>0</v>
      </c>
      <c r="I20" s="17">
        <v>2</v>
      </c>
    </row>
    <row r="21" spans="2:9" ht="15.5" x14ac:dyDescent="0.35">
      <c r="B21" s="106">
        <v>39</v>
      </c>
      <c r="C21" s="17">
        <v>0</v>
      </c>
      <c r="D21" s="106">
        <v>0</v>
      </c>
      <c r="E21" s="17">
        <v>3</v>
      </c>
      <c r="F21" s="17">
        <v>0</v>
      </c>
      <c r="G21" s="17">
        <v>0</v>
      </c>
      <c r="H21" s="106">
        <v>0</v>
      </c>
      <c r="I21" s="17">
        <v>0</v>
      </c>
    </row>
    <row r="22" spans="2:9" ht="15.5" x14ac:dyDescent="0.35">
      <c r="B22" s="106">
        <v>40</v>
      </c>
      <c r="C22" s="106">
        <v>0</v>
      </c>
      <c r="D22" s="106">
        <v>0</v>
      </c>
      <c r="E22" s="106">
        <v>5</v>
      </c>
      <c r="F22" s="106">
        <v>0</v>
      </c>
      <c r="G22" s="106">
        <v>0</v>
      </c>
      <c r="H22" s="106">
        <v>0</v>
      </c>
      <c r="I22" s="17">
        <v>2</v>
      </c>
    </row>
    <row r="23" spans="2:9" ht="15.5" x14ac:dyDescent="0.35">
      <c r="B23" s="106">
        <v>41</v>
      </c>
      <c r="C23" s="106">
        <v>0</v>
      </c>
      <c r="D23" s="106">
        <v>0</v>
      </c>
      <c r="E23" s="106">
        <v>6</v>
      </c>
      <c r="F23" s="106">
        <v>0</v>
      </c>
      <c r="G23" s="106">
        <v>0</v>
      </c>
      <c r="H23" s="106">
        <v>0</v>
      </c>
      <c r="I23" s="17">
        <v>3</v>
      </c>
    </row>
    <row r="24" spans="2:9" ht="15.5" x14ac:dyDescent="0.35">
      <c r="B24" s="106">
        <v>42</v>
      </c>
      <c r="C24" s="106">
        <v>0</v>
      </c>
      <c r="D24" s="106">
        <v>0</v>
      </c>
      <c r="E24" s="106">
        <v>6</v>
      </c>
      <c r="F24" s="106">
        <v>0</v>
      </c>
      <c r="G24" s="106">
        <v>0</v>
      </c>
      <c r="H24" s="106">
        <v>0</v>
      </c>
      <c r="I24" s="17">
        <v>2</v>
      </c>
    </row>
    <row r="25" spans="2:9" ht="15.5" x14ac:dyDescent="0.35">
      <c r="B25" s="106">
        <v>43</v>
      </c>
      <c r="C25" s="106">
        <v>0</v>
      </c>
      <c r="D25" s="106">
        <v>0</v>
      </c>
      <c r="E25" s="106">
        <v>3</v>
      </c>
      <c r="F25" s="106">
        <v>0</v>
      </c>
      <c r="G25" s="106">
        <v>0</v>
      </c>
      <c r="H25" s="106">
        <v>0</v>
      </c>
      <c r="I25" s="17">
        <v>1</v>
      </c>
    </row>
    <row r="26" spans="2:9" ht="15.5" x14ac:dyDescent="0.35">
      <c r="B26" s="106">
        <v>44</v>
      </c>
      <c r="C26" s="106">
        <v>0</v>
      </c>
      <c r="D26" s="106">
        <v>0</v>
      </c>
      <c r="E26" s="106">
        <v>3</v>
      </c>
      <c r="F26" s="106">
        <v>0</v>
      </c>
      <c r="G26" s="106">
        <v>0</v>
      </c>
      <c r="H26" s="106">
        <v>0</v>
      </c>
      <c r="I26" s="17">
        <v>6</v>
      </c>
    </row>
    <row r="27" spans="2:9" ht="15.5" x14ac:dyDescent="0.35">
      <c r="B27" s="106">
        <v>45</v>
      </c>
      <c r="C27" s="106">
        <v>0</v>
      </c>
      <c r="D27" s="106">
        <v>0</v>
      </c>
      <c r="E27" s="106">
        <v>5</v>
      </c>
      <c r="F27" s="106">
        <v>0</v>
      </c>
      <c r="G27" s="106">
        <v>0</v>
      </c>
      <c r="H27" s="106">
        <v>0</v>
      </c>
      <c r="I27" s="17">
        <v>1</v>
      </c>
    </row>
    <row r="28" spans="2:9" ht="15.5" x14ac:dyDescent="0.35">
      <c r="B28" s="106">
        <v>46</v>
      </c>
      <c r="C28" s="106">
        <v>0</v>
      </c>
      <c r="D28" s="106">
        <v>0</v>
      </c>
      <c r="E28" s="106">
        <v>7</v>
      </c>
      <c r="F28" s="106">
        <v>0</v>
      </c>
      <c r="G28" s="106">
        <v>0</v>
      </c>
      <c r="H28" s="106">
        <v>0</v>
      </c>
      <c r="I28" s="17">
        <v>0</v>
      </c>
    </row>
    <row r="29" spans="2:9" ht="15.5" x14ac:dyDescent="0.35">
      <c r="B29" s="106">
        <v>47</v>
      </c>
      <c r="C29" s="106">
        <v>0</v>
      </c>
      <c r="D29" s="106">
        <v>0</v>
      </c>
      <c r="E29" s="106">
        <v>2</v>
      </c>
      <c r="F29" s="106">
        <v>0</v>
      </c>
      <c r="G29" s="106">
        <v>0</v>
      </c>
      <c r="H29" s="106">
        <v>0</v>
      </c>
      <c r="I29" s="17">
        <v>3</v>
      </c>
    </row>
    <row r="30" spans="2:9" ht="15.5" x14ac:dyDescent="0.35">
      <c r="B30" s="106">
        <v>48</v>
      </c>
      <c r="C30" s="106">
        <v>0</v>
      </c>
      <c r="D30" s="106">
        <v>0</v>
      </c>
      <c r="E30" s="106">
        <v>0</v>
      </c>
      <c r="F30" s="106">
        <v>0</v>
      </c>
      <c r="G30" s="106">
        <v>0</v>
      </c>
      <c r="H30" s="106">
        <v>0</v>
      </c>
      <c r="I30" s="17">
        <v>2</v>
      </c>
    </row>
    <row r="31" spans="2:9" ht="15.5" x14ac:dyDescent="0.35">
      <c r="B31" s="106">
        <v>49</v>
      </c>
      <c r="C31" s="106">
        <v>0</v>
      </c>
      <c r="D31" s="106">
        <v>0</v>
      </c>
      <c r="E31" s="106">
        <v>2</v>
      </c>
      <c r="F31" s="106">
        <v>0</v>
      </c>
      <c r="G31" s="106">
        <v>0</v>
      </c>
      <c r="H31" s="106">
        <v>0</v>
      </c>
      <c r="I31" s="17">
        <v>0</v>
      </c>
    </row>
    <row r="32" spans="2:9" ht="15.5" x14ac:dyDescent="0.35">
      <c r="B32" s="106">
        <v>50</v>
      </c>
      <c r="C32" s="106">
        <v>0</v>
      </c>
      <c r="D32" s="106">
        <v>0</v>
      </c>
      <c r="E32" s="106">
        <v>1</v>
      </c>
      <c r="F32" s="106">
        <v>0</v>
      </c>
      <c r="G32" s="106">
        <v>0</v>
      </c>
      <c r="H32" s="106">
        <v>0</v>
      </c>
      <c r="I32" s="17">
        <v>1</v>
      </c>
    </row>
    <row r="33" spans="2:9" ht="15.5" x14ac:dyDescent="0.35">
      <c r="B33" s="106">
        <v>51</v>
      </c>
      <c r="C33" s="106">
        <v>0</v>
      </c>
      <c r="D33" s="106">
        <v>0</v>
      </c>
      <c r="E33" s="106">
        <v>3</v>
      </c>
      <c r="F33" s="106">
        <v>0</v>
      </c>
      <c r="G33" s="106">
        <v>0</v>
      </c>
      <c r="H33" s="106">
        <v>0</v>
      </c>
      <c r="I33" s="17">
        <v>2</v>
      </c>
    </row>
    <row r="34" spans="2:9" ht="15.5" x14ac:dyDescent="0.35">
      <c r="B34" s="106">
        <v>52</v>
      </c>
      <c r="C34" s="106">
        <v>0</v>
      </c>
      <c r="D34" s="106">
        <v>0</v>
      </c>
      <c r="E34" s="106">
        <v>5</v>
      </c>
      <c r="F34" s="106">
        <v>0</v>
      </c>
      <c r="G34" s="106">
        <v>0</v>
      </c>
      <c r="H34" s="106">
        <v>0</v>
      </c>
      <c r="I34" s="17">
        <v>0</v>
      </c>
    </row>
    <row r="35" spans="2:9" ht="15.5" x14ac:dyDescent="0.35">
      <c r="B35" s="106">
        <v>53</v>
      </c>
      <c r="C35" s="106">
        <v>0</v>
      </c>
      <c r="D35" s="106">
        <v>0</v>
      </c>
      <c r="E35" s="106">
        <v>5</v>
      </c>
      <c r="F35" s="106">
        <v>0</v>
      </c>
      <c r="G35" s="106">
        <v>0</v>
      </c>
      <c r="H35" s="106">
        <v>0</v>
      </c>
      <c r="I35" s="17">
        <v>2</v>
      </c>
    </row>
    <row r="36" spans="2:9" ht="15.5" x14ac:dyDescent="0.35">
      <c r="B36" s="106">
        <v>1</v>
      </c>
      <c r="C36" s="106">
        <v>0</v>
      </c>
      <c r="D36" s="106">
        <v>0</v>
      </c>
      <c r="E36" s="106">
        <v>0</v>
      </c>
      <c r="F36" s="106">
        <v>0</v>
      </c>
      <c r="G36" s="106">
        <v>0</v>
      </c>
      <c r="H36" s="106">
        <v>0</v>
      </c>
      <c r="I36" s="17">
        <v>0</v>
      </c>
    </row>
    <row r="37" spans="2:9" ht="15.5" x14ac:dyDescent="0.35">
      <c r="B37" s="106">
        <v>2</v>
      </c>
      <c r="C37" s="106">
        <v>0</v>
      </c>
      <c r="D37" s="106">
        <v>0</v>
      </c>
      <c r="E37" s="106">
        <v>11</v>
      </c>
      <c r="F37" s="106">
        <v>0</v>
      </c>
      <c r="G37" s="106">
        <v>0</v>
      </c>
      <c r="H37" s="106">
        <v>0</v>
      </c>
      <c r="I37" s="17">
        <v>1</v>
      </c>
    </row>
    <row r="38" spans="2:9" ht="15.5" x14ac:dyDescent="0.35">
      <c r="B38" s="106">
        <v>3</v>
      </c>
      <c r="C38" s="106">
        <v>0</v>
      </c>
      <c r="D38" s="106">
        <v>0</v>
      </c>
      <c r="E38" s="106">
        <v>12</v>
      </c>
      <c r="F38" s="106">
        <v>0</v>
      </c>
      <c r="G38" s="106">
        <v>0</v>
      </c>
      <c r="H38" s="106">
        <v>0</v>
      </c>
      <c r="I38" s="17">
        <v>6</v>
      </c>
    </row>
    <row r="39" spans="2:9" ht="15.5" x14ac:dyDescent="0.35">
      <c r="B39" s="106">
        <v>4</v>
      </c>
      <c r="C39" s="106">
        <v>0</v>
      </c>
      <c r="D39" s="106">
        <v>0</v>
      </c>
      <c r="E39" s="106">
        <v>5</v>
      </c>
      <c r="F39" s="106">
        <v>0</v>
      </c>
      <c r="G39" s="106">
        <v>0</v>
      </c>
      <c r="H39" s="106">
        <v>0</v>
      </c>
      <c r="I39" s="17">
        <v>3</v>
      </c>
    </row>
    <row r="40" spans="2:9" ht="15.5" x14ac:dyDescent="0.35">
      <c r="B40" s="106">
        <v>5</v>
      </c>
      <c r="C40" s="106">
        <v>0</v>
      </c>
      <c r="D40" s="106">
        <v>0</v>
      </c>
      <c r="E40" s="106">
        <v>3</v>
      </c>
      <c r="F40" s="106">
        <v>0</v>
      </c>
      <c r="G40" s="106">
        <v>0</v>
      </c>
      <c r="H40" s="106">
        <v>0</v>
      </c>
      <c r="I40" s="17">
        <v>2</v>
      </c>
    </row>
    <row r="41" spans="2:9" ht="15.5" x14ac:dyDescent="0.35">
      <c r="B41" s="106">
        <v>6</v>
      </c>
      <c r="C41" s="106">
        <v>0</v>
      </c>
      <c r="D41" s="106">
        <v>0</v>
      </c>
      <c r="E41" s="106">
        <v>2</v>
      </c>
      <c r="F41" s="106">
        <v>0</v>
      </c>
      <c r="G41" s="106">
        <v>0</v>
      </c>
      <c r="H41" s="106">
        <v>0</v>
      </c>
      <c r="I41" s="17">
        <v>2</v>
      </c>
    </row>
    <row r="42" spans="2:9" ht="15.5" x14ac:dyDescent="0.35">
      <c r="B42" s="106">
        <v>7</v>
      </c>
      <c r="C42" s="106">
        <v>0</v>
      </c>
      <c r="D42" s="106">
        <v>0</v>
      </c>
      <c r="E42" s="106">
        <v>3</v>
      </c>
      <c r="F42" s="106">
        <v>0</v>
      </c>
      <c r="G42" s="106">
        <v>0</v>
      </c>
      <c r="H42" s="106">
        <v>0</v>
      </c>
      <c r="I42" s="17">
        <v>1</v>
      </c>
    </row>
    <row r="43" spans="2:9" ht="15.5" x14ac:dyDescent="0.35">
      <c r="B43" s="106">
        <v>8</v>
      </c>
      <c r="C43" s="106">
        <v>0</v>
      </c>
      <c r="D43" s="106">
        <v>0</v>
      </c>
      <c r="E43" s="106">
        <v>1</v>
      </c>
      <c r="F43" s="106">
        <v>0</v>
      </c>
      <c r="G43" s="106">
        <v>0</v>
      </c>
      <c r="H43" s="106">
        <v>0</v>
      </c>
      <c r="I43" s="17">
        <v>0</v>
      </c>
    </row>
    <row r="44" spans="2:9" ht="15.5" x14ac:dyDescent="0.35">
      <c r="B44" s="106">
        <v>9</v>
      </c>
      <c r="C44" s="106">
        <v>0</v>
      </c>
      <c r="D44" s="106">
        <v>0</v>
      </c>
      <c r="E44" s="106">
        <v>6</v>
      </c>
      <c r="F44" s="106">
        <v>0</v>
      </c>
      <c r="G44" s="106">
        <v>0</v>
      </c>
      <c r="H44" s="106">
        <v>0</v>
      </c>
      <c r="I44" s="17">
        <v>0</v>
      </c>
    </row>
    <row r="45" spans="2:9" ht="15.5" x14ac:dyDescent="0.35">
      <c r="B45" s="106">
        <v>10</v>
      </c>
      <c r="C45" s="106">
        <v>0</v>
      </c>
      <c r="D45" s="106">
        <v>0</v>
      </c>
      <c r="E45" s="106">
        <v>1</v>
      </c>
      <c r="F45" s="106">
        <v>0</v>
      </c>
      <c r="G45" s="106">
        <v>0</v>
      </c>
      <c r="H45" s="106">
        <v>0</v>
      </c>
      <c r="I45" s="17">
        <v>0</v>
      </c>
    </row>
    <row r="46" spans="2:9" ht="15.5" x14ac:dyDescent="0.35">
      <c r="B46" s="106">
        <v>11</v>
      </c>
      <c r="C46" s="106">
        <v>0</v>
      </c>
      <c r="D46" s="106">
        <v>0</v>
      </c>
      <c r="E46" s="106">
        <v>0</v>
      </c>
      <c r="F46" s="106">
        <v>0</v>
      </c>
      <c r="G46" s="106">
        <v>0</v>
      </c>
      <c r="H46" s="106">
        <v>0</v>
      </c>
      <c r="I46" s="17">
        <v>1</v>
      </c>
    </row>
    <row r="47" spans="2:9" ht="15.5" x14ac:dyDescent="0.35">
      <c r="B47" s="106">
        <v>12</v>
      </c>
      <c r="C47" s="106">
        <v>0</v>
      </c>
      <c r="D47" s="106">
        <v>0</v>
      </c>
      <c r="E47" s="106">
        <v>0</v>
      </c>
      <c r="F47" s="106">
        <v>0</v>
      </c>
      <c r="G47" s="106">
        <v>0</v>
      </c>
      <c r="H47" s="106">
        <v>0</v>
      </c>
      <c r="I47" s="17">
        <v>0</v>
      </c>
    </row>
    <row r="48" spans="2:9" ht="15.5" x14ac:dyDescent="0.35">
      <c r="B48" s="106">
        <v>13</v>
      </c>
      <c r="C48" s="106">
        <v>0</v>
      </c>
      <c r="D48" s="106">
        <v>0</v>
      </c>
      <c r="E48" s="106">
        <v>0</v>
      </c>
      <c r="F48" s="106">
        <v>0</v>
      </c>
      <c r="G48" s="106">
        <v>0</v>
      </c>
      <c r="H48" s="106">
        <v>0</v>
      </c>
      <c r="I48" s="17">
        <v>0</v>
      </c>
    </row>
    <row r="49" spans="2:9" ht="15.5" x14ac:dyDescent="0.35">
      <c r="B49" s="106">
        <v>14</v>
      </c>
      <c r="C49" s="106">
        <v>0</v>
      </c>
      <c r="D49" s="106">
        <v>0</v>
      </c>
      <c r="E49" s="106">
        <v>0</v>
      </c>
      <c r="F49" s="106">
        <v>0</v>
      </c>
      <c r="G49" s="106">
        <v>0</v>
      </c>
      <c r="H49" s="106">
        <v>0</v>
      </c>
      <c r="I49" s="17">
        <v>0</v>
      </c>
    </row>
    <row r="50" spans="2:9" ht="16" thickBot="1" x14ac:dyDescent="0.4">
      <c r="B50" s="20">
        <v>15</v>
      </c>
      <c r="C50" s="20">
        <v>0</v>
      </c>
      <c r="D50" s="20">
        <v>0</v>
      </c>
      <c r="E50" s="20">
        <v>0</v>
      </c>
      <c r="F50" s="20">
        <v>0</v>
      </c>
      <c r="G50" s="20">
        <v>0</v>
      </c>
      <c r="H50" s="20">
        <v>0</v>
      </c>
      <c r="I50" s="25">
        <v>1</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0"/>
  <sheetViews>
    <sheetView showGridLines="0" zoomScaleNormal="100" workbookViewId="0">
      <selection activeCell="A6" sqref="A6"/>
    </sheetView>
  </sheetViews>
  <sheetFormatPr defaultColWidth="8.7265625" defaultRowHeight="14.5" x14ac:dyDescent="0.35"/>
  <cols>
    <col min="1" max="1" width="8.7265625" style="155"/>
    <col min="2" max="2" width="30.81640625" style="155" customWidth="1"/>
    <col min="3" max="3" width="14.81640625" style="155" customWidth="1"/>
    <col min="4" max="4" width="16.1796875" style="155" customWidth="1"/>
    <col min="5" max="5" width="16.26953125" style="155" customWidth="1"/>
    <col min="6" max="6" width="16.453125" style="155" customWidth="1"/>
    <col min="7" max="7" width="16.1796875" style="155" customWidth="1"/>
    <col min="8" max="8" width="18.453125" style="155" customWidth="1"/>
    <col min="9" max="9" width="20.1796875" style="155" customWidth="1"/>
    <col min="10" max="10" width="16.54296875" style="155" customWidth="1"/>
    <col min="11" max="16384" width="8.7265625" style="155"/>
  </cols>
  <sheetData>
    <row r="1" spans="1:9" s="156" customFormat="1" x14ac:dyDescent="0.35">
      <c r="A1" s="157"/>
      <c r="B1" s="157"/>
      <c r="C1" s="157"/>
      <c r="D1" s="157"/>
      <c r="E1" s="157"/>
      <c r="F1" s="157"/>
      <c r="G1" s="157"/>
      <c r="H1" s="157"/>
    </row>
    <row r="2" spans="1:9" s="156" customFormat="1" ht="23" x14ac:dyDescent="0.5">
      <c r="A2" s="157"/>
      <c r="B2" s="157"/>
      <c r="C2" s="258" t="s">
        <v>536</v>
      </c>
      <c r="D2" s="258"/>
      <c r="E2" s="258"/>
      <c r="F2" s="258"/>
      <c r="G2" s="258"/>
      <c r="H2" s="160"/>
    </row>
    <row r="3" spans="1:9" s="156" customFormat="1" ht="23" x14ac:dyDescent="0.5">
      <c r="A3" s="157"/>
      <c r="B3" s="157"/>
      <c r="C3" s="158" t="s">
        <v>539</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55" thickTop="1" thickBot="1" x14ac:dyDescent="0.4">
      <c r="B8" s="188" t="s">
        <v>2</v>
      </c>
      <c r="C8" s="34" t="s">
        <v>528</v>
      </c>
      <c r="D8" s="34" t="s">
        <v>529</v>
      </c>
      <c r="E8" s="34" t="s">
        <v>527</v>
      </c>
      <c r="F8" s="34" t="s">
        <v>530</v>
      </c>
      <c r="G8" s="34" t="s">
        <v>531</v>
      </c>
      <c r="H8" s="34" t="s">
        <v>532</v>
      </c>
      <c r="I8" s="34" t="s">
        <v>533</v>
      </c>
    </row>
    <row r="9" spans="1:9" ht="15.5" x14ac:dyDescent="0.35">
      <c r="B9" s="106">
        <v>27</v>
      </c>
      <c r="C9" s="17">
        <v>0</v>
      </c>
      <c r="D9" s="106">
        <v>0</v>
      </c>
      <c r="E9" s="17">
        <v>37</v>
      </c>
      <c r="F9" s="17">
        <v>0</v>
      </c>
      <c r="G9" s="17">
        <v>0</v>
      </c>
      <c r="H9" s="106">
        <v>0</v>
      </c>
      <c r="I9" s="17">
        <v>6</v>
      </c>
    </row>
    <row r="10" spans="1:9" ht="15.5" x14ac:dyDescent="0.35">
      <c r="B10" s="106">
        <v>28</v>
      </c>
      <c r="C10" s="17">
        <v>0</v>
      </c>
      <c r="D10" s="106">
        <v>0</v>
      </c>
      <c r="E10" s="17">
        <v>29</v>
      </c>
      <c r="F10" s="17">
        <v>0</v>
      </c>
      <c r="G10" s="17">
        <v>0</v>
      </c>
      <c r="H10" s="106">
        <v>0</v>
      </c>
      <c r="I10" s="17">
        <v>6</v>
      </c>
    </row>
    <row r="11" spans="1:9" ht="15.5" x14ac:dyDescent="0.35">
      <c r="B11" s="106">
        <v>29</v>
      </c>
      <c r="C11" s="17">
        <v>0</v>
      </c>
      <c r="D11" s="106">
        <v>0</v>
      </c>
      <c r="E11" s="17">
        <v>28</v>
      </c>
      <c r="F11" s="17">
        <v>0</v>
      </c>
      <c r="G11" s="17">
        <v>0</v>
      </c>
      <c r="H11" s="106">
        <v>0</v>
      </c>
      <c r="I11" s="17">
        <v>5</v>
      </c>
    </row>
    <row r="12" spans="1:9" ht="15.5" x14ac:dyDescent="0.35">
      <c r="B12" s="106">
        <v>30</v>
      </c>
      <c r="C12" s="17">
        <v>0</v>
      </c>
      <c r="D12" s="106">
        <v>0</v>
      </c>
      <c r="E12" s="17">
        <v>30</v>
      </c>
      <c r="F12" s="17">
        <v>0</v>
      </c>
      <c r="G12" s="17">
        <v>0</v>
      </c>
      <c r="H12" s="106">
        <v>0</v>
      </c>
      <c r="I12" s="17">
        <v>2</v>
      </c>
    </row>
    <row r="13" spans="1:9" ht="15.5" x14ac:dyDescent="0.35">
      <c r="B13" s="106">
        <v>31</v>
      </c>
      <c r="C13" s="17">
        <v>0</v>
      </c>
      <c r="D13" s="106">
        <v>0</v>
      </c>
      <c r="E13" s="17">
        <v>39</v>
      </c>
      <c r="F13" s="17">
        <v>0</v>
      </c>
      <c r="G13" s="17">
        <v>0</v>
      </c>
      <c r="H13" s="106">
        <v>0</v>
      </c>
      <c r="I13" s="17">
        <v>1</v>
      </c>
    </row>
    <row r="14" spans="1:9" ht="15.5" x14ac:dyDescent="0.35">
      <c r="B14" s="106">
        <v>32</v>
      </c>
      <c r="C14" s="17">
        <v>0</v>
      </c>
      <c r="D14" s="106">
        <v>0</v>
      </c>
      <c r="E14" s="17">
        <v>37</v>
      </c>
      <c r="F14" s="17">
        <v>0</v>
      </c>
      <c r="G14" s="17">
        <v>0</v>
      </c>
      <c r="H14" s="106">
        <v>0</v>
      </c>
      <c r="I14" s="17">
        <v>10</v>
      </c>
    </row>
    <row r="15" spans="1:9" ht="15.5" x14ac:dyDescent="0.35">
      <c r="B15" s="106">
        <v>33</v>
      </c>
      <c r="C15" s="17">
        <v>0</v>
      </c>
      <c r="D15" s="106">
        <v>0</v>
      </c>
      <c r="E15" s="17">
        <v>31</v>
      </c>
      <c r="F15" s="17">
        <v>0</v>
      </c>
      <c r="G15" s="17">
        <v>0</v>
      </c>
      <c r="H15" s="106">
        <v>0</v>
      </c>
      <c r="I15" s="17">
        <v>12</v>
      </c>
    </row>
    <row r="16" spans="1:9" ht="15.5" x14ac:dyDescent="0.35">
      <c r="B16" s="106">
        <v>34</v>
      </c>
      <c r="C16" s="17">
        <v>0</v>
      </c>
      <c r="D16" s="106">
        <v>0</v>
      </c>
      <c r="E16" s="17">
        <v>23</v>
      </c>
      <c r="F16" s="17">
        <v>0</v>
      </c>
      <c r="G16" s="17">
        <v>0</v>
      </c>
      <c r="H16" s="106">
        <v>0</v>
      </c>
      <c r="I16" s="17">
        <v>9</v>
      </c>
    </row>
    <row r="17" spans="2:9" ht="15.5" x14ac:dyDescent="0.35">
      <c r="B17" s="106">
        <v>35</v>
      </c>
      <c r="C17" s="17">
        <v>0</v>
      </c>
      <c r="D17" s="106">
        <v>0</v>
      </c>
      <c r="E17" s="17">
        <v>32</v>
      </c>
      <c r="F17" s="17">
        <v>0</v>
      </c>
      <c r="G17" s="17">
        <v>0</v>
      </c>
      <c r="H17" s="106">
        <v>0</v>
      </c>
      <c r="I17" s="17">
        <v>13</v>
      </c>
    </row>
    <row r="18" spans="2:9" ht="15.5" x14ac:dyDescent="0.35">
      <c r="B18" s="106">
        <v>36</v>
      </c>
      <c r="C18" s="17">
        <v>0</v>
      </c>
      <c r="D18" s="106">
        <v>0</v>
      </c>
      <c r="E18" s="17">
        <v>49</v>
      </c>
      <c r="F18" s="17">
        <v>0</v>
      </c>
      <c r="G18" s="17">
        <v>0</v>
      </c>
      <c r="H18" s="106">
        <v>0</v>
      </c>
      <c r="I18" s="17">
        <v>16</v>
      </c>
    </row>
    <row r="19" spans="2:9" ht="15.5" x14ac:dyDescent="0.35">
      <c r="B19" s="106">
        <v>37</v>
      </c>
      <c r="C19" s="17">
        <v>0</v>
      </c>
      <c r="D19" s="106">
        <v>0</v>
      </c>
      <c r="E19" s="17">
        <v>92</v>
      </c>
      <c r="F19" s="17">
        <v>0</v>
      </c>
      <c r="G19" s="17">
        <v>0</v>
      </c>
      <c r="H19" s="106">
        <v>0</v>
      </c>
      <c r="I19" s="17">
        <v>18</v>
      </c>
    </row>
    <row r="20" spans="2:9" ht="15.5" x14ac:dyDescent="0.35">
      <c r="B20" s="106">
        <v>38</v>
      </c>
      <c r="C20" s="17">
        <v>0</v>
      </c>
      <c r="D20" s="106">
        <v>0</v>
      </c>
      <c r="E20" s="17">
        <v>102</v>
      </c>
      <c r="F20" s="17">
        <v>0</v>
      </c>
      <c r="G20" s="17">
        <v>0</v>
      </c>
      <c r="H20" s="106">
        <v>0</v>
      </c>
      <c r="I20" s="17">
        <v>22</v>
      </c>
    </row>
    <row r="21" spans="2:9" ht="15.5" x14ac:dyDescent="0.35">
      <c r="B21" s="106">
        <v>39</v>
      </c>
      <c r="C21" s="17">
        <v>0</v>
      </c>
      <c r="D21" s="106">
        <v>0</v>
      </c>
      <c r="E21" s="17">
        <v>141</v>
      </c>
      <c r="F21" s="17">
        <v>0</v>
      </c>
      <c r="G21" s="17">
        <v>0</v>
      </c>
      <c r="H21" s="106">
        <v>0</v>
      </c>
      <c r="I21" s="17">
        <v>63</v>
      </c>
    </row>
    <row r="22" spans="2:9" ht="15.5" x14ac:dyDescent="0.35">
      <c r="B22" s="106">
        <v>40</v>
      </c>
      <c r="C22" s="106">
        <v>0</v>
      </c>
      <c r="D22" s="106">
        <v>0</v>
      </c>
      <c r="E22" s="106">
        <v>131</v>
      </c>
      <c r="F22" s="106">
        <v>0</v>
      </c>
      <c r="G22" s="106">
        <v>0</v>
      </c>
      <c r="H22" s="106">
        <v>0</v>
      </c>
      <c r="I22" s="17">
        <v>82</v>
      </c>
    </row>
    <row r="23" spans="2:9" ht="15.5" x14ac:dyDescent="0.35">
      <c r="B23" s="106">
        <v>41</v>
      </c>
      <c r="C23" s="106">
        <v>0</v>
      </c>
      <c r="D23" s="106">
        <v>0</v>
      </c>
      <c r="E23" s="106">
        <v>174</v>
      </c>
      <c r="F23" s="106">
        <v>0</v>
      </c>
      <c r="G23" s="106">
        <v>0</v>
      </c>
      <c r="H23" s="106">
        <v>0</v>
      </c>
      <c r="I23" s="17">
        <v>93</v>
      </c>
    </row>
    <row r="24" spans="2:9" ht="15.5" x14ac:dyDescent="0.35">
      <c r="B24" s="106">
        <v>42</v>
      </c>
      <c r="C24" s="106">
        <v>0</v>
      </c>
      <c r="D24" s="106">
        <v>0</v>
      </c>
      <c r="E24" s="106">
        <v>186</v>
      </c>
      <c r="F24" s="106">
        <v>0</v>
      </c>
      <c r="G24" s="106">
        <v>0</v>
      </c>
      <c r="H24" s="106">
        <v>0</v>
      </c>
      <c r="I24" s="17">
        <v>73</v>
      </c>
    </row>
    <row r="25" spans="2:9" ht="15.5" x14ac:dyDescent="0.35">
      <c r="B25" s="106">
        <v>43</v>
      </c>
      <c r="C25" s="106">
        <v>0</v>
      </c>
      <c r="D25" s="106">
        <v>0</v>
      </c>
      <c r="E25" s="106">
        <v>227</v>
      </c>
      <c r="F25" s="106">
        <v>0</v>
      </c>
      <c r="G25" s="106">
        <v>0</v>
      </c>
      <c r="H25" s="106">
        <v>0</v>
      </c>
      <c r="I25" s="17">
        <v>106</v>
      </c>
    </row>
    <row r="26" spans="2:9" ht="15.5" x14ac:dyDescent="0.35">
      <c r="B26" s="106">
        <v>44</v>
      </c>
      <c r="C26" s="106">
        <v>0</v>
      </c>
      <c r="D26" s="106">
        <v>0</v>
      </c>
      <c r="E26" s="106">
        <v>201</v>
      </c>
      <c r="F26" s="106">
        <v>0</v>
      </c>
      <c r="G26" s="106">
        <v>0</v>
      </c>
      <c r="H26" s="106">
        <v>0</v>
      </c>
      <c r="I26" s="17">
        <v>81</v>
      </c>
    </row>
    <row r="27" spans="2:9" ht="15.5" x14ac:dyDescent="0.35">
      <c r="B27" s="106">
        <v>45</v>
      </c>
      <c r="C27" s="106">
        <v>0</v>
      </c>
      <c r="D27" s="106">
        <v>0</v>
      </c>
      <c r="E27" s="106">
        <v>182</v>
      </c>
      <c r="F27" s="106">
        <v>0</v>
      </c>
      <c r="G27" s="106">
        <v>0</v>
      </c>
      <c r="H27" s="106">
        <v>0</v>
      </c>
      <c r="I27" s="17">
        <v>91</v>
      </c>
    </row>
    <row r="28" spans="2:9" ht="15.5" x14ac:dyDescent="0.35">
      <c r="B28" s="106">
        <v>46</v>
      </c>
      <c r="C28" s="106">
        <v>0</v>
      </c>
      <c r="D28" s="106">
        <v>0</v>
      </c>
      <c r="E28" s="106">
        <v>150</v>
      </c>
      <c r="F28" s="106">
        <v>0</v>
      </c>
      <c r="G28" s="106">
        <v>0</v>
      </c>
      <c r="H28" s="106">
        <v>0</v>
      </c>
      <c r="I28" s="17">
        <v>77</v>
      </c>
    </row>
    <row r="29" spans="2:9" ht="15.5" x14ac:dyDescent="0.35">
      <c r="B29" s="106">
        <v>47</v>
      </c>
      <c r="C29" s="106">
        <v>0</v>
      </c>
      <c r="D29" s="106">
        <v>0</v>
      </c>
      <c r="E29" s="106">
        <v>153</v>
      </c>
      <c r="F29" s="106">
        <v>0</v>
      </c>
      <c r="G29" s="106">
        <v>0</v>
      </c>
      <c r="H29" s="106">
        <v>0</v>
      </c>
      <c r="I29" s="17">
        <v>55</v>
      </c>
    </row>
    <row r="30" spans="2:9" ht="15.5" x14ac:dyDescent="0.35">
      <c r="B30" s="106">
        <v>48</v>
      </c>
      <c r="C30" s="106">
        <v>0</v>
      </c>
      <c r="D30" s="106">
        <v>0</v>
      </c>
      <c r="E30" s="106">
        <v>77</v>
      </c>
      <c r="F30" s="106">
        <v>0</v>
      </c>
      <c r="G30" s="106">
        <v>0</v>
      </c>
      <c r="H30" s="106">
        <v>0</v>
      </c>
      <c r="I30" s="17">
        <v>26</v>
      </c>
    </row>
    <row r="31" spans="2:9" ht="15.5" x14ac:dyDescent="0.35">
      <c r="B31" s="106">
        <v>49</v>
      </c>
      <c r="C31" s="106">
        <v>0</v>
      </c>
      <c r="D31" s="106">
        <v>0</v>
      </c>
      <c r="E31" s="106">
        <v>72</v>
      </c>
      <c r="F31" s="106">
        <v>0</v>
      </c>
      <c r="G31" s="106">
        <v>0</v>
      </c>
      <c r="H31" s="106">
        <v>0</v>
      </c>
      <c r="I31" s="17">
        <v>35</v>
      </c>
    </row>
    <row r="32" spans="2:9" ht="15.5" x14ac:dyDescent="0.35">
      <c r="B32" s="106">
        <v>50</v>
      </c>
      <c r="C32" s="106">
        <v>0</v>
      </c>
      <c r="D32" s="106">
        <v>0</v>
      </c>
      <c r="E32" s="106">
        <v>85</v>
      </c>
      <c r="F32" s="106">
        <v>0</v>
      </c>
      <c r="G32" s="106">
        <v>0</v>
      </c>
      <c r="H32" s="106">
        <v>0</v>
      </c>
      <c r="I32" s="17">
        <v>39</v>
      </c>
    </row>
    <row r="33" spans="2:9" ht="15.5" x14ac:dyDescent="0.35">
      <c r="B33" s="106">
        <v>51</v>
      </c>
      <c r="C33" s="106">
        <v>0</v>
      </c>
      <c r="D33" s="106">
        <v>0</v>
      </c>
      <c r="E33" s="106">
        <v>104</v>
      </c>
      <c r="F33" s="106">
        <v>0</v>
      </c>
      <c r="G33" s="106">
        <v>0</v>
      </c>
      <c r="H33" s="106">
        <v>0</v>
      </c>
      <c r="I33" s="17">
        <v>38</v>
      </c>
    </row>
    <row r="34" spans="2:9" ht="15.5" x14ac:dyDescent="0.35">
      <c r="B34" s="106">
        <v>52</v>
      </c>
      <c r="C34" s="106">
        <v>0</v>
      </c>
      <c r="D34" s="106">
        <v>0</v>
      </c>
      <c r="E34" s="106">
        <v>83</v>
      </c>
      <c r="F34" s="106">
        <v>0</v>
      </c>
      <c r="G34" s="106">
        <v>0</v>
      </c>
      <c r="H34" s="106">
        <v>0</v>
      </c>
      <c r="I34" s="17">
        <v>37</v>
      </c>
    </row>
    <row r="35" spans="2:9" ht="15.5" x14ac:dyDescent="0.35">
      <c r="B35" s="106">
        <v>53</v>
      </c>
      <c r="C35" s="106">
        <v>0</v>
      </c>
      <c r="D35" s="106">
        <v>0</v>
      </c>
      <c r="E35" s="106">
        <v>103</v>
      </c>
      <c r="F35" s="106">
        <v>0</v>
      </c>
      <c r="G35" s="106">
        <v>0</v>
      </c>
      <c r="H35" s="106">
        <v>0</v>
      </c>
      <c r="I35" s="17">
        <v>38</v>
      </c>
    </row>
    <row r="36" spans="2:9" ht="15.5" x14ac:dyDescent="0.35">
      <c r="B36" s="106">
        <v>1</v>
      </c>
      <c r="C36" s="106">
        <v>0</v>
      </c>
      <c r="D36" s="106">
        <v>0</v>
      </c>
      <c r="E36" s="106">
        <v>175</v>
      </c>
      <c r="F36" s="106">
        <v>0</v>
      </c>
      <c r="G36" s="106">
        <v>0</v>
      </c>
      <c r="H36" s="106">
        <v>0</v>
      </c>
      <c r="I36" s="17">
        <v>59</v>
      </c>
    </row>
    <row r="37" spans="2:9" ht="15.5" x14ac:dyDescent="0.35">
      <c r="B37" s="106">
        <v>2</v>
      </c>
      <c r="C37" s="106">
        <v>0</v>
      </c>
      <c r="D37" s="106">
        <v>0</v>
      </c>
      <c r="E37" s="106">
        <v>177</v>
      </c>
      <c r="F37" s="106">
        <v>0</v>
      </c>
      <c r="G37" s="106">
        <v>0</v>
      </c>
      <c r="H37" s="106">
        <v>0</v>
      </c>
      <c r="I37" s="17">
        <v>54</v>
      </c>
    </row>
    <row r="38" spans="2:9" ht="15.5" x14ac:dyDescent="0.35">
      <c r="B38" s="106">
        <v>3</v>
      </c>
      <c r="C38" s="106">
        <v>0</v>
      </c>
      <c r="D38" s="106">
        <v>0</v>
      </c>
      <c r="E38" s="106">
        <v>141</v>
      </c>
      <c r="F38" s="106">
        <v>0</v>
      </c>
      <c r="G38" s="106">
        <v>0</v>
      </c>
      <c r="H38" s="106">
        <v>0</v>
      </c>
      <c r="I38" s="17">
        <v>64</v>
      </c>
    </row>
    <row r="39" spans="2:9" ht="15.5" x14ac:dyDescent="0.35">
      <c r="B39" s="106">
        <v>4</v>
      </c>
      <c r="C39" s="106">
        <v>0</v>
      </c>
      <c r="D39" s="106">
        <v>0</v>
      </c>
      <c r="E39" s="106">
        <v>158</v>
      </c>
      <c r="F39" s="106">
        <v>0</v>
      </c>
      <c r="G39" s="106">
        <v>0</v>
      </c>
      <c r="H39" s="106">
        <v>0</v>
      </c>
      <c r="I39" s="17">
        <v>62</v>
      </c>
    </row>
    <row r="40" spans="2:9" ht="15.5" x14ac:dyDescent="0.35">
      <c r="B40" s="106">
        <v>5</v>
      </c>
      <c r="C40" s="106">
        <v>0</v>
      </c>
      <c r="D40" s="106">
        <v>0</v>
      </c>
      <c r="E40" s="106">
        <v>100</v>
      </c>
      <c r="F40" s="106">
        <v>0</v>
      </c>
      <c r="G40" s="106">
        <v>0</v>
      </c>
      <c r="H40" s="106">
        <v>0</v>
      </c>
      <c r="I40" s="17">
        <v>36</v>
      </c>
    </row>
    <row r="41" spans="2:9" ht="15.5" x14ac:dyDescent="0.35">
      <c r="B41" s="106">
        <v>6</v>
      </c>
      <c r="C41" s="106">
        <v>0</v>
      </c>
      <c r="D41" s="106">
        <v>0</v>
      </c>
      <c r="E41" s="106">
        <v>97</v>
      </c>
      <c r="F41" s="106">
        <v>0</v>
      </c>
      <c r="G41" s="106">
        <v>0</v>
      </c>
      <c r="H41" s="106">
        <v>0</v>
      </c>
      <c r="I41" s="17">
        <v>34</v>
      </c>
    </row>
    <row r="42" spans="2:9" ht="15.5" x14ac:dyDescent="0.35">
      <c r="B42" s="106">
        <v>7</v>
      </c>
      <c r="C42" s="106">
        <v>0</v>
      </c>
      <c r="D42" s="106">
        <v>0</v>
      </c>
      <c r="E42" s="106">
        <v>64</v>
      </c>
      <c r="F42" s="106">
        <v>0</v>
      </c>
      <c r="G42" s="106">
        <v>0</v>
      </c>
      <c r="H42" s="106">
        <v>0</v>
      </c>
      <c r="I42" s="17">
        <v>24</v>
      </c>
    </row>
    <row r="43" spans="2:9" ht="15.5" x14ac:dyDescent="0.35">
      <c r="B43" s="106">
        <v>8</v>
      </c>
      <c r="C43" s="106">
        <v>0</v>
      </c>
      <c r="D43" s="106">
        <v>0</v>
      </c>
      <c r="E43" s="106">
        <v>57</v>
      </c>
      <c r="F43" s="106">
        <v>0</v>
      </c>
      <c r="G43" s="106">
        <v>0</v>
      </c>
      <c r="H43" s="106">
        <v>0</v>
      </c>
      <c r="I43" s="17">
        <v>35</v>
      </c>
    </row>
    <row r="44" spans="2:9" ht="15.5" x14ac:dyDescent="0.35">
      <c r="B44" s="106">
        <v>9</v>
      </c>
      <c r="C44" s="106">
        <v>0</v>
      </c>
      <c r="D44" s="106">
        <v>0</v>
      </c>
      <c r="E44" s="106">
        <v>54</v>
      </c>
      <c r="F44" s="106">
        <v>0</v>
      </c>
      <c r="G44" s="106">
        <v>0</v>
      </c>
      <c r="H44" s="106">
        <v>0</v>
      </c>
      <c r="I44" s="17">
        <v>26</v>
      </c>
    </row>
    <row r="45" spans="2:9" ht="15.5" x14ac:dyDescent="0.35">
      <c r="B45" s="106">
        <v>10</v>
      </c>
      <c r="C45" s="106">
        <v>0</v>
      </c>
      <c r="D45" s="106">
        <v>0</v>
      </c>
      <c r="E45" s="106">
        <v>50</v>
      </c>
      <c r="F45" s="106">
        <v>0</v>
      </c>
      <c r="G45" s="106">
        <v>0</v>
      </c>
      <c r="H45" s="106">
        <v>0</v>
      </c>
      <c r="I45" s="17">
        <v>16</v>
      </c>
    </row>
    <row r="46" spans="2:9" ht="15.5" x14ac:dyDescent="0.35">
      <c r="B46" s="106">
        <v>11</v>
      </c>
      <c r="C46" s="106">
        <v>0</v>
      </c>
      <c r="D46" s="106">
        <v>0</v>
      </c>
      <c r="E46" s="106">
        <v>39</v>
      </c>
      <c r="F46" s="106">
        <v>0</v>
      </c>
      <c r="G46" s="106">
        <v>0</v>
      </c>
      <c r="H46" s="106">
        <v>0</v>
      </c>
      <c r="I46" s="17">
        <v>14</v>
      </c>
    </row>
    <row r="47" spans="2:9" ht="15.5" x14ac:dyDescent="0.35">
      <c r="B47" s="106">
        <v>12</v>
      </c>
      <c r="C47" s="106">
        <v>0</v>
      </c>
      <c r="D47" s="106">
        <v>0</v>
      </c>
      <c r="E47" s="106">
        <v>36</v>
      </c>
      <c r="F47" s="106">
        <v>0</v>
      </c>
      <c r="G47" s="106">
        <v>0</v>
      </c>
      <c r="H47" s="106">
        <v>0</v>
      </c>
      <c r="I47" s="17">
        <v>19</v>
      </c>
    </row>
    <row r="48" spans="2:9" ht="15.5" x14ac:dyDescent="0.35">
      <c r="B48" s="106">
        <v>13</v>
      </c>
      <c r="C48" s="106">
        <v>0</v>
      </c>
      <c r="D48" s="106">
        <v>0</v>
      </c>
      <c r="E48" s="106">
        <v>22</v>
      </c>
      <c r="F48" s="106">
        <v>0</v>
      </c>
      <c r="G48" s="106">
        <v>0</v>
      </c>
      <c r="H48" s="106">
        <v>0</v>
      </c>
      <c r="I48" s="17">
        <v>11</v>
      </c>
    </row>
    <row r="49" spans="2:9" ht="15.5" x14ac:dyDescent="0.35">
      <c r="B49" s="106">
        <v>14</v>
      </c>
      <c r="C49" s="106">
        <v>0</v>
      </c>
      <c r="D49" s="106">
        <v>0</v>
      </c>
      <c r="E49" s="106">
        <v>16</v>
      </c>
      <c r="F49" s="106">
        <v>0</v>
      </c>
      <c r="G49" s="106">
        <v>0</v>
      </c>
      <c r="H49" s="106">
        <v>0</v>
      </c>
      <c r="I49" s="17">
        <v>6</v>
      </c>
    </row>
    <row r="50" spans="2:9" ht="16" thickBot="1" x14ac:dyDescent="0.4">
      <c r="B50" s="20">
        <v>15</v>
      </c>
      <c r="C50" s="20">
        <v>0</v>
      </c>
      <c r="D50" s="20">
        <v>0</v>
      </c>
      <c r="E50" s="20">
        <v>16</v>
      </c>
      <c r="F50" s="20">
        <v>0</v>
      </c>
      <c r="G50" s="20">
        <v>0</v>
      </c>
      <c r="H50" s="20">
        <v>0</v>
      </c>
      <c r="I50" s="25">
        <v>7</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0"/>
  <sheetViews>
    <sheetView showGridLines="0" zoomScaleNormal="100" workbookViewId="0">
      <selection activeCell="A8" sqref="A8"/>
    </sheetView>
  </sheetViews>
  <sheetFormatPr defaultColWidth="8.7265625" defaultRowHeight="14.5" x14ac:dyDescent="0.35"/>
  <cols>
    <col min="1" max="1" width="9.54296875" style="155" customWidth="1"/>
    <col min="2" max="2" width="21.81640625" style="155" customWidth="1"/>
    <col min="3" max="3" width="16.453125" style="155" customWidth="1"/>
    <col min="4" max="4" width="14.81640625" style="155" customWidth="1"/>
    <col min="5" max="5" width="22.7265625" style="155" customWidth="1"/>
    <col min="6" max="6" width="17.26953125" style="155" customWidth="1"/>
    <col min="7" max="7" width="18.26953125" style="155" customWidth="1"/>
    <col min="8" max="8" width="18" style="155" customWidth="1"/>
    <col min="9" max="9" width="15.81640625" style="155" customWidth="1"/>
    <col min="10" max="16384" width="8.7265625" style="155"/>
  </cols>
  <sheetData>
    <row r="1" spans="1:9" s="156" customFormat="1" x14ac:dyDescent="0.35">
      <c r="A1" s="157"/>
      <c r="B1" s="157"/>
      <c r="C1" s="157"/>
      <c r="D1" s="157"/>
      <c r="E1" s="157"/>
      <c r="F1" s="157"/>
      <c r="G1" s="157"/>
      <c r="H1" s="157"/>
    </row>
    <row r="2" spans="1:9" s="156" customFormat="1" ht="23" x14ac:dyDescent="0.5">
      <c r="A2" s="157"/>
      <c r="B2" s="157"/>
      <c r="C2" s="258" t="s">
        <v>537</v>
      </c>
      <c r="D2" s="258"/>
      <c r="E2" s="258"/>
      <c r="F2" s="258"/>
      <c r="G2" s="258"/>
      <c r="H2" s="160"/>
    </row>
    <row r="3" spans="1:9" s="156" customFormat="1" ht="23" x14ac:dyDescent="0.5">
      <c r="A3" s="157"/>
      <c r="B3" s="157"/>
      <c r="C3" s="158" t="s">
        <v>540</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55" thickTop="1" thickBot="1" x14ac:dyDescent="0.4">
      <c r="B8" s="153" t="s">
        <v>2</v>
      </c>
      <c r="C8" s="154" t="s">
        <v>528</v>
      </c>
      <c r="D8" s="154" t="s">
        <v>529</v>
      </c>
      <c r="E8" s="154" t="s">
        <v>527</v>
      </c>
      <c r="F8" s="154" t="s">
        <v>530</v>
      </c>
      <c r="G8" s="154" t="s">
        <v>531</v>
      </c>
      <c r="H8" s="154" t="s">
        <v>532</v>
      </c>
      <c r="I8" s="154" t="s">
        <v>533</v>
      </c>
    </row>
    <row r="9" spans="1:9" ht="15.5" x14ac:dyDescent="0.35">
      <c r="B9" s="18">
        <v>27</v>
      </c>
      <c r="C9" s="16">
        <v>0</v>
      </c>
      <c r="D9" s="16">
        <v>0</v>
      </c>
      <c r="E9" s="16">
        <v>4</v>
      </c>
      <c r="F9" s="16">
        <v>0</v>
      </c>
      <c r="G9" s="16">
        <v>0</v>
      </c>
      <c r="H9" s="16">
        <v>0</v>
      </c>
      <c r="I9" s="16">
        <v>0</v>
      </c>
    </row>
    <row r="10" spans="1:9" ht="15.5" x14ac:dyDescent="0.35">
      <c r="B10" s="106">
        <v>28</v>
      </c>
      <c r="C10" s="17">
        <v>0</v>
      </c>
      <c r="D10" s="106">
        <v>0</v>
      </c>
      <c r="E10" s="17">
        <v>1</v>
      </c>
      <c r="F10" s="17">
        <v>0</v>
      </c>
      <c r="G10" s="17">
        <v>0</v>
      </c>
      <c r="H10" s="106">
        <v>0</v>
      </c>
      <c r="I10" s="17">
        <v>0</v>
      </c>
    </row>
    <row r="11" spans="1:9" ht="15.5" x14ac:dyDescent="0.35">
      <c r="B11" s="106">
        <v>29</v>
      </c>
      <c r="C11" s="17">
        <v>0</v>
      </c>
      <c r="D11" s="106">
        <v>0</v>
      </c>
      <c r="E11" s="17">
        <v>2</v>
      </c>
      <c r="F11" s="17">
        <v>0</v>
      </c>
      <c r="G11" s="17">
        <v>0</v>
      </c>
      <c r="H11" s="106">
        <v>0</v>
      </c>
      <c r="I11" s="17">
        <v>0</v>
      </c>
    </row>
    <row r="12" spans="1:9" ht="15.5" x14ac:dyDescent="0.35">
      <c r="B12" s="106">
        <v>30</v>
      </c>
      <c r="C12" s="17">
        <v>0</v>
      </c>
      <c r="D12" s="106">
        <v>0</v>
      </c>
      <c r="E12" s="17">
        <v>12</v>
      </c>
      <c r="F12" s="17">
        <v>0</v>
      </c>
      <c r="G12" s="17">
        <v>0</v>
      </c>
      <c r="H12" s="106">
        <v>0</v>
      </c>
      <c r="I12" s="17">
        <v>1</v>
      </c>
    </row>
    <row r="13" spans="1:9" ht="15.5" x14ac:dyDescent="0.35">
      <c r="B13" s="106">
        <v>31</v>
      </c>
      <c r="C13" s="17">
        <v>0</v>
      </c>
      <c r="D13" s="106">
        <v>0</v>
      </c>
      <c r="E13" s="17">
        <v>11</v>
      </c>
      <c r="F13" s="17">
        <v>0</v>
      </c>
      <c r="G13" s="17">
        <v>0</v>
      </c>
      <c r="H13" s="106">
        <v>0</v>
      </c>
      <c r="I13" s="17">
        <v>3</v>
      </c>
    </row>
    <row r="14" spans="1:9" ht="15.5" x14ac:dyDescent="0.35">
      <c r="B14" s="106">
        <v>32</v>
      </c>
      <c r="C14" s="17">
        <v>0</v>
      </c>
      <c r="D14" s="106">
        <v>0</v>
      </c>
      <c r="E14" s="17">
        <v>9</v>
      </c>
      <c r="F14" s="17">
        <v>0</v>
      </c>
      <c r="G14" s="17">
        <v>0</v>
      </c>
      <c r="H14" s="106">
        <v>0</v>
      </c>
      <c r="I14" s="17">
        <v>4</v>
      </c>
    </row>
    <row r="15" spans="1:9" ht="15.5" x14ac:dyDescent="0.35">
      <c r="B15" s="106">
        <v>33</v>
      </c>
      <c r="C15" s="17">
        <v>0</v>
      </c>
      <c r="D15" s="106">
        <v>0</v>
      </c>
      <c r="E15" s="17">
        <v>12</v>
      </c>
      <c r="F15" s="17">
        <v>0</v>
      </c>
      <c r="G15" s="17">
        <v>0</v>
      </c>
      <c r="H15" s="106">
        <v>0</v>
      </c>
      <c r="I15" s="17">
        <v>2</v>
      </c>
    </row>
    <row r="16" spans="1:9" ht="15.5" x14ac:dyDescent="0.35">
      <c r="B16" s="106">
        <v>34</v>
      </c>
      <c r="C16" s="17">
        <v>0</v>
      </c>
      <c r="D16" s="106">
        <v>0</v>
      </c>
      <c r="E16" s="17">
        <v>8</v>
      </c>
      <c r="F16" s="17">
        <v>0</v>
      </c>
      <c r="G16" s="17">
        <v>0</v>
      </c>
      <c r="H16" s="106">
        <v>0</v>
      </c>
      <c r="I16" s="17">
        <v>3</v>
      </c>
    </row>
    <row r="17" spans="2:9" ht="15.5" x14ac:dyDescent="0.35">
      <c r="B17" s="106">
        <v>35</v>
      </c>
      <c r="C17" s="17">
        <v>0</v>
      </c>
      <c r="D17" s="106">
        <v>0</v>
      </c>
      <c r="E17" s="17">
        <v>19</v>
      </c>
      <c r="F17" s="17">
        <v>0</v>
      </c>
      <c r="G17" s="17">
        <v>0</v>
      </c>
      <c r="H17" s="106">
        <v>0</v>
      </c>
      <c r="I17" s="17">
        <v>2</v>
      </c>
    </row>
    <row r="18" spans="2:9" ht="15.5" x14ac:dyDescent="0.35">
      <c r="B18" s="106">
        <v>36</v>
      </c>
      <c r="C18" s="17">
        <v>0</v>
      </c>
      <c r="D18" s="106">
        <v>0</v>
      </c>
      <c r="E18" s="17">
        <v>34</v>
      </c>
      <c r="F18" s="17">
        <v>0</v>
      </c>
      <c r="G18" s="17">
        <v>0</v>
      </c>
      <c r="H18" s="106">
        <v>0</v>
      </c>
      <c r="I18" s="17">
        <v>4</v>
      </c>
    </row>
    <row r="19" spans="2:9" ht="15.5" x14ac:dyDescent="0.35">
      <c r="B19" s="106">
        <v>37</v>
      </c>
      <c r="C19" s="17">
        <v>0</v>
      </c>
      <c r="D19" s="106">
        <v>0</v>
      </c>
      <c r="E19" s="17">
        <v>25</v>
      </c>
      <c r="F19" s="17">
        <v>0</v>
      </c>
      <c r="G19" s="17">
        <v>0</v>
      </c>
      <c r="H19" s="106">
        <v>0</v>
      </c>
      <c r="I19" s="17">
        <v>9</v>
      </c>
    </row>
    <row r="20" spans="2:9" ht="15.5" x14ac:dyDescent="0.35">
      <c r="B20" s="106">
        <v>38</v>
      </c>
      <c r="C20" s="17">
        <v>0</v>
      </c>
      <c r="D20" s="106">
        <v>0</v>
      </c>
      <c r="E20" s="17">
        <v>17</v>
      </c>
      <c r="F20" s="17">
        <v>0</v>
      </c>
      <c r="G20" s="17">
        <v>0</v>
      </c>
      <c r="H20" s="106">
        <v>0</v>
      </c>
      <c r="I20" s="17">
        <v>5</v>
      </c>
    </row>
    <row r="21" spans="2:9" ht="15.5" x14ac:dyDescent="0.35">
      <c r="B21" s="106">
        <v>39</v>
      </c>
      <c r="C21" s="17">
        <v>0</v>
      </c>
      <c r="D21" s="106">
        <v>0</v>
      </c>
      <c r="E21" s="17">
        <v>24</v>
      </c>
      <c r="F21" s="17">
        <v>0</v>
      </c>
      <c r="G21" s="17">
        <v>0</v>
      </c>
      <c r="H21" s="106">
        <v>0</v>
      </c>
      <c r="I21" s="17">
        <v>9</v>
      </c>
    </row>
    <row r="22" spans="2:9" ht="15.5" x14ac:dyDescent="0.35">
      <c r="B22" s="106">
        <v>40</v>
      </c>
      <c r="C22" s="106">
        <v>0</v>
      </c>
      <c r="D22" s="106">
        <v>0</v>
      </c>
      <c r="E22" s="106">
        <v>22</v>
      </c>
      <c r="F22" s="106">
        <v>0</v>
      </c>
      <c r="G22" s="106">
        <v>0</v>
      </c>
      <c r="H22" s="106">
        <v>0</v>
      </c>
      <c r="I22" s="17">
        <v>5</v>
      </c>
    </row>
    <row r="23" spans="2:9" ht="15.5" x14ac:dyDescent="0.35">
      <c r="B23" s="106">
        <v>41</v>
      </c>
      <c r="C23" s="106">
        <v>0</v>
      </c>
      <c r="D23" s="106">
        <v>0</v>
      </c>
      <c r="E23" s="106">
        <v>29</v>
      </c>
      <c r="F23" s="106">
        <v>0</v>
      </c>
      <c r="G23" s="106">
        <v>0</v>
      </c>
      <c r="H23" s="106">
        <v>0</v>
      </c>
      <c r="I23" s="17">
        <v>11</v>
      </c>
    </row>
    <row r="24" spans="2:9" ht="15.5" x14ac:dyDescent="0.35">
      <c r="B24" s="106">
        <v>42</v>
      </c>
      <c r="C24" s="106">
        <v>0</v>
      </c>
      <c r="D24" s="106">
        <v>0</v>
      </c>
      <c r="E24" s="106">
        <v>26</v>
      </c>
      <c r="F24" s="106">
        <v>0</v>
      </c>
      <c r="G24" s="106">
        <v>0</v>
      </c>
      <c r="H24" s="106">
        <v>0</v>
      </c>
      <c r="I24" s="17">
        <v>7</v>
      </c>
    </row>
    <row r="25" spans="2:9" ht="15.5" x14ac:dyDescent="0.35">
      <c r="B25" s="106">
        <v>43</v>
      </c>
      <c r="C25" s="106">
        <v>0</v>
      </c>
      <c r="D25" s="106">
        <v>0</v>
      </c>
      <c r="E25" s="106">
        <v>23</v>
      </c>
      <c r="F25" s="106">
        <v>0</v>
      </c>
      <c r="G25" s="106">
        <v>0</v>
      </c>
      <c r="H25" s="106">
        <v>0</v>
      </c>
      <c r="I25" s="17">
        <v>8</v>
      </c>
    </row>
    <row r="26" spans="2:9" ht="15.5" x14ac:dyDescent="0.35">
      <c r="B26" s="106">
        <v>44</v>
      </c>
      <c r="C26" s="106">
        <v>0</v>
      </c>
      <c r="D26" s="106">
        <v>0</v>
      </c>
      <c r="E26" s="106">
        <v>20</v>
      </c>
      <c r="F26" s="106">
        <v>0</v>
      </c>
      <c r="G26" s="106">
        <v>0</v>
      </c>
      <c r="H26" s="106">
        <v>0</v>
      </c>
      <c r="I26" s="17">
        <v>4</v>
      </c>
    </row>
    <row r="27" spans="2:9" ht="15.5" x14ac:dyDescent="0.35">
      <c r="B27" s="106">
        <v>45</v>
      </c>
      <c r="C27" s="106">
        <v>0</v>
      </c>
      <c r="D27" s="106">
        <v>0</v>
      </c>
      <c r="E27" s="106">
        <v>8</v>
      </c>
      <c r="F27" s="106">
        <v>0</v>
      </c>
      <c r="G27" s="106">
        <v>0</v>
      </c>
      <c r="H27" s="106">
        <v>0</v>
      </c>
      <c r="I27" s="17">
        <v>2</v>
      </c>
    </row>
    <row r="28" spans="2:9" ht="15.5" x14ac:dyDescent="0.35">
      <c r="B28" s="106">
        <v>46</v>
      </c>
      <c r="C28" s="106">
        <v>0</v>
      </c>
      <c r="D28" s="106">
        <v>0</v>
      </c>
      <c r="E28" s="106">
        <v>10</v>
      </c>
      <c r="F28" s="106">
        <v>0</v>
      </c>
      <c r="G28" s="106">
        <v>0</v>
      </c>
      <c r="H28" s="106">
        <v>0</v>
      </c>
      <c r="I28" s="17">
        <v>4</v>
      </c>
    </row>
    <row r="29" spans="2:9" ht="15.5" x14ac:dyDescent="0.35">
      <c r="B29" s="106">
        <v>47</v>
      </c>
      <c r="C29" s="106">
        <v>0</v>
      </c>
      <c r="D29" s="106">
        <v>0</v>
      </c>
      <c r="E29" s="106">
        <v>6</v>
      </c>
      <c r="F29" s="106">
        <v>0</v>
      </c>
      <c r="G29" s="106">
        <v>0</v>
      </c>
      <c r="H29" s="106">
        <v>0</v>
      </c>
      <c r="I29" s="17">
        <v>2</v>
      </c>
    </row>
    <row r="30" spans="2:9" ht="15.5" x14ac:dyDescent="0.35">
      <c r="B30" s="106">
        <v>48</v>
      </c>
      <c r="C30" s="106">
        <v>0</v>
      </c>
      <c r="D30" s="106">
        <v>0</v>
      </c>
      <c r="E30" s="106">
        <v>5</v>
      </c>
      <c r="F30" s="106">
        <v>0</v>
      </c>
      <c r="G30" s="106">
        <v>0</v>
      </c>
      <c r="H30" s="106">
        <v>0</v>
      </c>
      <c r="I30" s="17">
        <v>0</v>
      </c>
    </row>
    <row r="31" spans="2:9" ht="15.5" x14ac:dyDescent="0.35">
      <c r="B31" s="106">
        <v>49</v>
      </c>
      <c r="C31" s="106">
        <v>0</v>
      </c>
      <c r="D31" s="106">
        <v>0</v>
      </c>
      <c r="E31" s="106">
        <v>2</v>
      </c>
      <c r="F31" s="106">
        <v>0</v>
      </c>
      <c r="G31" s="106">
        <v>0</v>
      </c>
      <c r="H31" s="106">
        <v>0</v>
      </c>
      <c r="I31" s="17">
        <v>2</v>
      </c>
    </row>
    <row r="32" spans="2:9" ht="15.5" x14ac:dyDescent="0.35">
      <c r="B32" s="106">
        <v>50</v>
      </c>
      <c r="C32" s="106">
        <v>0</v>
      </c>
      <c r="D32" s="106">
        <v>0</v>
      </c>
      <c r="E32" s="106">
        <v>2</v>
      </c>
      <c r="F32" s="106">
        <v>0</v>
      </c>
      <c r="G32" s="106">
        <v>0</v>
      </c>
      <c r="H32" s="106">
        <v>0</v>
      </c>
      <c r="I32" s="17">
        <v>2</v>
      </c>
    </row>
    <row r="33" spans="2:9" ht="15.5" x14ac:dyDescent="0.35">
      <c r="B33" s="106">
        <v>51</v>
      </c>
      <c r="C33" s="106">
        <v>0</v>
      </c>
      <c r="D33" s="106">
        <v>0</v>
      </c>
      <c r="E33" s="106">
        <v>4</v>
      </c>
      <c r="F33" s="106">
        <v>0</v>
      </c>
      <c r="G33" s="106">
        <v>0</v>
      </c>
      <c r="H33" s="106">
        <v>0</v>
      </c>
      <c r="I33" s="17">
        <v>0</v>
      </c>
    </row>
    <row r="34" spans="2:9" ht="15.5" x14ac:dyDescent="0.35">
      <c r="B34" s="106">
        <v>52</v>
      </c>
      <c r="C34" s="106">
        <v>0</v>
      </c>
      <c r="D34" s="106">
        <v>0</v>
      </c>
      <c r="E34" s="106">
        <v>9</v>
      </c>
      <c r="F34" s="106">
        <v>0</v>
      </c>
      <c r="G34" s="106">
        <v>0</v>
      </c>
      <c r="H34" s="106">
        <v>0</v>
      </c>
      <c r="I34" s="17">
        <v>2</v>
      </c>
    </row>
    <row r="35" spans="2:9" ht="15.5" x14ac:dyDescent="0.35">
      <c r="B35" s="106">
        <v>53</v>
      </c>
      <c r="C35" s="106">
        <v>0</v>
      </c>
      <c r="D35" s="106">
        <v>0</v>
      </c>
      <c r="E35" s="106">
        <v>8</v>
      </c>
      <c r="F35" s="106">
        <v>0</v>
      </c>
      <c r="G35" s="106">
        <v>0</v>
      </c>
      <c r="H35" s="106">
        <v>0</v>
      </c>
      <c r="I35" s="17">
        <v>2</v>
      </c>
    </row>
    <row r="36" spans="2:9" ht="15.5" x14ac:dyDescent="0.35">
      <c r="B36" s="106">
        <v>1</v>
      </c>
      <c r="C36" s="106">
        <v>0</v>
      </c>
      <c r="D36" s="106">
        <v>0</v>
      </c>
      <c r="E36" s="106">
        <v>13</v>
      </c>
      <c r="F36" s="106">
        <v>0</v>
      </c>
      <c r="G36" s="106">
        <v>0</v>
      </c>
      <c r="H36" s="106">
        <v>0</v>
      </c>
      <c r="I36" s="17">
        <v>4</v>
      </c>
    </row>
    <row r="37" spans="2:9" ht="15.5" x14ac:dyDescent="0.35">
      <c r="B37" s="106">
        <v>2</v>
      </c>
      <c r="C37" s="106">
        <v>0</v>
      </c>
      <c r="D37" s="106">
        <v>0</v>
      </c>
      <c r="E37" s="106">
        <v>9</v>
      </c>
      <c r="F37" s="106">
        <v>0</v>
      </c>
      <c r="G37" s="106">
        <v>0</v>
      </c>
      <c r="H37" s="106">
        <v>0</v>
      </c>
      <c r="I37" s="17">
        <v>6</v>
      </c>
    </row>
    <row r="38" spans="2:9" ht="15.5" x14ac:dyDescent="0.35">
      <c r="B38" s="106">
        <v>3</v>
      </c>
      <c r="C38" s="106">
        <v>0</v>
      </c>
      <c r="D38" s="106">
        <v>0</v>
      </c>
      <c r="E38" s="106">
        <v>4</v>
      </c>
      <c r="F38" s="106">
        <v>0</v>
      </c>
      <c r="G38" s="106">
        <v>0</v>
      </c>
      <c r="H38" s="106">
        <v>0</v>
      </c>
      <c r="I38" s="17">
        <v>1</v>
      </c>
    </row>
    <row r="39" spans="2:9" ht="15.5" x14ac:dyDescent="0.35">
      <c r="B39" s="106">
        <v>4</v>
      </c>
      <c r="C39" s="106">
        <v>0</v>
      </c>
      <c r="D39" s="106">
        <v>0</v>
      </c>
      <c r="E39" s="106">
        <v>5</v>
      </c>
      <c r="F39" s="106">
        <v>0</v>
      </c>
      <c r="G39" s="106">
        <v>0</v>
      </c>
      <c r="H39" s="106">
        <v>0</v>
      </c>
      <c r="I39" s="17">
        <v>0</v>
      </c>
    </row>
    <row r="40" spans="2:9" ht="15.5" x14ac:dyDescent="0.35">
      <c r="B40" s="106">
        <v>5</v>
      </c>
      <c r="C40" s="106">
        <v>0</v>
      </c>
      <c r="D40" s="106">
        <v>0</v>
      </c>
      <c r="E40" s="106">
        <v>0</v>
      </c>
      <c r="F40" s="106">
        <v>0</v>
      </c>
      <c r="G40" s="106">
        <v>0</v>
      </c>
      <c r="H40" s="106">
        <v>0</v>
      </c>
      <c r="I40" s="17">
        <v>0</v>
      </c>
    </row>
    <row r="41" spans="2:9" ht="15.5" x14ac:dyDescent="0.35">
      <c r="B41" s="106">
        <v>6</v>
      </c>
      <c r="C41" s="106">
        <v>0</v>
      </c>
      <c r="D41" s="106">
        <v>0</v>
      </c>
      <c r="E41" s="106">
        <v>2</v>
      </c>
      <c r="F41" s="106">
        <v>0</v>
      </c>
      <c r="G41" s="106">
        <v>0</v>
      </c>
      <c r="H41" s="106">
        <v>0</v>
      </c>
      <c r="I41" s="17">
        <v>0</v>
      </c>
    </row>
    <row r="42" spans="2:9" ht="15.5" x14ac:dyDescent="0.35">
      <c r="B42" s="106">
        <v>7</v>
      </c>
      <c r="C42" s="106">
        <v>0</v>
      </c>
      <c r="D42" s="106">
        <v>0</v>
      </c>
      <c r="E42" s="106">
        <v>1</v>
      </c>
      <c r="F42" s="106">
        <v>0</v>
      </c>
      <c r="G42" s="106">
        <v>0</v>
      </c>
      <c r="H42" s="106">
        <v>0</v>
      </c>
      <c r="I42" s="17">
        <v>0</v>
      </c>
    </row>
    <row r="43" spans="2:9" ht="15.5" x14ac:dyDescent="0.35">
      <c r="B43" s="106">
        <v>8</v>
      </c>
      <c r="C43" s="106">
        <v>0</v>
      </c>
      <c r="D43" s="106">
        <v>0</v>
      </c>
      <c r="E43" s="106">
        <v>4</v>
      </c>
      <c r="F43" s="106">
        <v>0</v>
      </c>
      <c r="G43" s="106">
        <v>0</v>
      </c>
      <c r="H43" s="106">
        <v>0</v>
      </c>
      <c r="I43" s="17">
        <v>1</v>
      </c>
    </row>
    <row r="44" spans="2:9" ht="15.5" x14ac:dyDescent="0.35">
      <c r="B44" s="106">
        <v>9</v>
      </c>
      <c r="C44" s="106">
        <v>0</v>
      </c>
      <c r="D44" s="106">
        <v>0</v>
      </c>
      <c r="E44" s="106">
        <v>2</v>
      </c>
      <c r="F44" s="106">
        <v>0</v>
      </c>
      <c r="G44" s="106">
        <v>0</v>
      </c>
      <c r="H44" s="106">
        <v>0</v>
      </c>
      <c r="I44" s="17">
        <v>2</v>
      </c>
    </row>
    <row r="45" spans="2:9" ht="15.5" x14ac:dyDescent="0.35">
      <c r="B45" s="106">
        <v>10</v>
      </c>
      <c r="C45" s="106">
        <v>0</v>
      </c>
      <c r="D45" s="106">
        <v>0</v>
      </c>
      <c r="E45" s="106">
        <v>1</v>
      </c>
      <c r="F45" s="106">
        <v>0</v>
      </c>
      <c r="G45" s="106">
        <v>0</v>
      </c>
      <c r="H45" s="106">
        <v>0</v>
      </c>
      <c r="I45" s="17">
        <v>0</v>
      </c>
    </row>
    <row r="46" spans="2:9" ht="15.5" x14ac:dyDescent="0.35">
      <c r="B46" s="106">
        <v>11</v>
      </c>
      <c r="C46" s="106">
        <v>0</v>
      </c>
      <c r="D46" s="106">
        <v>0</v>
      </c>
      <c r="E46" s="106">
        <v>1</v>
      </c>
      <c r="F46" s="106">
        <v>0</v>
      </c>
      <c r="G46" s="106">
        <v>0</v>
      </c>
      <c r="H46" s="106">
        <v>0</v>
      </c>
      <c r="I46" s="17">
        <v>0</v>
      </c>
    </row>
    <row r="47" spans="2:9" ht="15.5" x14ac:dyDescent="0.35">
      <c r="B47" s="106">
        <v>12</v>
      </c>
      <c r="C47" s="106">
        <v>0</v>
      </c>
      <c r="D47" s="106">
        <v>0</v>
      </c>
      <c r="E47" s="106">
        <v>1</v>
      </c>
      <c r="F47" s="106">
        <v>0</v>
      </c>
      <c r="G47" s="106">
        <v>0</v>
      </c>
      <c r="H47" s="106">
        <v>0</v>
      </c>
      <c r="I47" s="17">
        <v>0</v>
      </c>
    </row>
    <row r="48" spans="2:9" ht="15.5" x14ac:dyDescent="0.35">
      <c r="B48" s="106">
        <v>13</v>
      </c>
      <c r="C48" s="106">
        <v>0</v>
      </c>
      <c r="D48" s="106">
        <v>0</v>
      </c>
      <c r="E48" s="106">
        <v>1</v>
      </c>
      <c r="F48" s="106">
        <v>0</v>
      </c>
      <c r="G48" s="106">
        <v>0</v>
      </c>
      <c r="H48" s="106">
        <v>0</v>
      </c>
      <c r="I48" s="17">
        <v>0</v>
      </c>
    </row>
    <row r="49" spans="2:9" ht="15.5" x14ac:dyDescent="0.35">
      <c r="B49" s="106">
        <v>14</v>
      </c>
      <c r="C49" s="106">
        <v>0</v>
      </c>
      <c r="D49" s="106">
        <v>0</v>
      </c>
      <c r="E49" s="106">
        <v>0</v>
      </c>
      <c r="F49" s="106">
        <v>0</v>
      </c>
      <c r="G49" s="106">
        <v>0</v>
      </c>
      <c r="H49" s="106">
        <v>0</v>
      </c>
      <c r="I49" s="17">
        <v>0</v>
      </c>
    </row>
    <row r="50" spans="2:9" ht="16" thickBot="1" x14ac:dyDescent="0.4">
      <c r="B50" s="20">
        <v>15</v>
      </c>
      <c r="C50" s="20">
        <v>0</v>
      </c>
      <c r="D50" s="20">
        <v>0</v>
      </c>
      <c r="E50" s="20">
        <v>1</v>
      </c>
      <c r="F50" s="20">
        <v>0</v>
      </c>
      <c r="G50" s="20">
        <v>0</v>
      </c>
      <c r="H50" s="20">
        <v>0</v>
      </c>
      <c r="I50"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0"/>
  <sheetViews>
    <sheetView showGridLines="0" zoomScaleNormal="100" workbookViewId="0">
      <selection activeCell="A6" sqref="A6"/>
    </sheetView>
  </sheetViews>
  <sheetFormatPr defaultColWidth="8.7265625" defaultRowHeight="14.5" x14ac:dyDescent="0.35"/>
  <cols>
    <col min="1" max="1" width="14.1796875" style="155" customWidth="1"/>
    <col min="2" max="2" width="18.54296875" style="155" customWidth="1"/>
    <col min="3" max="3" width="16.1796875" style="155" customWidth="1"/>
    <col min="4" max="4" width="14.453125" style="155" customWidth="1"/>
    <col min="5" max="5" width="16.453125" style="155" customWidth="1"/>
    <col min="6" max="6" width="17.81640625" style="155" customWidth="1"/>
    <col min="7" max="7" width="17.26953125" style="155" customWidth="1"/>
    <col min="8" max="8" width="16.7265625" style="155" customWidth="1"/>
    <col min="9" max="9" width="16.453125" style="155" customWidth="1"/>
    <col min="10" max="10" width="16.54296875" style="155" customWidth="1"/>
    <col min="11" max="16384" width="8.7265625" style="155"/>
  </cols>
  <sheetData>
    <row r="1" spans="1:9" s="156" customFormat="1" x14ac:dyDescent="0.35">
      <c r="A1" s="157"/>
      <c r="B1" s="157"/>
      <c r="C1" s="157"/>
      <c r="D1" s="157"/>
      <c r="E1" s="157"/>
      <c r="F1" s="157"/>
      <c r="G1" s="157"/>
      <c r="H1" s="157"/>
    </row>
    <row r="2" spans="1:9" s="156" customFormat="1" ht="23" x14ac:dyDescent="0.5">
      <c r="A2" s="157"/>
      <c r="B2" s="157"/>
      <c r="C2" s="258" t="s">
        <v>631</v>
      </c>
      <c r="D2" s="258"/>
      <c r="E2" s="258"/>
      <c r="F2" s="258"/>
      <c r="G2" s="258"/>
      <c r="H2" s="160"/>
    </row>
    <row r="3" spans="1:9" s="156" customFormat="1" ht="23" x14ac:dyDescent="0.5">
      <c r="A3" s="157"/>
      <c r="B3" s="157"/>
      <c r="C3" s="158" t="s">
        <v>541</v>
      </c>
      <c r="D3" s="157"/>
      <c r="E3" s="158"/>
      <c r="F3" s="158"/>
      <c r="G3" s="158"/>
      <c r="H3" s="158"/>
    </row>
    <row r="4" spans="1:9" s="156" customFormat="1" x14ac:dyDescent="0.35">
      <c r="A4" s="157"/>
      <c r="B4" s="157"/>
      <c r="C4" s="157"/>
      <c r="D4" s="157"/>
      <c r="E4" s="157"/>
      <c r="F4" s="157"/>
      <c r="G4" s="157"/>
      <c r="H4" s="157"/>
    </row>
    <row r="5" spans="1:9" s="156" customFormat="1" x14ac:dyDescent="0.35">
      <c r="A5" s="157"/>
      <c r="B5" s="157"/>
      <c r="C5" s="157"/>
      <c r="D5" s="157"/>
      <c r="E5" s="157"/>
      <c r="F5" s="157"/>
      <c r="G5" s="157"/>
      <c r="H5" s="157"/>
    </row>
    <row r="6" spans="1:9" s="156" customFormat="1" x14ac:dyDescent="0.35">
      <c r="A6" s="157"/>
      <c r="B6" s="157"/>
      <c r="C6" s="157"/>
      <c r="D6" s="157"/>
      <c r="E6" s="157"/>
      <c r="F6" s="157"/>
      <c r="G6" s="157"/>
      <c r="H6" s="157"/>
    </row>
    <row r="7" spans="1:9" ht="15" thickBot="1" x14ac:dyDescent="0.4"/>
    <row r="8" spans="1:9" ht="55" thickTop="1" thickBot="1" x14ac:dyDescent="0.4">
      <c r="B8" s="153" t="s">
        <v>2</v>
      </c>
      <c r="C8" s="154" t="s">
        <v>528</v>
      </c>
      <c r="D8" s="154" t="s">
        <v>529</v>
      </c>
      <c r="E8" s="154" t="s">
        <v>527</v>
      </c>
      <c r="F8" s="154" t="s">
        <v>530</v>
      </c>
      <c r="G8" s="154" t="s">
        <v>531</v>
      </c>
      <c r="H8" s="154" t="s">
        <v>532</v>
      </c>
      <c r="I8" s="154" t="s">
        <v>533</v>
      </c>
    </row>
    <row r="9" spans="1:9" ht="15.5" x14ac:dyDescent="0.35">
      <c r="B9" s="18">
        <v>27</v>
      </c>
      <c r="C9" s="16">
        <v>0</v>
      </c>
      <c r="D9" s="16">
        <v>0</v>
      </c>
      <c r="E9" s="16">
        <v>14</v>
      </c>
      <c r="F9" s="16">
        <v>0</v>
      </c>
      <c r="G9" s="16">
        <v>0</v>
      </c>
      <c r="H9" s="16">
        <v>0</v>
      </c>
      <c r="I9" s="16">
        <v>11</v>
      </c>
    </row>
    <row r="10" spans="1:9" ht="15.5" x14ac:dyDescent="0.35">
      <c r="B10" s="106">
        <v>28</v>
      </c>
      <c r="C10" s="17">
        <v>0</v>
      </c>
      <c r="D10" s="106">
        <v>0</v>
      </c>
      <c r="E10" s="17">
        <v>14</v>
      </c>
      <c r="F10" s="17">
        <v>0</v>
      </c>
      <c r="G10" s="17">
        <v>0</v>
      </c>
      <c r="H10" s="106">
        <v>0</v>
      </c>
      <c r="I10" s="17">
        <v>4</v>
      </c>
    </row>
    <row r="11" spans="1:9" ht="15.5" x14ac:dyDescent="0.35">
      <c r="B11" s="106">
        <v>29</v>
      </c>
      <c r="C11" s="17">
        <v>0</v>
      </c>
      <c r="D11" s="106">
        <v>0</v>
      </c>
      <c r="E11" s="17">
        <v>17</v>
      </c>
      <c r="F11" s="17">
        <v>0</v>
      </c>
      <c r="G11" s="17">
        <v>0</v>
      </c>
      <c r="H11" s="106">
        <v>0</v>
      </c>
      <c r="I11" s="17">
        <v>6</v>
      </c>
    </row>
    <row r="12" spans="1:9" ht="15.5" x14ac:dyDescent="0.35">
      <c r="B12" s="106">
        <v>30</v>
      </c>
      <c r="C12" s="17">
        <v>0</v>
      </c>
      <c r="D12" s="106">
        <v>0</v>
      </c>
      <c r="E12" s="17">
        <v>17</v>
      </c>
      <c r="F12" s="17">
        <v>0</v>
      </c>
      <c r="G12" s="17">
        <v>0</v>
      </c>
      <c r="H12" s="106">
        <v>0</v>
      </c>
      <c r="I12" s="17">
        <v>10</v>
      </c>
    </row>
    <row r="13" spans="1:9" ht="15.5" x14ac:dyDescent="0.35">
      <c r="B13" s="106">
        <v>31</v>
      </c>
      <c r="C13" s="17">
        <v>0</v>
      </c>
      <c r="D13" s="106">
        <v>0</v>
      </c>
      <c r="E13" s="17">
        <v>26</v>
      </c>
      <c r="F13" s="17">
        <v>0</v>
      </c>
      <c r="G13" s="17">
        <v>0</v>
      </c>
      <c r="H13" s="106">
        <v>0</v>
      </c>
      <c r="I13" s="17">
        <v>7</v>
      </c>
    </row>
    <row r="14" spans="1:9" ht="15.5" x14ac:dyDescent="0.35">
      <c r="B14" s="106">
        <v>32</v>
      </c>
      <c r="C14" s="17">
        <v>0</v>
      </c>
      <c r="D14" s="106">
        <v>0</v>
      </c>
      <c r="E14" s="17">
        <v>23</v>
      </c>
      <c r="F14" s="17">
        <v>0</v>
      </c>
      <c r="G14" s="17">
        <v>0</v>
      </c>
      <c r="H14" s="106">
        <v>0</v>
      </c>
      <c r="I14" s="17">
        <v>5</v>
      </c>
    </row>
    <row r="15" spans="1:9" ht="15.5" x14ac:dyDescent="0.35">
      <c r="B15" s="106">
        <v>33</v>
      </c>
      <c r="C15" s="17">
        <v>0</v>
      </c>
      <c r="D15" s="106">
        <v>0</v>
      </c>
      <c r="E15" s="17">
        <v>26</v>
      </c>
      <c r="F15" s="17">
        <v>0</v>
      </c>
      <c r="G15" s="17">
        <v>0</v>
      </c>
      <c r="H15" s="106">
        <v>0</v>
      </c>
      <c r="I15" s="17">
        <v>13</v>
      </c>
    </row>
    <row r="16" spans="1:9" ht="15.5" x14ac:dyDescent="0.35">
      <c r="B16" s="106">
        <v>34</v>
      </c>
      <c r="C16" s="17">
        <v>0</v>
      </c>
      <c r="D16" s="106">
        <v>0</v>
      </c>
      <c r="E16" s="17">
        <v>17</v>
      </c>
      <c r="F16" s="17">
        <v>0</v>
      </c>
      <c r="G16" s="17">
        <v>0</v>
      </c>
      <c r="H16" s="106">
        <v>0</v>
      </c>
      <c r="I16" s="17">
        <v>7</v>
      </c>
    </row>
    <row r="17" spans="2:9" ht="15.5" x14ac:dyDescent="0.35">
      <c r="B17" s="106">
        <v>35</v>
      </c>
      <c r="C17" s="17">
        <v>0</v>
      </c>
      <c r="D17" s="106">
        <v>0</v>
      </c>
      <c r="E17" s="17">
        <v>34</v>
      </c>
      <c r="F17" s="17">
        <v>0</v>
      </c>
      <c r="G17" s="17">
        <v>0</v>
      </c>
      <c r="H17" s="106">
        <v>0</v>
      </c>
      <c r="I17" s="17">
        <v>14</v>
      </c>
    </row>
    <row r="18" spans="2:9" ht="15.5" x14ac:dyDescent="0.35">
      <c r="B18" s="106">
        <v>36</v>
      </c>
      <c r="C18" s="17">
        <v>0</v>
      </c>
      <c r="D18" s="106">
        <v>0</v>
      </c>
      <c r="E18" s="17">
        <v>31</v>
      </c>
      <c r="F18" s="17">
        <v>0</v>
      </c>
      <c r="G18" s="17">
        <v>0</v>
      </c>
      <c r="H18" s="106">
        <v>0</v>
      </c>
      <c r="I18" s="17">
        <v>11</v>
      </c>
    </row>
    <row r="19" spans="2:9" ht="15.5" x14ac:dyDescent="0.35">
      <c r="B19" s="106">
        <v>37</v>
      </c>
      <c r="C19" s="17">
        <v>0</v>
      </c>
      <c r="D19" s="106">
        <v>0</v>
      </c>
      <c r="E19" s="17">
        <v>39</v>
      </c>
      <c r="F19" s="17">
        <v>0</v>
      </c>
      <c r="G19" s="17">
        <v>0</v>
      </c>
      <c r="H19" s="106">
        <v>0</v>
      </c>
      <c r="I19" s="17">
        <v>18</v>
      </c>
    </row>
    <row r="20" spans="2:9" ht="15.5" x14ac:dyDescent="0.35">
      <c r="B20" s="106">
        <v>38</v>
      </c>
      <c r="C20" s="17">
        <v>0</v>
      </c>
      <c r="D20" s="106">
        <v>0</v>
      </c>
      <c r="E20" s="17">
        <v>22</v>
      </c>
      <c r="F20" s="17">
        <v>0</v>
      </c>
      <c r="G20" s="17">
        <v>0</v>
      </c>
      <c r="H20" s="106">
        <v>0</v>
      </c>
      <c r="I20" s="17">
        <v>26</v>
      </c>
    </row>
    <row r="21" spans="2:9" ht="15.5" x14ac:dyDescent="0.35">
      <c r="B21" s="106">
        <v>39</v>
      </c>
      <c r="C21" s="17">
        <v>0</v>
      </c>
      <c r="D21" s="106">
        <v>0</v>
      </c>
      <c r="E21" s="17">
        <v>40</v>
      </c>
      <c r="F21" s="17">
        <v>0</v>
      </c>
      <c r="G21" s="17">
        <v>0</v>
      </c>
      <c r="H21" s="106">
        <v>0</v>
      </c>
      <c r="I21" s="17">
        <v>36</v>
      </c>
    </row>
    <row r="22" spans="2:9" ht="15.5" x14ac:dyDescent="0.35">
      <c r="B22" s="106">
        <v>40</v>
      </c>
      <c r="C22" s="106">
        <v>0</v>
      </c>
      <c r="D22" s="106">
        <v>0</v>
      </c>
      <c r="E22" s="106">
        <v>83</v>
      </c>
      <c r="F22" s="106">
        <v>0</v>
      </c>
      <c r="G22" s="106">
        <v>0</v>
      </c>
      <c r="H22" s="106">
        <v>0</v>
      </c>
      <c r="I22" s="17">
        <v>33</v>
      </c>
    </row>
    <row r="23" spans="2:9" ht="15.5" x14ac:dyDescent="0.35">
      <c r="B23" s="106">
        <v>41</v>
      </c>
      <c r="C23" s="106">
        <v>0</v>
      </c>
      <c r="D23" s="106">
        <v>0</v>
      </c>
      <c r="E23" s="106">
        <v>104</v>
      </c>
      <c r="F23" s="106">
        <v>0</v>
      </c>
      <c r="G23" s="106">
        <v>0</v>
      </c>
      <c r="H23" s="106">
        <v>0</v>
      </c>
      <c r="I23" s="17">
        <v>54</v>
      </c>
    </row>
    <row r="24" spans="2:9" ht="15.5" x14ac:dyDescent="0.35">
      <c r="B24" s="106">
        <v>42</v>
      </c>
      <c r="C24" s="106">
        <v>0</v>
      </c>
      <c r="D24" s="106">
        <v>0</v>
      </c>
      <c r="E24" s="106">
        <v>112</v>
      </c>
      <c r="F24" s="106">
        <v>0</v>
      </c>
      <c r="G24" s="106">
        <v>0</v>
      </c>
      <c r="H24" s="106">
        <v>0</v>
      </c>
      <c r="I24" s="17">
        <v>56</v>
      </c>
    </row>
    <row r="25" spans="2:9" ht="15.5" x14ac:dyDescent="0.35">
      <c r="B25" s="106">
        <v>43</v>
      </c>
      <c r="C25" s="106">
        <v>0</v>
      </c>
      <c r="D25" s="106">
        <v>0</v>
      </c>
      <c r="E25" s="106">
        <v>141</v>
      </c>
      <c r="F25" s="106">
        <v>0</v>
      </c>
      <c r="G25" s="106">
        <v>0</v>
      </c>
      <c r="H25" s="106">
        <v>0</v>
      </c>
      <c r="I25" s="17">
        <v>86</v>
      </c>
    </row>
    <row r="26" spans="2:9" ht="15.5" x14ac:dyDescent="0.35">
      <c r="B26" s="106">
        <v>44</v>
      </c>
      <c r="C26" s="106">
        <v>0</v>
      </c>
      <c r="D26" s="106">
        <v>0</v>
      </c>
      <c r="E26" s="106">
        <v>125</v>
      </c>
      <c r="F26" s="106">
        <v>0</v>
      </c>
      <c r="G26" s="106">
        <v>0</v>
      </c>
      <c r="H26" s="106">
        <v>0</v>
      </c>
      <c r="I26" s="17">
        <v>80</v>
      </c>
    </row>
    <row r="27" spans="2:9" ht="15.5" x14ac:dyDescent="0.35">
      <c r="B27" s="106">
        <v>45</v>
      </c>
      <c r="C27" s="106">
        <v>0</v>
      </c>
      <c r="D27" s="106">
        <v>0</v>
      </c>
      <c r="E27" s="106">
        <v>136</v>
      </c>
      <c r="F27" s="106">
        <v>0</v>
      </c>
      <c r="G27" s="106">
        <v>0</v>
      </c>
      <c r="H27" s="106">
        <v>0</v>
      </c>
      <c r="I27" s="17">
        <v>62</v>
      </c>
    </row>
    <row r="28" spans="2:9" ht="15.5" x14ac:dyDescent="0.35">
      <c r="B28" s="106">
        <v>46</v>
      </c>
      <c r="C28" s="106">
        <v>0</v>
      </c>
      <c r="D28" s="106">
        <v>0</v>
      </c>
      <c r="E28" s="106">
        <v>133</v>
      </c>
      <c r="F28" s="106">
        <v>0</v>
      </c>
      <c r="G28" s="106">
        <v>0</v>
      </c>
      <c r="H28" s="106">
        <v>0</v>
      </c>
      <c r="I28" s="17">
        <v>69</v>
      </c>
    </row>
    <row r="29" spans="2:9" ht="15.5" x14ac:dyDescent="0.35">
      <c r="B29" s="106">
        <v>47</v>
      </c>
      <c r="C29" s="106">
        <v>0</v>
      </c>
      <c r="D29" s="106">
        <v>0</v>
      </c>
      <c r="E29" s="106">
        <v>130</v>
      </c>
      <c r="F29" s="106">
        <v>0</v>
      </c>
      <c r="G29" s="106">
        <v>0</v>
      </c>
      <c r="H29" s="106">
        <v>0</v>
      </c>
      <c r="I29" s="17">
        <v>64</v>
      </c>
    </row>
    <row r="30" spans="2:9" ht="15.5" x14ac:dyDescent="0.35">
      <c r="B30" s="106">
        <v>48</v>
      </c>
      <c r="C30" s="106">
        <v>0</v>
      </c>
      <c r="D30" s="106">
        <v>0</v>
      </c>
      <c r="E30" s="106">
        <v>93</v>
      </c>
      <c r="F30" s="106">
        <v>0</v>
      </c>
      <c r="G30" s="106">
        <v>0</v>
      </c>
      <c r="H30" s="106">
        <v>0</v>
      </c>
      <c r="I30" s="17">
        <v>35</v>
      </c>
    </row>
    <row r="31" spans="2:9" ht="15.5" x14ac:dyDescent="0.35">
      <c r="B31" s="106">
        <v>49</v>
      </c>
      <c r="C31" s="106">
        <v>0</v>
      </c>
      <c r="D31" s="106">
        <v>0</v>
      </c>
      <c r="E31" s="106">
        <v>63</v>
      </c>
      <c r="F31" s="106">
        <v>0</v>
      </c>
      <c r="G31" s="106">
        <v>0</v>
      </c>
      <c r="H31" s="106">
        <v>0</v>
      </c>
      <c r="I31" s="17">
        <v>33</v>
      </c>
    </row>
    <row r="32" spans="2:9" ht="15.5" x14ac:dyDescent="0.35">
      <c r="B32" s="106">
        <v>50</v>
      </c>
      <c r="C32" s="106">
        <v>0</v>
      </c>
      <c r="D32" s="106">
        <v>0</v>
      </c>
      <c r="E32" s="106">
        <v>74</v>
      </c>
      <c r="F32" s="106">
        <v>0</v>
      </c>
      <c r="G32" s="106">
        <v>0</v>
      </c>
      <c r="H32" s="106">
        <v>0</v>
      </c>
      <c r="I32" s="17">
        <v>31</v>
      </c>
    </row>
    <row r="33" spans="2:9" ht="15.5" x14ac:dyDescent="0.35">
      <c r="B33" s="106">
        <v>51</v>
      </c>
      <c r="C33" s="106">
        <v>0</v>
      </c>
      <c r="D33" s="106">
        <v>0</v>
      </c>
      <c r="E33" s="106">
        <v>74</v>
      </c>
      <c r="F33" s="106">
        <v>0</v>
      </c>
      <c r="G33" s="106">
        <v>0</v>
      </c>
      <c r="H33" s="106">
        <v>0</v>
      </c>
      <c r="I33" s="17">
        <v>48</v>
      </c>
    </row>
    <row r="34" spans="2:9" ht="15.5" x14ac:dyDescent="0.35">
      <c r="B34" s="106">
        <v>52</v>
      </c>
      <c r="C34" s="106">
        <v>0</v>
      </c>
      <c r="D34" s="106">
        <v>0</v>
      </c>
      <c r="E34" s="106">
        <v>94</v>
      </c>
      <c r="F34" s="106">
        <v>0</v>
      </c>
      <c r="G34" s="106">
        <v>0</v>
      </c>
      <c r="H34" s="106">
        <v>0</v>
      </c>
      <c r="I34" s="17">
        <v>47</v>
      </c>
    </row>
    <row r="35" spans="2:9" ht="15.5" x14ac:dyDescent="0.35">
      <c r="B35" s="106">
        <v>53</v>
      </c>
      <c r="C35" s="106">
        <v>0</v>
      </c>
      <c r="D35" s="106">
        <v>0</v>
      </c>
      <c r="E35" s="106">
        <v>175</v>
      </c>
      <c r="F35" s="106">
        <v>0</v>
      </c>
      <c r="G35" s="106">
        <v>0</v>
      </c>
      <c r="H35" s="106">
        <v>0</v>
      </c>
      <c r="I35" s="17">
        <v>66</v>
      </c>
    </row>
    <row r="36" spans="2:9" ht="15.5" x14ac:dyDescent="0.35">
      <c r="B36" s="106">
        <v>1</v>
      </c>
      <c r="C36" s="106">
        <v>0</v>
      </c>
      <c r="D36" s="106">
        <v>0</v>
      </c>
      <c r="E36" s="106">
        <v>275</v>
      </c>
      <c r="F36" s="106">
        <v>0</v>
      </c>
      <c r="G36" s="106">
        <v>0</v>
      </c>
      <c r="H36" s="106">
        <v>0</v>
      </c>
      <c r="I36" s="17">
        <v>90</v>
      </c>
    </row>
    <row r="37" spans="2:9" ht="15.5" x14ac:dyDescent="0.35">
      <c r="B37" s="106">
        <v>2</v>
      </c>
      <c r="C37" s="106">
        <v>0</v>
      </c>
      <c r="D37" s="106">
        <v>0</v>
      </c>
      <c r="E37" s="106">
        <v>322</v>
      </c>
      <c r="F37" s="106">
        <v>0</v>
      </c>
      <c r="G37" s="106">
        <v>0</v>
      </c>
      <c r="H37" s="106">
        <v>0</v>
      </c>
      <c r="I37" s="17">
        <v>162</v>
      </c>
    </row>
    <row r="38" spans="2:9" ht="15.5" x14ac:dyDescent="0.35">
      <c r="B38" s="106">
        <v>3</v>
      </c>
      <c r="C38" s="106">
        <v>0</v>
      </c>
      <c r="D38" s="106">
        <v>0</v>
      </c>
      <c r="E38" s="106">
        <v>263</v>
      </c>
      <c r="F38" s="106">
        <v>0</v>
      </c>
      <c r="G38" s="106">
        <v>0</v>
      </c>
      <c r="H38" s="106">
        <v>0</v>
      </c>
      <c r="I38" s="17">
        <v>131</v>
      </c>
    </row>
    <row r="39" spans="2:9" ht="15.5" x14ac:dyDescent="0.35">
      <c r="B39" s="106">
        <v>4</v>
      </c>
      <c r="C39" s="106">
        <v>0</v>
      </c>
      <c r="D39" s="106">
        <v>0</v>
      </c>
      <c r="E39" s="106">
        <v>209</v>
      </c>
      <c r="F39" s="106">
        <v>0</v>
      </c>
      <c r="G39" s="106">
        <v>0</v>
      </c>
      <c r="H39" s="106">
        <v>0</v>
      </c>
      <c r="I39" s="17">
        <v>69</v>
      </c>
    </row>
    <row r="40" spans="2:9" ht="15.5" x14ac:dyDescent="0.35">
      <c r="B40" s="106">
        <v>5</v>
      </c>
      <c r="C40" s="106">
        <v>0</v>
      </c>
      <c r="D40" s="106">
        <v>0</v>
      </c>
      <c r="E40" s="106">
        <v>127</v>
      </c>
      <c r="F40" s="106">
        <v>0</v>
      </c>
      <c r="G40" s="106">
        <v>0</v>
      </c>
      <c r="H40" s="106">
        <v>0</v>
      </c>
      <c r="I40" s="17">
        <v>43</v>
      </c>
    </row>
    <row r="41" spans="2:9" ht="15.5" x14ac:dyDescent="0.35">
      <c r="B41" s="106">
        <v>6</v>
      </c>
      <c r="C41" s="106">
        <v>0</v>
      </c>
      <c r="D41" s="106">
        <v>0</v>
      </c>
      <c r="E41" s="106">
        <v>83</v>
      </c>
      <c r="F41" s="106">
        <v>0</v>
      </c>
      <c r="G41" s="106">
        <v>0</v>
      </c>
      <c r="H41" s="106">
        <v>0</v>
      </c>
      <c r="I41" s="17">
        <v>30</v>
      </c>
    </row>
    <row r="42" spans="2:9" ht="15.5" x14ac:dyDescent="0.35">
      <c r="B42" s="106">
        <v>7</v>
      </c>
      <c r="C42" s="106">
        <v>0</v>
      </c>
      <c r="D42" s="106">
        <v>0</v>
      </c>
      <c r="E42" s="106">
        <v>77</v>
      </c>
      <c r="F42" s="106">
        <v>0</v>
      </c>
      <c r="G42" s="106">
        <v>0</v>
      </c>
      <c r="H42" s="106">
        <v>0</v>
      </c>
      <c r="I42" s="17">
        <v>25</v>
      </c>
    </row>
    <row r="43" spans="2:9" ht="15.5" x14ac:dyDescent="0.35">
      <c r="B43" s="106">
        <v>8</v>
      </c>
      <c r="C43" s="106">
        <v>0</v>
      </c>
      <c r="D43" s="106">
        <v>0</v>
      </c>
      <c r="E43" s="106">
        <v>59</v>
      </c>
      <c r="F43" s="106">
        <v>0</v>
      </c>
      <c r="G43" s="106">
        <v>0</v>
      </c>
      <c r="H43" s="106">
        <v>0</v>
      </c>
      <c r="I43" s="17">
        <v>14</v>
      </c>
    </row>
    <row r="44" spans="2:9" ht="15.5" x14ac:dyDescent="0.35">
      <c r="B44" s="106">
        <v>9</v>
      </c>
      <c r="C44" s="106">
        <v>0</v>
      </c>
      <c r="D44" s="106">
        <v>0</v>
      </c>
      <c r="E44" s="106">
        <v>37</v>
      </c>
      <c r="F44" s="106">
        <v>0</v>
      </c>
      <c r="G44" s="106">
        <v>0</v>
      </c>
      <c r="H44" s="106">
        <v>0</v>
      </c>
      <c r="I44" s="17">
        <v>14</v>
      </c>
    </row>
    <row r="45" spans="2:9" ht="15.5" x14ac:dyDescent="0.35">
      <c r="B45" s="106">
        <v>10</v>
      </c>
      <c r="C45" s="106">
        <v>0</v>
      </c>
      <c r="D45" s="106">
        <v>0</v>
      </c>
      <c r="E45" s="106">
        <v>32</v>
      </c>
      <c r="F45" s="106">
        <v>0</v>
      </c>
      <c r="G45" s="106">
        <v>0</v>
      </c>
      <c r="H45" s="106">
        <v>0</v>
      </c>
      <c r="I45" s="17">
        <v>5</v>
      </c>
    </row>
    <row r="46" spans="2:9" ht="15.5" x14ac:dyDescent="0.35">
      <c r="B46" s="106">
        <v>11</v>
      </c>
      <c r="C46" s="106">
        <v>0</v>
      </c>
      <c r="D46" s="106">
        <v>0</v>
      </c>
      <c r="E46" s="106">
        <v>29</v>
      </c>
      <c r="F46" s="106">
        <v>0</v>
      </c>
      <c r="G46" s="106">
        <v>0</v>
      </c>
      <c r="H46" s="106">
        <v>0</v>
      </c>
      <c r="I46" s="17">
        <v>9</v>
      </c>
    </row>
    <row r="47" spans="2:9" ht="15.5" x14ac:dyDescent="0.35">
      <c r="B47" s="106">
        <v>12</v>
      </c>
      <c r="C47" s="106">
        <v>0</v>
      </c>
      <c r="D47" s="106">
        <v>0</v>
      </c>
      <c r="E47" s="106">
        <v>22</v>
      </c>
      <c r="F47" s="106">
        <v>0</v>
      </c>
      <c r="G47" s="106">
        <v>0</v>
      </c>
      <c r="H47" s="106">
        <v>0</v>
      </c>
      <c r="I47" s="17">
        <v>9</v>
      </c>
    </row>
    <row r="48" spans="2:9" ht="15.5" x14ac:dyDescent="0.35">
      <c r="B48" s="106">
        <v>13</v>
      </c>
      <c r="C48" s="106">
        <v>0</v>
      </c>
      <c r="D48" s="106">
        <v>0</v>
      </c>
      <c r="E48" s="106">
        <v>15</v>
      </c>
      <c r="F48" s="106">
        <v>0</v>
      </c>
      <c r="G48" s="106">
        <v>0</v>
      </c>
      <c r="H48" s="106">
        <v>0</v>
      </c>
      <c r="I48" s="17">
        <v>3</v>
      </c>
    </row>
    <row r="49" spans="2:9" ht="15.5" x14ac:dyDescent="0.35">
      <c r="B49" s="106">
        <v>14</v>
      </c>
      <c r="C49" s="106">
        <v>0</v>
      </c>
      <c r="D49" s="106">
        <v>0</v>
      </c>
      <c r="E49" s="106">
        <v>21</v>
      </c>
      <c r="F49" s="106">
        <v>0</v>
      </c>
      <c r="G49" s="106">
        <v>0</v>
      </c>
      <c r="H49" s="106">
        <v>0</v>
      </c>
      <c r="I49" s="17">
        <v>7</v>
      </c>
    </row>
    <row r="50" spans="2:9" ht="16" thickBot="1" x14ac:dyDescent="0.4">
      <c r="B50" s="20">
        <v>15</v>
      </c>
      <c r="C50" s="20">
        <v>0</v>
      </c>
      <c r="D50" s="20">
        <v>0</v>
      </c>
      <c r="E50" s="20">
        <v>14</v>
      </c>
      <c r="F50" s="20">
        <v>0</v>
      </c>
      <c r="G50" s="20">
        <v>0</v>
      </c>
      <c r="H50" s="20">
        <v>0</v>
      </c>
      <c r="I50" s="25">
        <v>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2"/>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4" customWidth="1"/>
    <col min="2" max="2" width="20.7265625" style="94" customWidth="1"/>
    <col min="3" max="7" width="18.7265625" style="94" customWidth="1"/>
    <col min="8" max="8" width="21.7265625" style="94" customWidth="1"/>
    <col min="9" max="10" width="18.7265625" style="94" customWidth="1"/>
    <col min="11" max="11" width="19.26953125" style="94" customWidth="1"/>
    <col min="12" max="12" width="18.26953125" style="94" customWidth="1"/>
    <col min="13" max="13" width="9.1796875" style="94" customWidth="1"/>
    <col min="14" max="16384" width="9.1796875" style="94"/>
  </cols>
  <sheetData>
    <row r="1" spans="2:12" s="9" customFormat="1" x14ac:dyDescent="0.35"/>
    <row r="2" spans="2:12" s="9" customFormat="1" ht="23.25" customHeight="1" x14ac:dyDescent="0.5">
      <c r="C2" s="247" t="s">
        <v>632</v>
      </c>
      <c r="D2" s="247"/>
      <c r="E2" s="247"/>
      <c r="F2" s="247"/>
      <c r="G2" s="247"/>
      <c r="H2" s="92"/>
      <c r="I2" s="92"/>
      <c r="J2" s="11"/>
      <c r="K2" s="11"/>
      <c r="L2" s="11"/>
    </row>
    <row r="3" spans="2:12" s="9" customFormat="1" ht="19.5" customHeight="1" x14ac:dyDescent="0.5">
      <c r="C3" s="105" t="s">
        <v>393</v>
      </c>
      <c r="E3" s="11"/>
      <c r="F3" s="11"/>
      <c r="G3" s="11"/>
      <c r="H3" s="11"/>
      <c r="I3" s="11"/>
      <c r="J3" s="11"/>
      <c r="K3" s="11"/>
      <c r="L3" s="11"/>
    </row>
    <row r="4" spans="2:12" s="9" customFormat="1" ht="23" x14ac:dyDescent="0.5">
      <c r="C4" s="105" t="s">
        <v>428</v>
      </c>
    </row>
    <row r="5" spans="2:12" s="9" customFormat="1" x14ac:dyDescent="0.35"/>
    <row r="6" spans="2:12" s="9" customFormat="1" x14ac:dyDescent="0.35"/>
    <row r="7" spans="2:12" ht="15" thickBot="1" x14ac:dyDescent="0.4"/>
    <row r="8" spans="2:12" ht="20.25" customHeight="1" thickBot="1" x14ac:dyDescent="0.4">
      <c r="B8" s="259" t="s">
        <v>2</v>
      </c>
      <c r="C8" s="261" t="s">
        <v>394</v>
      </c>
      <c r="D8" s="262"/>
      <c r="E8" s="262"/>
      <c r="F8" s="263"/>
      <c r="G8" s="264" t="s">
        <v>399</v>
      </c>
      <c r="H8" s="264" t="s">
        <v>499</v>
      </c>
    </row>
    <row r="9" spans="2:12" s="13" customFormat="1" ht="91" thickTop="1" thickBot="1" x14ac:dyDescent="0.4">
      <c r="B9" s="260"/>
      <c r="C9" s="93" t="s">
        <v>395</v>
      </c>
      <c r="D9" s="93" t="s">
        <v>396</v>
      </c>
      <c r="E9" s="93" t="s">
        <v>397</v>
      </c>
      <c r="F9" s="93" t="s">
        <v>398</v>
      </c>
      <c r="G9" s="265"/>
      <c r="H9" s="265"/>
    </row>
    <row r="10" spans="2:12" ht="15.75" customHeight="1" x14ac:dyDescent="0.35">
      <c r="B10" s="18">
        <v>27</v>
      </c>
      <c r="C10" s="16">
        <v>76</v>
      </c>
      <c r="D10" s="18">
        <v>11</v>
      </c>
      <c r="E10" s="16">
        <v>185</v>
      </c>
      <c r="F10" s="16">
        <v>76</v>
      </c>
      <c r="G10" s="16">
        <v>25</v>
      </c>
      <c r="H10" s="16" t="s">
        <v>500</v>
      </c>
    </row>
    <row r="11" spans="2:12" ht="15.4" customHeight="1" x14ac:dyDescent="0.35">
      <c r="B11" s="19">
        <v>28</v>
      </c>
      <c r="C11" s="17">
        <v>9</v>
      </c>
      <c r="D11" s="19">
        <v>0</v>
      </c>
      <c r="E11" s="17">
        <v>132</v>
      </c>
      <c r="F11" s="17">
        <v>85</v>
      </c>
      <c r="G11" s="17">
        <v>28</v>
      </c>
      <c r="H11" s="17" t="s">
        <v>500</v>
      </c>
    </row>
    <row r="12" spans="2:12" ht="15.4" customHeight="1" x14ac:dyDescent="0.35">
      <c r="B12" s="19">
        <v>29</v>
      </c>
      <c r="C12" s="17">
        <v>26</v>
      </c>
      <c r="D12" s="19">
        <v>18</v>
      </c>
      <c r="E12" s="17">
        <v>132</v>
      </c>
      <c r="F12" s="17">
        <v>123</v>
      </c>
      <c r="G12" s="17">
        <v>31</v>
      </c>
      <c r="H12" s="17" t="s">
        <v>500</v>
      </c>
    </row>
    <row r="13" spans="2:12" ht="15.4" customHeight="1" x14ac:dyDescent="0.35">
      <c r="B13" s="19">
        <v>30</v>
      </c>
      <c r="C13" s="17">
        <v>33</v>
      </c>
      <c r="D13" s="19">
        <v>22</v>
      </c>
      <c r="E13" s="17">
        <v>163</v>
      </c>
      <c r="F13" s="17">
        <v>76</v>
      </c>
      <c r="G13" s="17">
        <v>25</v>
      </c>
      <c r="H13" s="17" t="s">
        <v>500</v>
      </c>
    </row>
    <row r="14" spans="2:12" ht="15.4" customHeight="1" x14ac:dyDescent="0.35">
      <c r="B14" s="19">
        <v>31</v>
      </c>
      <c r="C14" s="17">
        <v>57</v>
      </c>
      <c r="D14" s="19">
        <v>23</v>
      </c>
      <c r="E14" s="17">
        <v>148</v>
      </c>
      <c r="F14" s="17">
        <v>102</v>
      </c>
      <c r="G14" s="17">
        <v>24</v>
      </c>
      <c r="H14" s="17" t="s">
        <v>500</v>
      </c>
    </row>
    <row r="15" spans="2:12" ht="15.4" customHeight="1" x14ac:dyDescent="0.35">
      <c r="B15" s="19">
        <v>32</v>
      </c>
      <c r="C15" s="17">
        <v>63</v>
      </c>
      <c r="D15" s="19">
        <v>63</v>
      </c>
      <c r="E15" s="17">
        <v>215</v>
      </c>
      <c r="F15" s="17">
        <v>165</v>
      </c>
      <c r="G15" s="17">
        <v>23</v>
      </c>
      <c r="H15" s="17" t="s">
        <v>500</v>
      </c>
    </row>
    <row r="16" spans="2:12" ht="15.5" x14ac:dyDescent="0.35">
      <c r="B16" s="19">
        <v>33</v>
      </c>
      <c r="C16" s="17">
        <v>60</v>
      </c>
      <c r="D16" s="19">
        <v>30</v>
      </c>
      <c r="E16" s="17">
        <v>224</v>
      </c>
      <c r="F16" s="17">
        <v>45</v>
      </c>
      <c r="G16" s="17">
        <v>20</v>
      </c>
      <c r="H16" s="17" t="s">
        <v>500</v>
      </c>
    </row>
    <row r="17" spans="2:8" ht="15.5" x14ac:dyDescent="0.35">
      <c r="B17" s="19">
        <v>34</v>
      </c>
      <c r="C17" s="17">
        <v>64</v>
      </c>
      <c r="D17" s="19">
        <v>26</v>
      </c>
      <c r="E17" s="17">
        <v>141</v>
      </c>
      <c r="F17" s="17">
        <v>36</v>
      </c>
      <c r="G17" s="17">
        <v>22</v>
      </c>
      <c r="H17" s="17" t="s">
        <v>500</v>
      </c>
    </row>
    <row r="18" spans="2:8" s="102" customFormat="1" ht="15.5" x14ac:dyDescent="0.35">
      <c r="B18" s="19">
        <v>35</v>
      </c>
      <c r="C18" s="19">
        <v>51</v>
      </c>
      <c r="D18" s="19">
        <v>10</v>
      </c>
      <c r="E18" s="19">
        <v>141</v>
      </c>
      <c r="F18" s="17">
        <v>91</v>
      </c>
      <c r="G18" s="17">
        <v>28</v>
      </c>
      <c r="H18" s="17" t="s">
        <v>500</v>
      </c>
    </row>
    <row r="19" spans="2:8" s="103" customFormat="1" ht="15.5" x14ac:dyDescent="0.35">
      <c r="B19" s="19">
        <v>36</v>
      </c>
      <c r="C19" s="19">
        <v>60</v>
      </c>
      <c r="D19" s="19">
        <v>10</v>
      </c>
      <c r="E19" s="19">
        <v>170</v>
      </c>
      <c r="F19" s="17">
        <v>60</v>
      </c>
      <c r="G19" s="17">
        <v>28</v>
      </c>
      <c r="H19" s="17" t="s">
        <v>500</v>
      </c>
    </row>
    <row r="20" spans="2:8" s="109" customFormat="1" ht="15.5" x14ac:dyDescent="0.35">
      <c r="B20" s="106">
        <v>37</v>
      </c>
      <c r="C20" s="106">
        <v>24</v>
      </c>
      <c r="D20" s="106">
        <v>8</v>
      </c>
      <c r="E20" s="106">
        <v>98</v>
      </c>
      <c r="F20" s="106">
        <v>73</v>
      </c>
      <c r="G20" s="17">
        <v>34</v>
      </c>
      <c r="H20" s="17" t="s">
        <v>500</v>
      </c>
    </row>
    <row r="21" spans="2:8" s="112" customFormat="1" ht="15.5" x14ac:dyDescent="0.35">
      <c r="B21" s="106">
        <v>38</v>
      </c>
      <c r="C21" s="106">
        <v>32</v>
      </c>
      <c r="D21" s="106">
        <v>7</v>
      </c>
      <c r="E21" s="106">
        <v>103</v>
      </c>
      <c r="F21" s="106">
        <v>65</v>
      </c>
      <c r="G21" s="17">
        <v>43</v>
      </c>
      <c r="H21" s="17" t="s">
        <v>500</v>
      </c>
    </row>
    <row r="22" spans="2:8" s="113" customFormat="1" ht="15.5" x14ac:dyDescent="0.35">
      <c r="B22" s="106">
        <v>39</v>
      </c>
      <c r="C22" s="106">
        <v>21</v>
      </c>
      <c r="D22" s="106">
        <v>10</v>
      </c>
      <c r="E22" s="106">
        <v>113</v>
      </c>
      <c r="F22" s="106">
        <v>67</v>
      </c>
      <c r="G22" s="17">
        <v>53</v>
      </c>
      <c r="H22" s="17" t="s">
        <v>500</v>
      </c>
    </row>
    <row r="23" spans="2:8" s="120" customFormat="1" ht="15.5" x14ac:dyDescent="0.35">
      <c r="B23" s="106">
        <v>40</v>
      </c>
      <c r="C23" s="106">
        <v>54</v>
      </c>
      <c r="D23" s="106">
        <v>18</v>
      </c>
      <c r="E23" s="106">
        <v>108</v>
      </c>
      <c r="F23" s="106">
        <v>42</v>
      </c>
      <c r="G23" s="17">
        <v>46</v>
      </c>
      <c r="H23" s="17" t="s">
        <v>500</v>
      </c>
    </row>
    <row r="24" spans="2:8" s="120" customFormat="1" ht="15.5" x14ac:dyDescent="0.35">
      <c r="B24" s="106">
        <v>41</v>
      </c>
      <c r="C24" s="106">
        <v>50</v>
      </c>
      <c r="D24" s="106">
        <v>6</v>
      </c>
      <c r="E24" s="106">
        <v>99</v>
      </c>
      <c r="F24" s="106">
        <v>50</v>
      </c>
      <c r="G24" s="17">
        <v>45</v>
      </c>
      <c r="H24" s="17" t="s">
        <v>500</v>
      </c>
    </row>
    <row r="25" spans="2:8" s="120" customFormat="1" ht="15.5" x14ac:dyDescent="0.35">
      <c r="B25" s="106">
        <v>42</v>
      </c>
      <c r="C25" s="106">
        <v>22</v>
      </c>
      <c r="D25" s="106">
        <v>0</v>
      </c>
      <c r="E25" s="106">
        <v>75</v>
      </c>
      <c r="F25" s="106">
        <v>30</v>
      </c>
      <c r="G25" s="17">
        <v>38</v>
      </c>
      <c r="H25" s="17" t="s">
        <v>500</v>
      </c>
    </row>
    <row r="26" spans="2:8" s="120" customFormat="1" ht="15.5" x14ac:dyDescent="0.35">
      <c r="B26" s="106">
        <v>43</v>
      </c>
      <c r="C26" s="106">
        <v>27</v>
      </c>
      <c r="D26" s="106">
        <v>27</v>
      </c>
      <c r="E26" s="106">
        <v>80</v>
      </c>
      <c r="F26" s="106">
        <v>53</v>
      </c>
      <c r="G26" s="17">
        <v>32</v>
      </c>
      <c r="H26" s="17" t="s">
        <v>500</v>
      </c>
    </row>
    <row r="27" spans="2:8" s="120" customFormat="1" ht="15.5" x14ac:dyDescent="0.35">
      <c r="B27" s="106">
        <v>44</v>
      </c>
      <c r="C27" s="106">
        <v>71</v>
      </c>
      <c r="D27" s="106">
        <v>32</v>
      </c>
      <c r="E27" s="106">
        <v>151</v>
      </c>
      <c r="F27" s="106">
        <v>40</v>
      </c>
      <c r="G27" s="17">
        <v>36</v>
      </c>
      <c r="H27" s="17">
        <v>17</v>
      </c>
    </row>
    <row r="28" spans="2:8" s="120" customFormat="1" ht="15.5" x14ac:dyDescent="0.35">
      <c r="B28" s="106">
        <v>45</v>
      </c>
      <c r="C28" s="106">
        <v>35</v>
      </c>
      <c r="D28" s="106">
        <v>17</v>
      </c>
      <c r="E28" s="106">
        <v>103</v>
      </c>
      <c r="F28" s="106">
        <v>35</v>
      </c>
      <c r="G28" s="17">
        <v>33</v>
      </c>
      <c r="H28" s="17">
        <v>17</v>
      </c>
    </row>
    <row r="29" spans="2:8" s="120" customFormat="1" ht="15.5" x14ac:dyDescent="0.35">
      <c r="B29" s="106">
        <v>46</v>
      </c>
      <c r="C29" s="106">
        <v>39</v>
      </c>
      <c r="D29" s="106">
        <v>31</v>
      </c>
      <c r="E29" s="106">
        <v>123</v>
      </c>
      <c r="F29" s="106">
        <v>85</v>
      </c>
      <c r="G29" s="17">
        <v>35</v>
      </c>
      <c r="H29" s="17">
        <v>15</v>
      </c>
    </row>
    <row r="30" spans="2:8" s="120" customFormat="1" ht="15.5" x14ac:dyDescent="0.35">
      <c r="B30" s="106">
        <v>47</v>
      </c>
      <c r="C30" s="106">
        <v>45</v>
      </c>
      <c r="D30" s="106">
        <v>45</v>
      </c>
      <c r="E30" s="106">
        <v>179</v>
      </c>
      <c r="F30" s="106">
        <v>71</v>
      </c>
      <c r="G30" s="17">
        <v>31</v>
      </c>
      <c r="H30" s="17">
        <v>15</v>
      </c>
    </row>
    <row r="31" spans="2:8" s="120" customFormat="1" ht="15.5" x14ac:dyDescent="0.35">
      <c r="B31" s="106">
        <v>48</v>
      </c>
      <c r="C31" s="106">
        <v>49</v>
      </c>
      <c r="D31" s="106">
        <v>20</v>
      </c>
      <c r="E31" s="106">
        <v>118</v>
      </c>
      <c r="F31" s="106">
        <v>29</v>
      </c>
      <c r="G31" s="17">
        <v>30</v>
      </c>
      <c r="H31" s="17">
        <v>12</v>
      </c>
    </row>
    <row r="32" spans="2:8" ht="15.65" customHeight="1" x14ac:dyDescent="0.35">
      <c r="B32" s="106">
        <v>49</v>
      </c>
      <c r="C32" s="106">
        <v>39</v>
      </c>
      <c r="D32" s="106">
        <v>19</v>
      </c>
      <c r="E32" s="106">
        <v>87</v>
      </c>
      <c r="F32" s="106">
        <v>49</v>
      </c>
      <c r="G32" s="17">
        <v>30</v>
      </c>
      <c r="H32" s="17">
        <v>13</v>
      </c>
    </row>
    <row r="33" spans="2:8" ht="15.5" x14ac:dyDescent="0.35">
      <c r="B33" s="106">
        <v>50</v>
      </c>
      <c r="C33" s="106">
        <v>64</v>
      </c>
      <c r="D33" s="106">
        <v>11</v>
      </c>
      <c r="E33" s="106">
        <v>138</v>
      </c>
      <c r="F33" s="106">
        <v>32</v>
      </c>
      <c r="G33" s="17">
        <v>29</v>
      </c>
      <c r="H33" s="17">
        <v>13</v>
      </c>
    </row>
    <row r="34" spans="2:8" ht="15.5" x14ac:dyDescent="0.35">
      <c r="B34" s="106">
        <v>51</v>
      </c>
      <c r="C34" s="106">
        <v>65</v>
      </c>
      <c r="D34" s="106">
        <v>9</v>
      </c>
      <c r="E34" s="106">
        <v>148</v>
      </c>
      <c r="F34" s="106">
        <v>37</v>
      </c>
      <c r="G34" s="17">
        <v>33</v>
      </c>
      <c r="H34" s="17">
        <v>15</v>
      </c>
    </row>
    <row r="35" spans="2:8" ht="15.5" x14ac:dyDescent="0.35">
      <c r="B35" s="106">
        <v>52</v>
      </c>
      <c r="C35" s="106">
        <v>38</v>
      </c>
      <c r="D35" s="106">
        <v>0</v>
      </c>
      <c r="E35" s="106">
        <v>114</v>
      </c>
      <c r="F35" s="106">
        <v>38</v>
      </c>
      <c r="G35" s="17">
        <v>40</v>
      </c>
      <c r="H35" s="17">
        <v>14</v>
      </c>
    </row>
    <row r="36" spans="2:8" ht="15.5" x14ac:dyDescent="0.35">
      <c r="B36" s="106">
        <v>53</v>
      </c>
      <c r="C36" s="106">
        <v>30</v>
      </c>
      <c r="D36" s="106">
        <v>15</v>
      </c>
      <c r="E36" s="106">
        <v>104</v>
      </c>
      <c r="F36" s="106">
        <v>22</v>
      </c>
      <c r="G36" s="17">
        <v>41</v>
      </c>
      <c r="H36" s="17">
        <v>22</v>
      </c>
    </row>
    <row r="37" spans="2:8" ht="15.5" x14ac:dyDescent="0.35">
      <c r="B37" s="106">
        <v>1</v>
      </c>
      <c r="C37" s="106">
        <v>25</v>
      </c>
      <c r="D37" s="106">
        <v>44</v>
      </c>
      <c r="E37" s="106">
        <v>132</v>
      </c>
      <c r="F37" s="106">
        <v>63</v>
      </c>
      <c r="G37" s="17">
        <v>43</v>
      </c>
      <c r="H37" s="17">
        <v>20</v>
      </c>
    </row>
    <row r="38" spans="2:8" ht="15.5" x14ac:dyDescent="0.35">
      <c r="B38" s="106">
        <v>2</v>
      </c>
      <c r="C38" s="106">
        <v>10</v>
      </c>
      <c r="D38" s="106">
        <v>36</v>
      </c>
      <c r="E38" s="106">
        <v>135</v>
      </c>
      <c r="F38" s="106">
        <v>117</v>
      </c>
      <c r="G38" s="17">
        <v>32</v>
      </c>
      <c r="H38" s="17">
        <v>13</v>
      </c>
    </row>
    <row r="39" spans="2:8" ht="15.5" x14ac:dyDescent="0.35">
      <c r="B39" s="106">
        <v>3</v>
      </c>
      <c r="C39" s="106">
        <v>37</v>
      </c>
      <c r="D39" s="106">
        <v>48</v>
      </c>
      <c r="E39" s="106">
        <v>150</v>
      </c>
      <c r="F39" s="106">
        <v>112</v>
      </c>
      <c r="G39" s="17">
        <v>31</v>
      </c>
      <c r="H39" s="17">
        <v>14</v>
      </c>
    </row>
    <row r="40" spans="2:8" ht="15.5" x14ac:dyDescent="0.35">
      <c r="B40" s="106">
        <v>4</v>
      </c>
      <c r="C40" s="106">
        <v>46</v>
      </c>
      <c r="D40" s="106">
        <v>23</v>
      </c>
      <c r="E40" s="106">
        <v>148</v>
      </c>
      <c r="F40" s="106">
        <v>80</v>
      </c>
      <c r="G40" s="17">
        <v>26</v>
      </c>
      <c r="H40" s="17">
        <v>11</v>
      </c>
    </row>
    <row r="41" spans="2:8" ht="15.5" x14ac:dyDescent="0.35">
      <c r="B41" s="106">
        <v>5</v>
      </c>
      <c r="C41" s="106">
        <v>44</v>
      </c>
      <c r="D41" s="106">
        <v>11</v>
      </c>
      <c r="E41" s="106">
        <v>144</v>
      </c>
      <c r="F41" s="106">
        <v>67</v>
      </c>
      <c r="G41" s="17">
        <v>26</v>
      </c>
      <c r="H41" s="17">
        <v>15</v>
      </c>
    </row>
    <row r="42" spans="2:8" ht="15.5" x14ac:dyDescent="0.35">
      <c r="B42" s="106">
        <v>6</v>
      </c>
      <c r="C42" s="106">
        <v>70</v>
      </c>
      <c r="D42" s="106">
        <v>28</v>
      </c>
      <c r="E42" s="106">
        <v>183</v>
      </c>
      <c r="F42" s="106">
        <v>14</v>
      </c>
      <c r="G42" s="17">
        <v>21</v>
      </c>
      <c r="H42" s="17">
        <v>10</v>
      </c>
    </row>
    <row r="43" spans="2:8" ht="15.5" x14ac:dyDescent="0.35">
      <c r="B43" s="106">
        <v>7</v>
      </c>
      <c r="C43" s="106">
        <v>102</v>
      </c>
      <c r="D43" s="106">
        <v>23</v>
      </c>
      <c r="E43" s="106">
        <v>205</v>
      </c>
      <c r="F43" s="106">
        <v>23</v>
      </c>
      <c r="G43" s="17">
        <v>28</v>
      </c>
      <c r="H43" s="17">
        <v>11</v>
      </c>
    </row>
    <row r="44" spans="2:8" ht="15.5" x14ac:dyDescent="0.35">
      <c r="B44" s="106">
        <v>8</v>
      </c>
      <c r="C44" s="106">
        <v>37</v>
      </c>
      <c r="D44" s="106">
        <v>12</v>
      </c>
      <c r="E44" s="106">
        <v>173</v>
      </c>
      <c r="F44" s="106">
        <v>25</v>
      </c>
      <c r="G44" s="17">
        <v>24</v>
      </c>
      <c r="H44" s="17">
        <v>10</v>
      </c>
    </row>
    <row r="45" spans="2:8" ht="15.5" x14ac:dyDescent="0.35">
      <c r="B45" s="106">
        <v>9</v>
      </c>
      <c r="C45" s="106">
        <v>27</v>
      </c>
      <c r="D45" s="106">
        <v>0</v>
      </c>
      <c r="E45" s="106">
        <v>157</v>
      </c>
      <c r="F45" s="106">
        <v>29</v>
      </c>
      <c r="G45" s="17">
        <v>21</v>
      </c>
      <c r="H45" s="17">
        <v>8</v>
      </c>
    </row>
    <row r="46" spans="2:8" ht="15.5" x14ac:dyDescent="0.35">
      <c r="B46" s="106">
        <v>10</v>
      </c>
      <c r="C46" s="106">
        <v>47</v>
      </c>
      <c r="D46" s="106">
        <v>46</v>
      </c>
      <c r="E46" s="106">
        <v>156</v>
      </c>
      <c r="F46" s="106">
        <v>47</v>
      </c>
      <c r="G46" s="17">
        <v>20</v>
      </c>
      <c r="H46" s="17">
        <v>7</v>
      </c>
    </row>
    <row r="47" spans="2:8" ht="15.5" x14ac:dyDescent="0.35">
      <c r="B47" s="106">
        <v>11</v>
      </c>
      <c r="C47" s="106">
        <v>49</v>
      </c>
      <c r="D47" s="106">
        <v>25</v>
      </c>
      <c r="E47" s="106">
        <v>148</v>
      </c>
      <c r="F47" s="106">
        <v>12</v>
      </c>
      <c r="G47" s="17">
        <v>25</v>
      </c>
      <c r="H47" s="17">
        <v>9</v>
      </c>
    </row>
    <row r="48" spans="2:8" ht="15.5" x14ac:dyDescent="0.35">
      <c r="B48" s="106">
        <v>12</v>
      </c>
      <c r="C48" s="106">
        <v>47</v>
      </c>
      <c r="D48" s="106">
        <v>12</v>
      </c>
      <c r="E48" s="106">
        <v>129</v>
      </c>
      <c r="F48" s="106">
        <v>24</v>
      </c>
      <c r="G48" s="17">
        <v>26</v>
      </c>
      <c r="H48" s="17">
        <v>9</v>
      </c>
    </row>
    <row r="49" spans="2:8" ht="15.5" x14ac:dyDescent="0.35">
      <c r="B49" s="106">
        <v>13</v>
      </c>
      <c r="C49" s="106">
        <v>38</v>
      </c>
      <c r="D49" s="106">
        <v>25</v>
      </c>
      <c r="E49" s="106">
        <v>139</v>
      </c>
      <c r="F49" s="106">
        <v>38</v>
      </c>
      <c r="G49" s="17">
        <v>25</v>
      </c>
      <c r="H49" s="17">
        <v>9</v>
      </c>
    </row>
    <row r="50" spans="2:8" ht="15.5" x14ac:dyDescent="0.35">
      <c r="B50" s="106">
        <v>14</v>
      </c>
      <c r="C50" s="106">
        <v>26</v>
      </c>
      <c r="D50" s="106">
        <v>0</v>
      </c>
      <c r="E50" s="106">
        <v>117</v>
      </c>
      <c r="F50" s="106">
        <v>52</v>
      </c>
      <c r="G50" s="17">
        <v>24</v>
      </c>
      <c r="H50" s="17">
        <v>12</v>
      </c>
    </row>
    <row r="51" spans="2:8" ht="16" thickBot="1" x14ac:dyDescent="0.4">
      <c r="B51" s="20">
        <v>15</v>
      </c>
      <c r="C51" s="20">
        <v>30</v>
      </c>
      <c r="D51" s="20">
        <v>0</v>
      </c>
      <c r="E51" s="20">
        <v>121</v>
      </c>
      <c r="F51" s="20">
        <v>30</v>
      </c>
      <c r="G51" s="25">
        <v>21</v>
      </c>
      <c r="H51" s="25">
        <v>9</v>
      </c>
    </row>
    <row r="52" spans="2:8" ht="15.5" x14ac:dyDescent="0.35">
      <c r="B52" s="86" t="s">
        <v>649</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 customWidth="1"/>
    <col min="2" max="2" width="20.7265625" style="12" customWidth="1"/>
    <col min="3" max="3" width="34.26953125" style="12" customWidth="1"/>
    <col min="4" max="4" width="34.1796875" style="12" customWidth="1"/>
    <col min="5" max="5" width="38.54296875" style="12" bestFit="1" customWidth="1"/>
    <col min="6" max="6" width="22" style="12" customWidth="1"/>
    <col min="7" max="7" width="9.1796875" style="12" customWidth="1"/>
    <col min="8" max="16384" width="9.1796875" style="12"/>
  </cols>
  <sheetData>
    <row r="1" spans="2:6" s="9" customFormat="1" x14ac:dyDescent="0.35"/>
    <row r="2" spans="2:6" s="9" customFormat="1" ht="23" x14ac:dyDescent="0.5">
      <c r="C2" s="247" t="s">
        <v>633</v>
      </c>
      <c r="D2" s="247"/>
      <c r="E2" s="247"/>
      <c r="F2" s="247"/>
    </row>
    <row r="3" spans="2:6" s="9" customFormat="1" ht="23" x14ac:dyDescent="0.5">
      <c r="C3" s="105" t="s">
        <v>444</v>
      </c>
    </row>
    <row r="4" spans="2:6" s="9" customFormat="1" ht="23" x14ac:dyDescent="0.5">
      <c r="D4" s="10"/>
    </row>
    <row r="5" spans="2:6" s="9" customFormat="1" x14ac:dyDescent="0.35"/>
    <row r="6" spans="2:6" s="9" customFormat="1" x14ac:dyDescent="0.35"/>
    <row r="7" spans="2:6" ht="15" thickBot="1" x14ac:dyDescent="0.4"/>
    <row r="8" spans="2:6" ht="18.5" thickBot="1" x14ac:dyDescent="0.4">
      <c r="B8" s="28" t="s">
        <v>2</v>
      </c>
      <c r="C8" s="28" t="s">
        <v>9</v>
      </c>
      <c r="D8" s="28" t="s">
        <v>10</v>
      </c>
      <c r="E8" s="28" t="s">
        <v>445</v>
      </c>
    </row>
    <row r="9" spans="2:6" ht="15.5" x14ac:dyDescent="0.35">
      <c r="B9" s="17">
        <v>27</v>
      </c>
      <c r="C9" s="26">
        <v>0.69531590704794455</v>
      </c>
      <c r="D9" s="26">
        <v>15.714139499283547</v>
      </c>
      <c r="E9" s="27">
        <v>4.3387712599791737</v>
      </c>
    </row>
    <row r="10" spans="2:6" ht="15.5" x14ac:dyDescent="0.35">
      <c r="B10" s="17">
        <v>28</v>
      </c>
      <c r="C10" s="26">
        <v>0.35209941987557891</v>
      </c>
      <c r="D10" s="26">
        <v>12.7026636862805</v>
      </c>
      <c r="E10" s="26">
        <v>5.6065061472496023</v>
      </c>
    </row>
    <row r="11" spans="2:6" ht="15.5" x14ac:dyDescent="0.35">
      <c r="B11" s="17">
        <v>29</v>
      </c>
      <c r="C11" s="26">
        <v>0.35051059957534292</v>
      </c>
      <c r="D11" s="26">
        <v>13.07674159954164</v>
      </c>
      <c r="E11" s="26">
        <v>3.9365036567692364</v>
      </c>
    </row>
    <row r="12" spans="2:6" ht="15.5" x14ac:dyDescent="0.35">
      <c r="B12" s="17">
        <v>30</v>
      </c>
      <c r="C12" s="26">
        <v>0.39445003540846502</v>
      </c>
      <c r="D12" s="26">
        <v>12.937961161397601</v>
      </c>
      <c r="E12" s="26">
        <v>5.0752571222555813</v>
      </c>
    </row>
    <row r="13" spans="2:6" ht="15.5" x14ac:dyDescent="0.35">
      <c r="B13" s="17">
        <v>31</v>
      </c>
      <c r="C13" s="26">
        <v>0.51853194273436931</v>
      </c>
      <c r="D13" s="26">
        <v>13.585536899640477</v>
      </c>
      <c r="E13" s="26">
        <v>4.3297417218319838</v>
      </c>
    </row>
    <row r="14" spans="2:6" ht="15.5" x14ac:dyDescent="0.35">
      <c r="B14" s="17">
        <v>32</v>
      </c>
      <c r="C14" s="26">
        <v>0.43136774277693746</v>
      </c>
      <c r="D14" s="26">
        <v>14.38738295026609</v>
      </c>
      <c r="E14" s="26">
        <v>4.9734163284870432</v>
      </c>
    </row>
    <row r="15" spans="2:6" ht="15.5" x14ac:dyDescent="0.35">
      <c r="B15" s="17">
        <v>33</v>
      </c>
      <c r="C15" s="26">
        <v>0.20381443816384592</v>
      </c>
      <c r="D15" s="26">
        <v>13.782951380830079</v>
      </c>
      <c r="E15" s="26">
        <v>7.3882733834394134</v>
      </c>
    </row>
    <row r="16" spans="2:6" ht="15.5" x14ac:dyDescent="0.35">
      <c r="B16" s="17">
        <v>34</v>
      </c>
      <c r="C16" s="26">
        <v>0.45926931782431879</v>
      </c>
      <c r="D16" s="26">
        <v>14.275621295705909</v>
      </c>
      <c r="E16" s="26">
        <v>7.0038570968208607</v>
      </c>
    </row>
    <row r="17" spans="2:5" ht="15.5" x14ac:dyDescent="0.35">
      <c r="B17" s="17">
        <v>35</v>
      </c>
      <c r="C17" s="26">
        <v>0.43832383932491942</v>
      </c>
      <c r="D17" s="26">
        <v>13.845876571616571</v>
      </c>
      <c r="E17" s="26">
        <v>5.6982099112239526</v>
      </c>
    </row>
    <row r="18" spans="2:5" ht="15.5" x14ac:dyDescent="0.35">
      <c r="B18" s="17">
        <v>36</v>
      </c>
      <c r="C18" s="26">
        <v>0.63872084143550723</v>
      </c>
      <c r="D18" s="26">
        <v>14.97161652324829</v>
      </c>
      <c r="E18" s="26">
        <v>11.778012316070754</v>
      </c>
    </row>
    <row r="19" spans="2:5" ht="15.5" x14ac:dyDescent="0.35">
      <c r="B19" s="17">
        <v>37</v>
      </c>
      <c r="C19" s="26">
        <v>1.1553684193605587</v>
      </c>
      <c r="D19" s="26">
        <v>22.27851712984382</v>
      </c>
      <c r="E19" s="26">
        <v>14.768622404000187</v>
      </c>
    </row>
    <row r="20" spans="2:5" ht="15.5" x14ac:dyDescent="0.35">
      <c r="B20" s="17">
        <v>38</v>
      </c>
      <c r="C20" s="26">
        <v>1.7683699390061811</v>
      </c>
      <c r="D20" s="26">
        <v>27.17312117543301</v>
      </c>
      <c r="E20" s="26">
        <v>17.658792771202567</v>
      </c>
    </row>
    <row r="21" spans="2:5" ht="15.5" x14ac:dyDescent="0.35">
      <c r="B21" s="17">
        <v>39</v>
      </c>
      <c r="C21" s="26">
        <v>2.0530153663192814</v>
      </c>
      <c r="D21" s="26">
        <v>28.817325446749912</v>
      </c>
      <c r="E21" s="26">
        <v>20.004381435233</v>
      </c>
    </row>
    <row r="22" spans="2:5" s="120" customFormat="1" ht="15.5" x14ac:dyDescent="0.35">
      <c r="B22" s="17">
        <v>40</v>
      </c>
      <c r="C22" s="26">
        <v>2.1462467144743123</v>
      </c>
      <c r="D22" s="26">
        <v>23.218487183858471</v>
      </c>
      <c r="E22" s="26">
        <v>39.26655920799594</v>
      </c>
    </row>
    <row r="23" spans="2:5" s="120" customFormat="1" ht="15.5" x14ac:dyDescent="0.35">
      <c r="B23" s="17">
        <v>41</v>
      </c>
      <c r="C23" s="26">
        <v>1.7296049246757055</v>
      </c>
      <c r="D23" s="26">
        <v>23.362573982559905</v>
      </c>
      <c r="E23" s="26">
        <v>72.720851833006904</v>
      </c>
    </row>
    <row r="24" spans="2:5" s="120" customFormat="1" ht="15.5" x14ac:dyDescent="0.35">
      <c r="B24" s="17">
        <v>42</v>
      </c>
      <c r="C24" s="26">
        <v>1.7967987937326673</v>
      </c>
      <c r="D24" s="26">
        <v>22.103086531122401</v>
      </c>
      <c r="E24" s="26">
        <v>63.527913515397458</v>
      </c>
    </row>
    <row r="25" spans="2:5" s="120" customFormat="1" ht="15.5" x14ac:dyDescent="0.35">
      <c r="B25" s="17">
        <v>43</v>
      </c>
      <c r="C25" s="26">
        <v>1.605340597705351</v>
      </c>
      <c r="D25" s="26">
        <v>22.203095343647853</v>
      </c>
      <c r="E25" s="26">
        <v>51.914245175025343</v>
      </c>
    </row>
    <row r="26" spans="2:5" s="120" customFormat="1" ht="15.5" x14ac:dyDescent="0.35">
      <c r="B26" s="17">
        <v>44</v>
      </c>
      <c r="C26" s="26">
        <v>1.4292617690465763</v>
      </c>
      <c r="D26" s="26">
        <v>19.59074321365566</v>
      </c>
      <c r="E26" s="26">
        <v>101.45294315801303</v>
      </c>
    </row>
    <row r="27" spans="2:5" s="120" customFormat="1" ht="15.5" x14ac:dyDescent="0.35">
      <c r="B27" s="17">
        <v>45</v>
      </c>
      <c r="C27" s="26">
        <v>1.4862599114957848</v>
      </c>
      <c r="D27" s="26">
        <v>19.500755045660213</v>
      </c>
      <c r="E27" s="26">
        <v>46.663436186790072</v>
      </c>
    </row>
    <row r="28" spans="2:5" s="120" customFormat="1" ht="15.5" x14ac:dyDescent="0.35">
      <c r="B28" s="17">
        <v>46</v>
      </c>
      <c r="C28" s="26">
        <v>1.3</v>
      </c>
      <c r="D28" s="26">
        <v>18.7</v>
      </c>
      <c r="E28" s="26">
        <v>74.400000000000006</v>
      </c>
    </row>
    <row r="29" spans="2:5" s="120" customFormat="1" ht="15.5" x14ac:dyDescent="0.35">
      <c r="B29" s="17">
        <v>47</v>
      </c>
      <c r="C29" s="26">
        <v>1.2093703993020204</v>
      </c>
      <c r="D29" s="26">
        <v>19.004391989031753</v>
      </c>
      <c r="E29" s="26">
        <v>112.96506770623159</v>
      </c>
    </row>
    <row r="30" spans="2:5" s="120" customFormat="1" ht="15.5" x14ac:dyDescent="0.35">
      <c r="B30" s="17">
        <v>48</v>
      </c>
      <c r="C30" s="26">
        <v>1.1713623342709216</v>
      </c>
      <c r="D30" s="26">
        <v>18.343035702625496</v>
      </c>
      <c r="E30" s="26">
        <v>89.148150418874181</v>
      </c>
    </row>
    <row r="31" spans="2:5" ht="15.5" x14ac:dyDescent="0.35">
      <c r="B31" s="17">
        <v>49</v>
      </c>
      <c r="C31" s="26">
        <v>1.1632668254913638</v>
      </c>
      <c r="D31" s="26">
        <v>18.224513599364702</v>
      </c>
      <c r="E31" s="26">
        <v>75.92254814373635</v>
      </c>
    </row>
    <row r="32" spans="2:5" ht="15.5" x14ac:dyDescent="0.35">
      <c r="B32" s="17">
        <v>50</v>
      </c>
      <c r="C32" s="26">
        <v>1.2627219233780336</v>
      </c>
      <c r="D32" s="26">
        <v>18.789302219865139</v>
      </c>
      <c r="E32" s="26">
        <v>95.436522968911788</v>
      </c>
    </row>
    <row r="33" spans="2:5" ht="15.5" x14ac:dyDescent="0.35">
      <c r="B33" s="17">
        <v>51</v>
      </c>
      <c r="C33" s="26">
        <v>1.2</v>
      </c>
      <c r="D33" s="26">
        <v>19.39818283321916</v>
      </c>
      <c r="E33" s="26">
        <v>141.20960653000876</v>
      </c>
    </row>
    <row r="34" spans="2:5" ht="15.5" x14ac:dyDescent="0.35">
      <c r="B34" s="17">
        <v>52</v>
      </c>
      <c r="C34" s="26">
        <v>0.7</v>
      </c>
      <c r="D34" s="26">
        <v>16.303037148135505</v>
      </c>
      <c r="E34" s="26">
        <v>149.73250247112472</v>
      </c>
    </row>
    <row r="35" spans="2:5" ht="15.5" x14ac:dyDescent="0.35">
      <c r="B35" s="17">
        <v>53</v>
      </c>
      <c r="C35" s="26">
        <v>0.92856613993345116</v>
      </c>
      <c r="D35" s="26">
        <v>16.298779350937156</v>
      </c>
      <c r="E35" s="26">
        <v>297.28778048500965</v>
      </c>
    </row>
    <row r="36" spans="2:5" s="63" customFormat="1" ht="15.5" x14ac:dyDescent="0.35">
      <c r="B36" s="17">
        <v>1</v>
      </c>
      <c r="C36" s="26">
        <v>1.3073584284628847</v>
      </c>
      <c r="D36" s="26">
        <v>20.558852149553601</v>
      </c>
      <c r="E36" s="26">
        <v>304.10182425206278</v>
      </c>
    </row>
    <row r="37" spans="2:5" s="63" customFormat="1" ht="15.5" x14ac:dyDescent="0.35">
      <c r="B37" s="17">
        <v>2</v>
      </c>
      <c r="C37" s="26">
        <v>1.0590634651346222</v>
      </c>
      <c r="D37" s="26">
        <v>18.684905420589402</v>
      </c>
      <c r="E37" s="26">
        <v>288.72087323312911</v>
      </c>
    </row>
    <row r="38" spans="2:5" s="66" customFormat="1" ht="15.5" x14ac:dyDescent="0.35">
      <c r="B38" s="17">
        <v>3</v>
      </c>
      <c r="C38" s="26">
        <v>0.86680142879468458</v>
      </c>
      <c r="D38" s="26">
        <v>18.967654794801334</v>
      </c>
      <c r="E38" s="26">
        <v>206.32423421280535</v>
      </c>
    </row>
    <row r="39" spans="2:5" s="68" customFormat="1" ht="15.5" x14ac:dyDescent="0.35">
      <c r="B39" s="17">
        <v>4</v>
      </c>
      <c r="C39" s="26">
        <v>0.99627826205132675</v>
      </c>
      <c r="D39" s="26">
        <v>16.6301832973183</v>
      </c>
      <c r="E39" s="26">
        <v>141.72696917591693</v>
      </c>
    </row>
    <row r="40" spans="2:5" s="71" customFormat="1" ht="15.5" x14ac:dyDescent="0.35">
      <c r="B40" s="17">
        <v>5</v>
      </c>
      <c r="C40" s="26">
        <v>1.0199232236518025</v>
      </c>
      <c r="D40" s="26">
        <v>16.470675037270599</v>
      </c>
      <c r="E40" s="26">
        <v>105.39929994205967</v>
      </c>
    </row>
    <row r="41" spans="2:5" s="72" customFormat="1" ht="15.5" x14ac:dyDescent="0.35">
      <c r="B41" s="17">
        <v>6</v>
      </c>
      <c r="C41" s="26">
        <v>0.5688676667214384</v>
      </c>
      <c r="D41" s="26">
        <v>16.453403283635449</v>
      </c>
      <c r="E41" s="26">
        <v>73.16513375063424</v>
      </c>
    </row>
    <row r="42" spans="2:5" s="75" customFormat="1" ht="15.5" x14ac:dyDescent="0.35">
      <c r="B42" s="17">
        <v>7</v>
      </c>
      <c r="C42" s="26">
        <v>0.87129096277651386</v>
      </c>
      <c r="D42" s="26">
        <v>14.836148893944529</v>
      </c>
      <c r="E42" s="26">
        <v>56.754925214192362</v>
      </c>
    </row>
    <row r="43" spans="2:5" s="77" customFormat="1" ht="15.5" x14ac:dyDescent="0.35">
      <c r="B43" s="17">
        <v>8</v>
      </c>
      <c r="C43" s="26">
        <v>0.40251977378388715</v>
      </c>
      <c r="D43" s="26">
        <v>14.267089759673334</v>
      </c>
      <c r="E43" s="26">
        <v>38.574811654289178</v>
      </c>
    </row>
    <row r="44" spans="2:5" s="80" customFormat="1" ht="15.5" x14ac:dyDescent="0.35">
      <c r="B44" s="17">
        <v>9</v>
      </c>
      <c r="C44" s="26">
        <v>0.40761388410121352</v>
      </c>
      <c r="D44" s="26">
        <v>14.910086813175969</v>
      </c>
      <c r="E44" s="26">
        <v>28.704598785653879</v>
      </c>
    </row>
    <row r="45" spans="2:5" s="81" customFormat="1" ht="15.5" x14ac:dyDescent="0.35">
      <c r="B45" s="17">
        <v>10</v>
      </c>
      <c r="C45" s="26">
        <v>0.73234499307933987</v>
      </c>
      <c r="D45" s="26">
        <v>16.311320300403477</v>
      </c>
      <c r="E45" s="26">
        <v>22.369810697696195</v>
      </c>
    </row>
    <row r="46" spans="2:5" s="91" customFormat="1" ht="15.5" x14ac:dyDescent="0.35">
      <c r="B46" s="17">
        <v>11</v>
      </c>
      <c r="C46" s="26">
        <v>0.58551912125290284</v>
      </c>
      <c r="D46" s="26">
        <v>17.520533705183016</v>
      </c>
      <c r="E46" s="26">
        <v>24.276523565793433</v>
      </c>
    </row>
    <row r="47" spans="2:5" s="102" customFormat="1" ht="15.5" x14ac:dyDescent="0.35">
      <c r="B47" s="17">
        <v>12</v>
      </c>
      <c r="C47" s="26">
        <v>0.60082446982439974</v>
      </c>
      <c r="D47" s="26">
        <v>20.035185205298255</v>
      </c>
      <c r="E47" s="26">
        <v>23.455262956606376</v>
      </c>
    </row>
    <row r="48" spans="2:5" s="103" customFormat="1" ht="15.5" x14ac:dyDescent="0.35">
      <c r="B48" s="17">
        <v>13</v>
      </c>
      <c r="C48" s="26">
        <v>0.34779954833881155</v>
      </c>
      <c r="D48" s="26">
        <v>16.781328207347656</v>
      </c>
      <c r="E48" s="26">
        <v>11.499122566951957</v>
      </c>
    </row>
    <row r="49" spans="2:8" s="109" customFormat="1" ht="15.5" x14ac:dyDescent="0.35">
      <c r="B49" s="17">
        <v>14</v>
      </c>
      <c r="C49" s="26">
        <v>0.49093415377679911</v>
      </c>
      <c r="D49" s="26">
        <v>20.042920452018016</v>
      </c>
      <c r="E49" s="26">
        <v>12.46545851328916</v>
      </c>
    </row>
    <row r="50" spans="2:8" s="112" customFormat="1" ht="16" thickBot="1" x14ac:dyDescent="0.4">
      <c r="B50" s="25">
        <v>15</v>
      </c>
      <c r="C50" s="29">
        <v>0.6429272219243326</v>
      </c>
      <c r="D50" s="29">
        <v>20.252207490616478</v>
      </c>
      <c r="E50" s="29">
        <v>8.1651757184390235</v>
      </c>
    </row>
    <row r="51" spans="2:8" x14ac:dyDescent="0.35">
      <c r="G51" s="22"/>
      <c r="H51" s="22"/>
    </row>
    <row r="52" spans="2:8" x14ac:dyDescent="0.35">
      <c r="G52" s="22"/>
      <c r="H52" s="22"/>
    </row>
    <row r="53" spans="2:8" x14ac:dyDescent="0.35">
      <c r="G53" s="22"/>
      <c r="H53" s="22"/>
    </row>
    <row r="54" spans="2:8" ht="15.5" x14ac:dyDescent="0.35">
      <c r="F54" s="23"/>
      <c r="G54" s="22"/>
      <c r="H54" s="22"/>
    </row>
    <row r="55" spans="2:8" ht="15.5" x14ac:dyDescent="0.35">
      <c r="F55" s="23"/>
      <c r="G55" s="22"/>
      <c r="H55" s="22"/>
    </row>
    <row r="56" spans="2:8" ht="15.5" x14ac:dyDescent="0.35">
      <c r="F56" s="23"/>
      <c r="G56" s="22"/>
      <c r="H56" s="22"/>
    </row>
    <row r="57" spans="2:8" ht="15.5" x14ac:dyDescent="0.35">
      <c r="F57" s="23"/>
      <c r="G57" s="22"/>
      <c r="H57" s="22"/>
    </row>
    <row r="58" spans="2:8" ht="15.5" x14ac:dyDescent="0.35">
      <c r="F58" s="23"/>
      <c r="G58" s="22"/>
      <c r="H58" s="22"/>
    </row>
    <row r="59" spans="2:8" ht="15.5" x14ac:dyDescent="0.35">
      <c r="F59" s="23"/>
      <c r="G59" s="22"/>
      <c r="H59" s="22"/>
    </row>
    <row r="60" spans="2:8" ht="15.5" x14ac:dyDescent="0.35">
      <c r="F60" s="23"/>
      <c r="G60" s="22"/>
      <c r="H60" s="22"/>
    </row>
    <row r="61" spans="2:8" ht="15.5" x14ac:dyDescent="0.35">
      <c r="F61" s="23"/>
      <c r="G61" s="22"/>
      <c r="H61" s="22"/>
    </row>
    <row r="62" spans="2:8" ht="15.5" x14ac:dyDescent="0.35">
      <c r="F62" s="23"/>
      <c r="G62" s="22"/>
      <c r="H62" s="22"/>
    </row>
    <row r="63" spans="2:8" ht="15.5" x14ac:dyDescent="0.35">
      <c r="F63" s="23"/>
      <c r="G63" s="22"/>
      <c r="H63" s="22"/>
    </row>
    <row r="64" spans="2:8" ht="15.5" x14ac:dyDescent="0.35">
      <c r="F64" s="23"/>
      <c r="G64" s="22"/>
      <c r="H64" s="22"/>
    </row>
    <row r="65" spans="6:8" x14ac:dyDescent="0.35">
      <c r="F65" s="22"/>
      <c r="G65" s="22"/>
      <c r="H65" s="22"/>
    </row>
    <row r="66" spans="6:8" x14ac:dyDescent="0.3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J51"/>
  <sheetViews>
    <sheetView zoomScaleNormal="100" workbookViewId="0">
      <selection activeCell="A6" sqref="A6"/>
    </sheetView>
  </sheetViews>
  <sheetFormatPr defaultColWidth="9.1796875" defaultRowHeight="14.5" x14ac:dyDescent="0.35"/>
  <cols>
    <col min="1" max="1" width="15.7265625" style="12" customWidth="1"/>
    <col min="2" max="2" width="20.7265625" style="12" customWidth="1"/>
    <col min="3" max="3" width="23" style="12" bestFit="1" customWidth="1"/>
    <col min="4" max="5" width="23.7265625" style="12" customWidth="1"/>
    <col min="6" max="10" width="18.26953125" style="12" customWidth="1"/>
    <col min="11" max="11" width="9.1796875" style="12" customWidth="1"/>
    <col min="12" max="16384" width="9.1796875" style="12"/>
  </cols>
  <sheetData>
    <row r="1" spans="2:10" s="9" customFormat="1" x14ac:dyDescent="0.35"/>
    <row r="2" spans="2:10" s="9" customFormat="1" ht="23" x14ac:dyDescent="0.5">
      <c r="C2" s="266" t="s">
        <v>634</v>
      </c>
      <c r="D2" s="266"/>
      <c r="E2" s="266"/>
      <c r="F2" s="266"/>
      <c r="G2" s="266"/>
      <c r="H2" s="14"/>
      <c r="I2" s="14"/>
      <c r="J2" s="14"/>
    </row>
    <row r="3" spans="2:10" s="9" customFormat="1" ht="23" x14ac:dyDescent="0.5">
      <c r="C3" s="105" t="s">
        <v>687</v>
      </c>
      <c r="D3" s="35"/>
      <c r="E3" s="35"/>
      <c r="F3" s="35"/>
      <c r="G3" s="35"/>
      <c r="H3" s="14"/>
      <c r="I3" s="14"/>
      <c r="J3" s="14"/>
    </row>
    <row r="4" spans="2:10" s="9" customFormat="1" ht="23" x14ac:dyDescent="0.5">
      <c r="C4" s="105" t="s">
        <v>686</v>
      </c>
    </row>
    <row r="5" spans="2:10" s="9" customFormat="1" x14ac:dyDescent="0.35"/>
    <row r="6" spans="2:10" s="9" customFormat="1" x14ac:dyDescent="0.35"/>
    <row r="7" spans="2:10" ht="15" thickBot="1" x14ac:dyDescent="0.4"/>
    <row r="8" spans="2:10" ht="36.5" thickBot="1" x14ac:dyDescent="0.4">
      <c r="B8" s="34" t="s">
        <v>7</v>
      </c>
      <c r="C8" s="34" t="s">
        <v>448</v>
      </c>
      <c r="D8" s="34" t="s">
        <v>449</v>
      </c>
    </row>
    <row r="9" spans="2:10" s="68" customFormat="1" ht="15.4" customHeight="1" x14ac:dyDescent="0.35">
      <c r="B9" s="17">
        <v>27</v>
      </c>
      <c r="C9" s="32" t="s">
        <v>30</v>
      </c>
      <c r="D9" s="32">
        <v>1.3691157911599685</v>
      </c>
    </row>
    <row r="10" spans="2:10" s="71" customFormat="1" ht="15.4" customHeight="1" x14ac:dyDescent="0.35">
      <c r="B10" s="17">
        <v>28</v>
      </c>
      <c r="C10" s="32" t="s">
        <v>30</v>
      </c>
      <c r="D10" s="32">
        <v>1.1749630879627071</v>
      </c>
    </row>
    <row r="11" spans="2:10" s="72" customFormat="1" ht="15.4" customHeight="1" x14ac:dyDescent="0.35">
      <c r="B11" s="17">
        <v>29</v>
      </c>
      <c r="C11" s="32" t="s">
        <v>30</v>
      </c>
      <c r="D11" s="32">
        <v>0.95446421161969353</v>
      </c>
    </row>
    <row r="12" spans="2:10" s="75" customFormat="1" ht="15.4" customHeight="1" x14ac:dyDescent="0.35">
      <c r="B12" s="17">
        <v>30</v>
      </c>
      <c r="C12" s="32" t="s">
        <v>30</v>
      </c>
      <c r="D12" s="32">
        <v>0.73276340996932809</v>
      </c>
    </row>
    <row r="13" spans="2:10" s="76" customFormat="1" ht="15.4" customHeight="1" x14ac:dyDescent="0.35">
      <c r="B13" s="17">
        <v>31</v>
      </c>
      <c r="C13" s="32" t="s">
        <v>30</v>
      </c>
      <c r="D13" s="32">
        <v>0.72948998901904261</v>
      </c>
    </row>
    <row r="14" spans="2:10" s="80" customFormat="1" ht="15.4" customHeight="1" x14ac:dyDescent="0.35">
      <c r="B14" s="17">
        <v>32</v>
      </c>
      <c r="C14" s="32" t="s">
        <v>30</v>
      </c>
      <c r="D14" s="32">
        <v>0.6533322629896523</v>
      </c>
    </row>
    <row r="15" spans="2:10" s="81" customFormat="1" ht="15.4" customHeight="1" x14ac:dyDescent="0.35">
      <c r="B15" s="17">
        <v>33</v>
      </c>
      <c r="C15" s="32" t="s">
        <v>30</v>
      </c>
      <c r="D15" s="32">
        <v>0.64244940938083073</v>
      </c>
    </row>
    <row r="16" spans="2:10" s="91" customFormat="1" ht="15.4" customHeight="1" x14ac:dyDescent="0.35">
      <c r="B16" s="17">
        <v>34</v>
      </c>
      <c r="C16" s="32" t="s">
        <v>30</v>
      </c>
      <c r="D16" s="32">
        <v>0.5379768415998194</v>
      </c>
    </row>
    <row r="17" spans="2:4" s="102" customFormat="1" ht="15.4" customHeight="1" x14ac:dyDescent="0.35">
      <c r="B17" s="17">
        <v>35</v>
      </c>
      <c r="C17" s="32" t="s">
        <v>30</v>
      </c>
      <c r="D17" s="32">
        <v>0.50456690588154163</v>
      </c>
    </row>
    <row r="18" spans="2:4" s="103" customFormat="1" ht="15.4" customHeight="1" x14ac:dyDescent="0.35">
      <c r="B18" s="17">
        <v>36</v>
      </c>
      <c r="C18" s="32" t="s">
        <v>30</v>
      </c>
      <c r="D18" s="32">
        <v>0.72382023950514063</v>
      </c>
    </row>
    <row r="19" spans="2:4" s="109" customFormat="1" ht="15.4" customHeight="1" x14ac:dyDescent="0.35">
      <c r="B19" s="17">
        <v>37</v>
      </c>
      <c r="C19" s="32" t="s">
        <v>30</v>
      </c>
      <c r="D19" s="32">
        <v>1.3259027460433712</v>
      </c>
    </row>
    <row r="20" spans="2:4" s="112" customFormat="1" ht="15.4" customHeight="1" x14ac:dyDescent="0.35">
      <c r="B20" s="17">
        <v>38</v>
      </c>
      <c r="C20" s="32" t="s">
        <v>30</v>
      </c>
      <c r="D20" s="32">
        <v>2.0282441240032902</v>
      </c>
    </row>
    <row r="21" spans="2:4" s="120" customFormat="1" ht="15.4" customHeight="1" x14ac:dyDescent="0.35">
      <c r="B21" s="17">
        <v>39</v>
      </c>
      <c r="C21" s="32" t="s">
        <v>30</v>
      </c>
      <c r="D21" s="32">
        <v>2.8906026656779127</v>
      </c>
    </row>
    <row r="22" spans="2:4" s="120" customFormat="1" ht="15.4" customHeight="1" x14ac:dyDescent="0.35">
      <c r="B22" s="17">
        <v>40</v>
      </c>
      <c r="C22" s="32">
        <v>9.3543689393043652E-3</v>
      </c>
      <c r="D22" s="32">
        <v>3.3985493643908105</v>
      </c>
    </row>
    <row r="23" spans="2:4" s="120" customFormat="1" ht="15.4" customHeight="1" x14ac:dyDescent="0.35">
      <c r="B23" s="17">
        <v>41</v>
      </c>
      <c r="C23" s="32">
        <v>2.4497527137952269E-2</v>
      </c>
      <c r="D23" s="32">
        <v>5.2698323749804015</v>
      </c>
    </row>
    <row r="24" spans="2:4" s="120" customFormat="1" ht="15.4" customHeight="1" x14ac:dyDescent="0.35">
      <c r="B24" s="17">
        <v>42</v>
      </c>
      <c r="C24" s="32">
        <v>5.0523473711120925E-2</v>
      </c>
      <c r="D24" s="32">
        <v>7.2764007939541626</v>
      </c>
    </row>
    <row r="25" spans="2:4" s="120" customFormat="1" ht="15.4" customHeight="1" x14ac:dyDescent="0.35">
      <c r="B25" s="17">
        <v>43</v>
      </c>
      <c r="C25" s="32">
        <v>3.2297936840092592E-2</v>
      </c>
      <c r="D25" s="32">
        <v>9.9845613457439821</v>
      </c>
    </row>
    <row r="26" spans="2:4" s="120" customFormat="1" ht="15.4" customHeight="1" x14ac:dyDescent="0.35">
      <c r="B26" s="17">
        <v>44</v>
      </c>
      <c r="C26" s="32">
        <v>0</v>
      </c>
      <c r="D26" s="32">
        <v>12.971607342634117</v>
      </c>
    </row>
    <row r="27" spans="2:4" s="120" customFormat="1" ht="15.4" customHeight="1" x14ac:dyDescent="0.35">
      <c r="B27" s="17">
        <v>45</v>
      </c>
      <c r="C27" s="32">
        <v>8.4221540720230623E-3</v>
      </c>
      <c r="D27" s="32">
        <v>13.812044342768369</v>
      </c>
    </row>
    <row r="28" spans="2:4" s="120" customFormat="1" ht="15.4" customHeight="1" x14ac:dyDescent="0.35">
      <c r="B28" s="17">
        <v>46</v>
      </c>
      <c r="C28" s="32">
        <v>0</v>
      </c>
      <c r="D28" s="32">
        <v>16.903146473948528</v>
      </c>
    </row>
    <row r="29" spans="2:4" s="120" customFormat="1" ht="15.4" customHeight="1" x14ac:dyDescent="0.35">
      <c r="B29" s="17">
        <v>47</v>
      </c>
      <c r="C29" s="32">
        <v>5.3901386873700691E-2</v>
      </c>
      <c r="D29" s="32">
        <v>15.60192181001131</v>
      </c>
    </row>
    <row r="30" spans="2:4" s="120" customFormat="1" ht="15.4" customHeight="1" x14ac:dyDescent="0.35">
      <c r="B30" s="17">
        <v>48</v>
      </c>
      <c r="C30" s="32">
        <v>3.0959483942554062E-2</v>
      </c>
      <c r="D30" s="32">
        <v>13.515796374879459</v>
      </c>
    </row>
    <row r="31" spans="2:4" ht="15.4" customHeight="1" x14ac:dyDescent="0.35">
      <c r="B31" s="17">
        <v>49</v>
      </c>
      <c r="C31" s="32">
        <v>1.5311065735917189E-2</v>
      </c>
      <c r="D31" s="32">
        <v>13.286085414072364</v>
      </c>
    </row>
    <row r="32" spans="2:4" ht="15.4" customHeight="1" x14ac:dyDescent="0.35">
      <c r="B32" s="17">
        <v>50</v>
      </c>
      <c r="C32" s="32">
        <v>7.3847057279691521E-3</v>
      </c>
      <c r="D32" s="32">
        <v>14.745750915004718</v>
      </c>
    </row>
    <row r="33" spans="2:5" ht="15.4" customHeight="1" x14ac:dyDescent="0.35">
      <c r="B33" s="17">
        <v>51</v>
      </c>
      <c r="C33" s="32">
        <v>7.5834059002082939E-3</v>
      </c>
      <c r="D33" s="32">
        <v>18.779665505510398</v>
      </c>
    </row>
    <row r="34" spans="2:5" ht="15.4" customHeight="1" x14ac:dyDescent="0.35">
      <c r="B34" s="17">
        <v>52</v>
      </c>
      <c r="C34" s="32">
        <v>2.614319166366819E-2</v>
      </c>
      <c r="D34" s="32">
        <v>20.723413935233282</v>
      </c>
      <c r="E34" s="31"/>
    </row>
    <row r="35" spans="2:5" ht="15.4" customHeight="1" x14ac:dyDescent="0.35">
      <c r="B35" s="17">
        <v>53</v>
      </c>
      <c r="C35" s="32">
        <v>0</v>
      </c>
      <c r="D35" s="32">
        <v>28.277720059483794</v>
      </c>
      <c r="E35" s="31"/>
    </row>
    <row r="36" spans="2:5" ht="15.4" customHeight="1" x14ac:dyDescent="0.35">
      <c r="B36" s="17">
        <v>1</v>
      </c>
      <c r="C36" s="32">
        <v>7.5687375716598617E-3</v>
      </c>
      <c r="D36" s="32">
        <v>35.921963922079151</v>
      </c>
      <c r="E36" s="31"/>
    </row>
    <row r="37" spans="2:5" ht="15.4" customHeight="1" x14ac:dyDescent="0.35">
      <c r="B37" s="17">
        <v>2</v>
      </c>
      <c r="C37" s="32">
        <v>0</v>
      </c>
      <c r="D37" s="32">
        <v>35.982678185568339</v>
      </c>
      <c r="E37" s="31"/>
    </row>
    <row r="38" spans="2:5" ht="15.4" customHeight="1" x14ac:dyDescent="0.35">
      <c r="B38" s="17">
        <v>3</v>
      </c>
      <c r="C38" s="32">
        <v>7.8183882236309218E-3</v>
      </c>
      <c r="D38" s="32">
        <v>33.85557168695189</v>
      </c>
      <c r="E38" s="31"/>
    </row>
    <row r="39" spans="2:5" ht="15.4" customHeight="1" x14ac:dyDescent="0.35">
      <c r="B39" s="17">
        <v>4</v>
      </c>
      <c r="C39" s="32">
        <v>0</v>
      </c>
      <c r="D39" s="32">
        <v>25.660287943943487</v>
      </c>
      <c r="E39" s="31"/>
    </row>
    <row r="40" spans="2:5" ht="15.4" customHeight="1" x14ac:dyDescent="0.35">
      <c r="B40" s="17">
        <v>5</v>
      </c>
      <c r="C40" s="32">
        <v>0</v>
      </c>
      <c r="D40" s="32">
        <v>19.378441402447518</v>
      </c>
      <c r="E40" s="31"/>
    </row>
    <row r="41" spans="2:5" ht="15.4" customHeight="1" x14ac:dyDescent="0.35">
      <c r="B41" s="17">
        <v>6</v>
      </c>
      <c r="C41" s="32">
        <v>2.8755491100654763E-2</v>
      </c>
      <c r="D41" s="32">
        <v>15.06550764887675</v>
      </c>
      <c r="E41" s="71"/>
    </row>
    <row r="42" spans="2:5" ht="15.5" x14ac:dyDescent="0.35">
      <c r="B42" s="17">
        <v>7</v>
      </c>
      <c r="C42" s="32">
        <v>0</v>
      </c>
      <c r="D42" s="32">
        <v>11.915055068967408</v>
      </c>
      <c r="E42" s="31"/>
    </row>
    <row r="43" spans="2:5" ht="15.5" x14ac:dyDescent="0.35">
      <c r="B43" s="17">
        <v>8</v>
      </c>
      <c r="C43" s="32">
        <v>8.3538357346851846E-3</v>
      </c>
      <c r="D43" s="32">
        <v>8.3332792782974465</v>
      </c>
      <c r="E43" s="31"/>
    </row>
    <row r="44" spans="2:5" ht="15.5" x14ac:dyDescent="0.35">
      <c r="B44" s="17">
        <v>9</v>
      </c>
      <c r="C44" s="32">
        <v>8.2090712535892122E-3</v>
      </c>
      <c r="D44" s="32">
        <v>6.1106145452576639</v>
      </c>
      <c r="E44" s="31"/>
    </row>
    <row r="45" spans="2:5" ht="15.5" x14ac:dyDescent="0.35">
      <c r="B45" s="17">
        <v>10</v>
      </c>
      <c r="C45" s="32">
        <v>8.7536148052338204E-3</v>
      </c>
      <c r="D45" s="32">
        <v>4.6888280968422364</v>
      </c>
      <c r="E45" s="31"/>
    </row>
    <row r="46" spans="2:5" ht="15.5" x14ac:dyDescent="0.35">
      <c r="B46" s="17">
        <v>11</v>
      </c>
      <c r="C46" s="32">
        <v>0</v>
      </c>
      <c r="D46" s="32">
        <v>3.5772546437740753</v>
      </c>
      <c r="E46" s="31"/>
    </row>
    <row r="47" spans="2:5" ht="15.5" x14ac:dyDescent="0.35">
      <c r="B47" s="17">
        <v>12</v>
      </c>
      <c r="C47" s="32">
        <v>0</v>
      </c>
      <c r="D47" s="32">
        <v>2.7497006056346671</v>
      </c>
      <c r="E47" s="31"/>
    </row>
    <row r="48" spans="2:5" ht="15.5" x14ac:dyDescent="0.35">
      <c r="B48" s="17">
        <v>13</v>
      </c>
      <c r="C48" s="32">
        <v>0</v>
      </c>
      <c r="D48" s="32">
        <v>2.1113028717127147</v>
      </c>
      <c r="E48" s="31"/>
    </row>
    <row r="49" spans="2:5" ht="15.5" x14ac:dyDescent="0.35">
      <c r="B49" s="17">
        <v>14</v>
      </c>
      <c r="C49" s="32">
        <v>0</v>
      </c>
      <c r="D49" s="32">
        <v>1.8819532196586433</v>
      </c>
      <c r="E49" s="31"/>
    </row>
    <row r="50" spans="2:5" ht="16" thickBot="1" x14ac:dyDescent="0.4">
      <c r="B50" s="25">
        <v>15</v>
      </c>
      <c r="C50" s="33">
        <v>0</v>
      </c>
      <c r="D50" s="33">
        <v>1.5203981900952106</v>
      </c>
      <c r="E50" s="31"/>
    </row>
    <row r="51" spans="2:5" ht="15.5" x14ac:dyDescent="0.35">
      <c r="B51" s="84" t="s">
        <v>450</v>
      </c>
      <c r="C51" s="15"/>
      <c r="D51" s="31"/>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8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4" customWidth="1"/>
    <col min="2" max="2" width="20.7265625" style="94" customWidth="1"/>
    <col min="3" max="7" width="18.7265625" style="94" customWidth="1"/>
    <col min="8" max="8" width="21.7265625" style="94" customWidth="1"/>
    <col min="9" max="10" width="18.7265625" style="94" customWidth="1"/>
    <col min="11" max="11" width="19.26953125" style="94" customWidth="1"/>
    <col min="12" max="12" width="18.26953125" style="94" customWidth="1"/>
    <col min="13" max="13" width="9.1796875" style="94" customWidth="1"/>
    <col min="14" max="16384" width="9.1796875" style="94"/>
  </cols>
  <sheetData>
    <row r="1" spans="2:12" s="9" customFormat="1" x14ac:dyDescent="0.35"/>
    <row r="2" spans="2:12" s="9" customFormat="1" ht="23.25" customHeight="1" x14ac:dyDescent="0.5">
      <c r="C2" s="247" t="s">
        <v>635</v>
      </c>
      <c r="D2" s="247"/>
      <c r="E2" s="247"/>
      <c r="F2" s="247"/>
      <c r="G2" s="247"/>
      <c r="H2" s="247"/>
      <c r="I2" s="92"/>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49" t="s">
        <v>2</v>
      </c>
      <c r="C8" s="253" t="s">
        <v>452</v>
      </c>
      <c r="D8" s="254"/>
      <c r="E8" s="254"/>
      <c r="F8" s="254"/>
      <c r="G8" s="254"/>
      <c r="H8" s="254"/>
      <c r="I8" s="254"/>
      <c r="J8" s="254"/>
      <c r="K8" s="255"/>
    </row>
    <row r="9" spans="2:12" ht="61.5" customHeight="1" thickBot="1" x14ac:dyDescent="0.4">
      <c r="B9" s="267"/>
      <c r="C9" s="34" t="s">
        <v>14</v>
      </c>
      <c r="D9" s="137" t="s">
        <v>15</v>
      </c>
      <c r="E9" s="34" t="s">
        <v>16</v>
      </c>
      <c r="F9" s="34" t="s">
        <v>17</v>
      </c>
      <c r="G9" s="136" t="s">
        <v>18</v>
      </c>
      <c r="H9" s="34" t="s">
        <v>19</v>
      </c>
      <c r="I9" s="34" t="s">
        <v>20</v>
      </c>
      <c r="J9" s="34" t="s">
        <v>21</v>
      </c>
      <c r="K9" s="34" t="s">
        <v>22</v>
      </c>
    </row>
    <row r="10" spans="2:12" ht="15.5" x14ac:dyDescent="0.35">
      <c r="B10" s="19">
        <v>27</v>
      </c>
      <c r="C10" s="124">
        <v>1.8937433958053589</v>
      </c>
      <c r="D10" s="124">
        <v>1.3215959072113037</v>
      </c>
      <c r="E10" s="124">
        <v>1.1111782789230347</v>
      </c>
      <c r="F10" s="124">
        <v>0.72551125288009644</v>
      </c>
      <c r="G10" s="124">
        <v>2.3520612716674805</v>
      </c>
      <c r="H10" s="124">
        <v>1.3219529390335083</v>
      </c>
      <c r="I10" s="124">
        <v>0.38204985857009888</v>
      </c>
      <c r="J10" s="124">
        <v>0.87415623664855957</v>
      </c>
      <c r="K10" s="125">
        <v>1.8677560091018677</v>
      </c>
    </row>
    <row r="11" spans="2:12" ht="15.5" x14ac:dyDescent="0.35">
      <c r="B11" s="106">
        <v>28</v>
      </c>
      <c r="C11" s="124">
        <v>1.2470992803573608</v>
      </c>
      <c r="D11" s="124">
        <v>0.92163926362991333</v>
      </c>
      <c r="E11" s="124">
        <v>1.0409985780715942</v>
      </c>
      <c r="F11" s="124">
        <v>0.90688908100128174</v>
      </c>
      <c r="G11" s="124">
        <v>2.1107778549194336</v>
      </c>
      <c r="H11" s="124">
        <v>1.1331025362014771</v>
      </c>
      <c r="I11" s="124">
        <v>0.40215772390365601</v>
      </c>
      <c r="J11" s="124">
        <v>1.2792530059814453</v>
      </c>
      <c r="K11" s="125">
        <v>1.2197589874267578</v>
      </c>
    </row>
    <row r="12" spans="2:12" ht="15.5" x14ac:dyDescent="0.35">
      <c r="B12" s="106">
        <v>29</v>
      </c>
      <c r="C12" s="124">
        <v>1.0623438358306885</v>
      </c>
      <c r="D12" s="124">
        <v>0.83469218015670776</v>
      </c>
      <c r="E12" s="124">
        <v>0.64331376552581787</v>
      </c>
      <c r="F12" s="124">
        <v>0.30229637026786804</v>
      </c>
      <c r="G12" s="124">
        <v>1.7322614192962646</v>
      </c>
      <c r="H12" s="124">
        <v>1.0544148683547974</v>
      </c>
      <c r="I12" s="124">
        <v>0.3016183078289032</v>
      </c>
      <c r="J12" s="124">
        <v>0.7301102876663208</v>
      </c>
      <c r="K12" s="125">
        <v>1.4675226211547852</v>
      </c>
    </row>
    <row r="13" spans="2:12" ht="15.5" x14ac:dyDescent="0.35">
      <c r="B13" s="106">
        <v>30</v>
      </c>
      <c r="C13" s="124">
        <v>0.55426639318466187</v>
      </c>
      <c r="D13" s="124">
        <v>0.83469218015670776</v>
      </c>
      <c r="E13" s="124">
        <v>0.67840361595153809</v>
      </c>
      <c r="F13" s="124">
        <v>0.41078761219978333</v>
      </c>
      <c r="G13" s="124">
        <v>1.5415537357330322</v>
      </c>
      <c r="H13" s="124">
        <v>0.46776169538497925</v>
      </c>
      <c r="I13" s="124">
        <v>0.18097098171710968</v>
      </c>
      <c r="J13" s="124">
        <v>0.78920465707778931</v>
      </c>
      <c r="K13" s="125">
        <v>0.74329066276550293</v>
      </c>
    </row>
    <row r="14" spans="2:12" ht="15.5" x14ac:dyDescent="0.35">
      <c r="B14" s="106">
        <v>31</v>
      </c>
      <c r="C14" s="124">
        <v>0.43879422545433044</v>
      </c>
      <c r="D14" s="124">
        <v>0.73035562038421631</v>
      </c>
      <c r="E14" s="124">
        <v>0.41581279039382935</v>
      </c>
      <c r="F14" s="124">
        <v>0.16431504487991333</v>
      </c>
      <c r="G14" s="124">
        <v>1.6977995634078979</v>
      </c>
      <c r="H14" s="124">
        <v>0.5322805643081665</v>
      </c>
      <c r="I14" s="124">
        <v>0.40215772390365601</v>
      </c>
      <c r="J14" s="124">
        <v>0.81019359827041626</v>
      </c>
      <c r="K14" s="125">
        <v>0.838584303855896</v>
      </c>
    </row>
    <row r="15" spans="2:12" ht="15.5" x14ac:dyDescent="0.35">
      <c r="B15" s="106">
        <v>32</v>
      </c>
      <c r="C15" s="124">
        <v>0.42752054333686829</v>
      </c>
      <c r="D15" s="124">
        <v>0.55646145343780518</v>
      </c>
      <c r="E15" s="124">
        <v>0.30240929126739502</v>
      </c>
      <c r="F15" s="124">
        <v>0.57510262727737427</v>
      </c>
      <c r="G15" s="124">
        <v>1.4530717134475708</v>
      </c>
      <c r="H15" s="124">
        <v>0.45163199305534363</v>
      </c>
      <c r="I15" s="124">
        <v>0.33178761601448059</v>
      </c>
      <c r="J15" s="124">
        <v>0.76755183935165405</v>
      </c>
      <c r="K15" s="125">
        <v>0.91481930017471313</v>
      </c>
    </row>
    <row r="16" spans="2:12" ht="15.5" x14ac:dyDescent="0.35">
      <c r="B16" s="106">
        <v>33</v>
      </c>
      <c r="C16" s="124">
        <v>0.43879422545433044</v>
      </c>
      <c r="D16" s="124">
        <v>0.45212492346763611</v>
      </c>
      <c r="E16" s="124">
        <v>0.40321239829063416</v>
      </c>
      <c r="F16" s="124">
        <v>0.36275562644004822</v>
      </c>
      <c r="G16" s="124">
        <v>1.5601401329040527</v>
      </c>
      <c r="H16" s="124">
        <v>0.37098342180252075</v>
      </c>
      <c r="I16" s="124">
        <v>0.34183406829833984</v>
      </c>
      <c r="J16" s="124">
        <v>0.78887271881103516</v>
      </c>
      <c r="K16" s="125">
        <v>0.80046683549880981</v>
      </c>
    </row>
    <row r="17" spans="2:11" ht="15.5" x14ac:dyDescent="0.3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5" x14ac:dyDescent="0.35">
      <c r="B18" s="106">
        <v>35</v>
      </c>
      <c r="C18" s="124">
        <v>0.72034984827041626</v>
      </c>
      <c r="D18" s="124">
        <v>0.24460648000240326</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5" x14ac:dyDescent="0.35">
      <c r="B19" s="106">
        <v>36</v>
      </c>
      <c r="C19" s="124">
        <v>0.48498308658599854</v>
      </c>
      <c r="D19" s="124">
        <v>0.36517781019210815</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5" x14ac:dyDescent="0.35">
      <c r="B20" s="106">
        <v>37</v>
      </c>
      <c r="C20" s="124">
        <v>1.8043144941329956</v>
      </c>
      <c r="D20" s="124">
        <v>0.90735304355621338</v>
      </c>
      <c r="E20" s="124">
        <v>0.92508101463317871</v>
      </c>
      <c r="F20" s="124">
        <v>2.1765339374542236</v>
      </c>
      <c r="G20" s="124">
        <v>2.5543472766876221</v>
      </c>
      <c r="H20" s="124">
        <v>0.7419668436050415</v>
      </c>
      <c r="I20" s="124">
        <v>0.22810398042201996</v>
      </c>
      <c r="J20" s="124">
        <v>2.3009536266326904</v>
      </c>
      <c r="K20" s="125">
        <v>1.0291717052459717</v>
      </c>
    </row>
    <row r="21" spans="2:11" s="112" customFormat="1" ht="15.5" x14ac:dyDescent="0.35">
      <c r="B21" s="106">
        <v>38</v>
      </c>
      <c r="C21" s="124">
        <v>1.2701938152313232</v>
      </c>
      <c r="D21" s="124">
        <v>0.8868604302406311</v>
      </c>
      <c r="E21" s="124">
        <v>1.6624644994735718</v>
      </c>
      <c r="F21" s="124">
        <v>4.2926082611083984</v>
      </c>
      <c r="G21" s="124">
        <v>4.1144871711730957</v>
      </c>
      <c r="H21" s="124">
        <v>0.64518857002258301</v>
      </c>
      <c r="I21" s="124">
        <v>0.51841813325881958</v>
      </c>
      <c r="J21" s="124">
        <v>3.4539833068847656</v>
      </c>
      <c r="K21" s="125">
        <v>2.8588101863861084</v>
      </c>
    </row>
    <row r="22" spans="2:11" s="120" customFormat="1" ht="15.5" x14ac:dyDescent="0.35">
      <c r="B22" s="106">
        <v>39</v>
      </c>
      <c r="C22" s="124">
        <v>2.124687671661377</v>
      </c>
      <c r="D22" s="124">
        <v>1.0085864067077637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5" x14ac:dyDescent="0.35">
      <c r="B23" s="106">
        <v>40</v>
      </c>
      <c r="C23" s="124">
        <v>2.5634820461273193</v>
      </c>
      <c r="D23" s="124">
        <v>1.5990277528762817</v>
      </c>
      <c r="E23" s="124">
        <v>1.600249171257019</v>
      </c>
      <c r="F23" s="124">
        <v>10.519913673400879</v>
      </c>
      <c r="G23" s="124">
        <v>7.0053353309631348</v>
      </c>
      <c r="H23" s="124">
        <v>1.080690860748291</v>
      </c>
      <c r="I23" s="124">
        <v>0.91241592168807983</v>
      </c>
      <c r="J23" s="124">
        <v>5.1809749603271484</v>
      </c>
      <c r="K23" s="125">
        <v>5.2792696952819824</v>
      </c>
    </row>
    <row r="24" spans="2:11" s="120" customFormat="1" ht="15.5" x14ac:dyDescent="0.3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5" x14ac:dyDescent="0.3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5" x14ac:dyDescent="0.3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5" x14ac:dyDescent="0.3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5" x14ac:dyDescent="0.3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5" x14ac:dyDescent="0.3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5" x14ac:dyDescent="0.3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5" x14ac:dyDescent="0.3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5" x14ac:dyDescent="0.3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5" x14ac:dyDescent="0.3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5" x14ac:dyDescent="0.3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5" x14ac:dyDescent="0.3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5" x14ac:dyDescent="0.35">
      <c r="B36" s="106">
        <v>53</v>
      </c>
      <c r="C36" s="124">
        <v>27.456960678100586</v>
      </c>
      <c r="D36" s="124">
        <v>38.324329376220703</v>
      </c>
      <c r="E36" s="124">
        <v>45.629692077636719</v>
      </c>
      <c r="F36" s="124">
        <v>28.234479904174805</v>
      </c>
      <c r="G36" s="124">
        <v>14.04563045501709</v>
      </c>
      <c r="H36" s="124">
        <v>33.307857513427734</v>
      </c>
      <c r="I36" s="124">
        <v>14.652629852294922</v>
      </c>
      <c r="J36" s="124">
        <v>30.265050888061523</v>
      </c>
      <c r="K36" s="125">
        <v>17.060253143310547</v>
      </c>
    </row>
    <row r="37" spans="2:11" s="120" customFormat="1" ht="15.5" x14ac:dyDescent="0.35">
      <c r="B37" s="106">
        <v>1</v>
      </c>
      <c r="C37" s="124">
        <v>30.699495315551758</v>
      </c>
      <c r="D37" s="124">
        <v>51.091159820556641</v>
      </c>
      <c r="E37" s="124">
        <v>51.738365173339844</v>
      </c>
      <c r="F37" s="124">
        <v>25.816108703613281</v>
      </c>
      <c r="G37" s="124">
        <v>22.676845550537109</v>
      </c>
      <c r="H37" s="124">
        <v>43.743785858154297</v>
      </c>
      <c r="I37" s="124">
        <v>23.514511108398438</v>
      </c>
      <c r="J37" s="124">
        <v>42.430000305175781</v>
      </c>
      <c r="K37" s="125">
        <v>19.206197738647461</v>
      </c>
    </row>
    <row r="38" spans="2:11" s="120" customFormat="1" ht="15.5" x14ac:dyDescent="0.35">
      <c r="B38" s="106">
        <v>2</v>
      </c>
      <c r="C38" s="124">
        <v>35.720195770263672</v>
      </c>
      <c r="D38" s="124">
        <v>46.383159637451172</v>
      </c>
      <c r="E38" s="124">
        <v>45.223857879638672</v>
      </c>
      <c r="F38" s="124">
        <v>36.275562286376953</v>
      </c>
      <c r="G38" s="124">
        <v>25.574062347412109</v>
      </c>
      <c r="H38" s="124">
        <v>36.969303131103516</v>
      </c>
      <c r="I38" s="124">
        <v>29.249757766723633</v>
      </c>
      <c r="J38" s="124">
        <v>46.898483276367188</v>
      </c>
      <c r="K38" s="125">
        <v>20.869304656982422</v>
      </c>
    </row>
    <row r="39" spans="2:11" s="120" customFormat="1" ht="15.5" x14ac:dyDescent="0.35">
      <c r="B39" s="106">
        <v>3</v>
      </c>
      <c r="C39" s="124">
        <v>38.178249359130859</v>
      </c>
      <c r="D39" s="124">
        <v>41.063285827636719</v>
      </c>
      <c r="E39" s="124">
        <v>37.896236419677734</v>
      </c>
      <c r="F39" s="124">
        <v>33.373519897460938</v>
      </c>
      <c r="G39" s="124">
        <v>23.79157829284668</v>
      </c>
      <c r="H39" s="124">
        <v>32.388465881347656</v>
      </c>
      <c r="I39" s="124">
        <v>26.456136703491211</v>
      </c>
      <c r="J39" s="124">
        <v>49.964694976806641</v>
      </c>
      <c r="K39" s="125">
        <v>24.624706268310547</v>
      </c>
    </row>
    <row r="40" spans="2:11" s="120" customFormat="1" ht="15.5" x14ac:dyDescent="0.35">
      <c r="B40" s="106">
        <v>4</v>
      </c>
      <c r="C40" s="124">
        <v>24.295343399047852</v>
      </c>
      <c r="D40" s="124">
        <v>30.015630722045898</v>
      </c>
      <c r="E40" s="124">
        <v>27.402393341064453</v>
      </c>
      <c r="F40" s="124">
        <v>25.513813018798828</v>
      </c>
      <c r="G40" s="124">
        <v>20.765874862670898</v>
      </c>
      <c r="H40" s="124">
        <v>24.630073547363281</v>
      </c>
      <c r="I40" s="124">
        <v>21.775436401367188</v>
      </c>
      <c r="J40" s="124">
        <v>39.125682830810547</v>
      </c>
      <c r="K40" s="125">
        <v>18.848539352416992</v>
      </c>
    </row>
    <row r="41" spans="2:11" s="120" customFormat="1" ht="15.5" x14ac:dyDescent="0.3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5" x14ac:dyDescent="0.3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5" x14ac:dyDescent="0.3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5" x14ac:dyDescent="0.3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5" x14ac:dyDescent="0.3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5" x14ac:dyDescent="0.3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5" x14ac:dyDescent="0.3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5" x14ac:dyDescent="0.35">
      <c r="B48" s="106">
        <v>12</v>
      </c>
      <c r="C48" s="124">
        <v>2.8868041038513184</v>
      </c>
      <c r="D48" s="124">
        <v>2.2775168418884277</v>
      </c>
      <c r="E48" s="124">
        <v>2.3756933212280273</v>
      </c>
      <c r="F48" s="124">
        <v>3.808934211730957</v>
      </c>
      <c r="G48" s="124">
        <v>3.1049849987030029</v>
      </c>
      <c r="H48" s="124">
        <v>1.8065279722213745</v>
      </c>
      <c r="I48" s="124">
        <v>1.3690588474273682</v>
      </c>
      <c r="J48" s="124">
        <v>4.0830459594726563</v>
      </c>
      <c r="K48" s="125">
        <v>4.1488246917724609</v>
      </c>
    </row>
    <row r="49" spans="2:11" s="120" customFormat="1" ht="15.5" x14ac:dyDescent="0.3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5" x14ac:dyDescent="0.3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6" thickBot="1" x14ac:dyDescent="0.4">
      <c r="B51" s="20">
        <v>15</v>
      </c>
      <c r="C51" s="126">
        <v>1.3856658935546875</v>
      </c>
      <c r="D51" s="126">
        <v>2.209531307220459</v>
      </c>
      <c r="E51" s="126">
        <v>1.3650767803192139</v>
      </c>
      <c r="F51" s="126">
        <v>1.9951560497283936</v>
      </c>
      <c r="G51" s="126">
        <v>1.2192867994308472</v>
      </c>
      <c r="H51" s="126">
        <v>0.87401705980300903</v>
      </c>
      <c r="I51" s="127">
        <v>0.64708143472671509</v>
      </c>
      <c r="J51" s="127">
        <v>1.8521032333374023</v>
      </c>
      <c r="K51" s="127">
        <v>2.4678354263305664</v>
      </c>
    </row>
    <row r="52" spans="2:11" ht="17.25" customHeight="1" thickBot="1" x14ac:dyDescent="0.4"/>
    <row r="53" spans="2:11" ht="18.5" thickBot="1" x14ac:dyDescent="0.4">
      <c r="B53" s="249" t="s">
        <v>2</v>
      </c>
      <c r="C53" s="133" t="s">
        <v>453</v>
      </c>
      <c r="D53" s="134"/>
      <c r="E53" s="134"/>
      <c r="F53" s="134"/>
      <c r="G53" s="134"/>
      <c r="H53" s="134"/>
      <c r="I53" s="135"/>
      <c r="J53" s="135"/>
      <c r="K53" s="135"/>
    </row>
    <row r="54" spans="2:11" ht="36.5" thickBot="1" x14ac:dyDescent="0.4">
      <c r="B54" s="267"/>
      <c r="C54" s="34" t="s">
        <v>14</v>
      </c>
      <c r="D54" s="137" t="s">
        <v>15</v>
      </c>
      <c r="E54" s="34" t="s">
        <v>16</v>
      </c>
      <c r="F54" s="34" t="s">
        <v>17</v>
      </c>
      <c r="G54" s="136" t="s">
        <v>18</v>
      </c>
      <c r="H54" s="34" t="s">
        <v>19</v>
      </c>
      <c r="I54" s="34" t="s">
        <v>20</v>
      </c>
      <c r="J54" s="34" t="s">
        <v>21</v>
      </c>
      <c r="K54" s="34" t="s">
        <v>22</v>
      </c>
    </row>
    <row r="55" spans="2:11" s="120" customFormat="1" ht="15.5" x14ac:dyDescent="0.35">
      <c r="B55" s="18">
        <v>40</v>
      </c>
      <c r="C55" s="128">
        <v>0</v>
      </c>
      <c r="D55" s="128">
        <v>0</v>
      </c>
      <c r="E55" s="128">
        <v>0</v>
      </c>
      <c r="F55" s="128">
        <v>0</v>
      </c>
      <c r="G55" s="128">
        <v>6.2780238687992096E-2</v>
      </c>
      <c r="H55" s="128">
        <v>0</v>
      </c>
      <c r="I55" s="128">
        <v>0</v>
      </c>
      <c r="J55" s="128">
        <v>0</v>
      </c>
      <c r="K55" s="129">
        <v>0</v>
      </c>
    </row>
    <row r="56" spans="2:11" s="120" customFormat="1" ht="15.5" x14ac:dyDescent="0.35">
      <c r="B56" s="106">
        <v>41</v>
      </c>
      <c r="C56" s="124">
        <v>0</v>
      </c>
      <c r="D56" s="124">
        <v>0</v>
      </c>
      <c r="E56" s="124">
        <v>6.6188566386699677E-2</v>
      </c>
      <c r="F56" s="124">
        <v>0</v>
      </c>
      <c r="G56" s="124">
        <v>0</v>
      </c>
      <c r="H56" s="124">
        <v>0</v>
      </c>
      <c r="I56" s="125">
        <v>0.10424321889877319</v>
      </c>
      <c r="J56" s="125">
        <v>0</v>
      </c>
      <c r="K56" s="125">
        <v>0</v>
      </c>
    </row>
    <row r="57" spans="2:11" s="120" customFormat="1" ht="15.5" x14ac:dyDescent="0.35">
      <c r="B57" s="106">
        <v>42</v>
      </c>
      <c r="C57" s="124">
        <v>0.10584799945354462</v>
      </c>
      <c r="D57" s="124">
        <v>0.10901154577732086</v>
      </c>
      <c r="E57" s="124">
        <v>0</v>
      </c>
      <c r="F57" s="124">
        <v>0</v>
      </c>
      <c r="G57" s="124">
        <v>6.1424475163221359E-2</v>
      </c>
      <c r="H57" s="124">
        <v>0</v>
      </c>
      <c r="I57" s="125">
        <v>0</v>
      </c>
      <c r="J57" s="125">
        <v>0</v>
      </c>
      <c r="K57" s="125">
        <v>0</v>
      </c>
    </row>
    <row r="58" spans="2:11" s="120" customFormat="1" ht="15.5" x14ac:dyDescent="0.35">
      <c r="B58" s="106">
        <v>43</v>
      </c>
      <c r="C58" s="124">
        <v>0.10584799945354462</v>
      </c>
      <c r="D58" s="124">
        <v>7.2674363851547241E-2</v>
      </c>
      <c r="E58" s="124">
        <v>0</v>
      </c>
      <c r="F58" s="124">
        <v>0</v>
      </c>
      <c r="G58" s="124">
        <v>0</v>
      </c>
      <c r="H58" s="124">
        <v>0</v>
      </c>
      <c r="I58" s="125">
        <v>0</v>
      </c>
      <c r="J58" s="125">
        <v>0.16805733740329742</v>
      </c>
      <c r="K58" s="125">
        <v>0</v>
      </c>
    </row>
    <row r="59" spans="2:11" s="120" customFormat="1" ht="15.5" x14ac:dyDescent="0.35">
      <c r="B59" s="106">
        <v>44</v>
      </c>
      <c r="C59" s="124">
        <v>0</v>
      </c>
      <c r="D59" s="124">
        <v>0</v>
      </c>
      <c r="E59" s="124">
        <v>0</v>
      </c>
      <c r="F59" s="124">
        <v>0</v>
      </c>
      <c r="G59" s="124">
        <v>0</v>
      </c>
      <c r="H59" s="124">
        <v>0</v>
      </c>
      <c r="I59" s="125">
        <v>0</v>
      </c>
      <c r="J59" s="125">
        <v>0</v>
      </c>
      <c r="K59" s="125">
        <v>0</v>
      </c>
    </row>
    <row r="60" spans="2:11" s="120" customFormat="1" ht="15.5" x14ac:dyDescent="0.35">
      <c r="B60" s="106">
        <v>45</v>
      </c>
      <c r="C60" s="124">
        <v>0</v>
      </c>
      <c r="D60" s="124">
        <v>0</v>
      </c>
      <c r="E60" s="124">
        <v>0</v>
      </c>
      <c r="F60" s="124">
        <v>0</v>
      </c>
      <c r="G60" s="124">
        <v>2.6916110888123512E-2</v>
      </c>
      <c r="H60" s="124">
        <v>0</v>
      </c>
      <c r="I60" s="125">
        <v>0</v>
      </c>
      <c r="J60" s="125">
        <v>0</v>
      </c>
      <c r="K60" s="125">
        <v>0</v>
      </c>
    </row>
    <row r="61" spans="2:11" s="120" customFormat="1" ht="15.5" x14ac:dyDescent="0.35">
      <c r="B61" s="106">
        <v>46</v>
      </c>
      <c r="C61" s="124">
        <v>0</v>
      </c>
      <c r="D61" s="124">
        <v>0</v>
      </c>
      <c r="E61" s="124">
        <v>0</v>
      </c>
      <c r="F61" s="124">
        <v>0</v>
      </c>
      <c r="G61" s="124">
        <v>0</v>
      </c>
      <c r="H61" s="124">
        <v>0</v>
      </c>
      <c r="I61" s="125">
        <v>0</v>
      </c>
      <c r="J61" s="125">
        <v>0</v>
      </c>
      <c r="K61" s="125">
        <v>0</v>
      </c>
    </row>
    <row r="62" spans="2:11" s="120" customFormat="1" ht="15.5" x14ac:dyDescent="0.35">
      <c r="B62" s="106">
        <v>47</v>
      </c>
      <c r="C62" s="124">
        <v>0</v>
      </c>
      <c r="D62" s="124">
        <v>0.33880791068077087</v>
      </c>
      <c r="E62" s="124">
        <v>0</v>
      </c>
      <c r="F62" s="124">
        <v>0</v>
      </c>
      <c r="G62" s="124">
        <v>0</v>
      </c>
      <c r="H62" s="124">
        <v>0</v>
      </c>
      <c r="I62" s="125">
        <v>0</v>
      </c>
      <c r="J62" s="125">
        <v>0</v>
      </c>
      <c r="K62" s="125">
        <v>0</v>
      </c>
    </row>
    <row r="63" spans="2:11" s="120" customFormat="1" ht="15.5" x14ac:dyDescent="0.35">
      <c r="B63" s="106">
        <v>48</v>
      </c>
      <c r="C63" s="124">
        <v>0</v>
      </c>
      <c r="D63" s="124">
        <v>0</v>
      </c>
      <c r="E63" s="124">
        <v>0</v>
      </c>
      <c r="F63" s="124">
        <v>0</v>
      </c>
      <c r="G63" s="124">
        <v>2.9101051390171051E-2</v>
      </c>
      <c r="H63" s="124">
        <v>0</v>
      </c>
      <c r="I63" s="125">
        <v>4.2542509734630585E-2</v>
      </c>
      <c r="J63" s="125">
        <v>0.33611467480659485</v>
      </c>
      <c r="K63" s="125">
        <v>0</v>
      </c>
    </row>
    <row r="64" spans="2:11" ht="15.5" x14ac:dyDescent="0.35">
      <c r="B64" s="106">
        <v>49</v>
      </c>
      <c r="C64" s="124">
        <v>0</v>
      </c>
      <c r="D64" s="124">
        <v>9.4459526240825653E-2</v>
      </c>
      <c r="E64" s="124">
        <v>0</v>
      </c>
      <c r="F64" s="124">
        <v>0</v>
      </c>
      <c r="G64" s="124">
        <v>0</v>
      </c>
      <c r="H64" s="124">
        <v>0</v>
      </c>
      <c r="I64" s="125">
        <v>0</v>
      </c>
      <c r="J64" s="125">
        <v>0</v>
      </c>
      <c r="K64" s="125">
        <v>0</v>
      </c>
    </row>
    <row r="65" spans="2:11" ht="15.5" x14ac:dyDescent="0.35">
      <c r="B65" s="106">
        <v>50</v>
      </c>
      <c r="C65" s="124">
        <v>0</v>
      </c>
      <c r="D65" s="124">
        <v>0</v>
      </c>
      <c r="E65" s="124">
        <v>0</v>
      </c>
      <c r="F65" s="124">
        <v>0</v>
      </c>
      <c r="G65" s="124">
        <v>2.5123059749603271E-2</v>
      </c>
      <c r="H65" s="124">
        <v>0</v>
      </c>
      <c r="I65" s="125">
        <v>0</v>
      </c>
      <c r="J65" s="125">
        <v>0</v>
      </c>
      <c r="K65" s="125">
        <v>0</v>
      </c>
    </row>
    <row r="66" spans="2:11" ht="15.5" x14ac:dyDescent="0.35">
      <c r="B66" s="106">
        <v>51</v>
      </c>
      <c r="C66" s="124">
        <v>0</v>
      </c>
      <c r="D66" s="124">
        <v>0</v>
      </c>
      <c r="E66" s="124">
        <v>0</v>
      </c>
      <c r="F66" s="124">
        <v>0</v>
      </c>
      <c r="G66" s="124">
        <v>2.5123059749603271E-2</v>
      </c>
      <c r="H66" s="124">
        <v>0</v>
      </c>
      <c r="I66" s="125">
        <v>0</v>
      </c>
      <c r="J66" s="125">
        <v>0</v>
      </c>
      <c r="K66" s="125">
        <v>0</v>
      </c>
    </row>
    <row r="67" spans="2:11" s="120" customFormat="1" ht="15.5" x14ac:dyDescent="0.35">
      <c r="B67" s="106">
        <v>52</v>
      </c>
      <c r="C67" s="124">
        <v>0</v>
      </c>
      <c r="D67" s="124">
        <v>7.1521982550621033E-2</v>
      </c>
      <c r="E67" s="124">
        <v>0</v>
      </c>
      <c r="F67" s="124">
        <v>0</v>
      </c>
      <c r="G67" s="124">
        <v>0</v>
      </c>
      <c r="H67" s="124">
        <v>0</v>
      </c>
      <c r="I67" s="125">
        <v>0</v>
      </c>
      <c r="J67" s="125">
        <v>0.40690600872039795</v>
      </c>
      <c r="K67" s="125">
        <v>0</v>
      </c>
    </row>
    <row r="68" spans="2:11" ht="15.5" x14ac:dyDescent="0.35">
      <c r="B68" s="106">
        <v>53</v>
      </c>
      <c r="C68" s="124">
        <v>0</v>
      </c>
      <c r="D68" s="124">
        <v>0</v>
      </c>
      <c r="E68" s="124">
        <v>0</v>
      </c>
      <c r="F68" s="124">
        <v>0</v>
      </c>
      <c r="G68" s="124">
        <v>0</v>
      </c>
      <c r="H68" s="124">
        <v>0</v>
      </c>
      <c r="I68" s="125">
        <v>0</v>
      </c>
      <c r="J68" s="125">
        <v>0</v>
      </c>
      <c r="K68" s="125">
        <v>0</v>
      </c>
    </row>
    <row r="69" spans="2:11" ht="15.5" x14ac:dyDescent="0.35">
      <c r="B69" s="106">
        <v>1</v>
      </c>
      <c r="C69" s="124">
        <v>0</v>
      </c>
      <c r="D69" s="124">
        <v>0</v>
      </c>
      <c r="E69" s="124">
        <v>4.2854998260736465E-2</v>
      </c>
      <c r="F69" s="124">
        <v>0</v>
      </c>
      <c r="G69" s="124">
        <v>0</v>
      </c>
      <c r="H69" s="124">
        <v>0</v>
      </c>
      <c r="I69" s="125">
        <v>0</v>
      </c>
      <c r="J69" s="125">
        <v>0</v>
      </c>
      <c r="K69" s="125">
        <v>0</v>
      </c>
    </row>
    <row r="70" spans="2:11" ht="15.5" x14ac:dyDescent="0.35">
      <c r="B70" s="106">
        <v>2</v>
      </c>
      <c r="C70" s="124">
        <v>0</v>
      </c>
      <c r="D70" s="124">
        <v>0</v>
      </c>
      <c r="E70" s="124">
        <v>0</v>
      </c>
      <c r="F70" s="124">
        <v>0</v>
      </c>
      <c r="G70" s="124">
        <v>0</v>
      </c>
      <c r="H70" s="124">
        <v>0</v>
      </c>
      <c r="I70" s="125">
        <v>0</v>
      </c>
      <c r="J70" s="125">
        <v>0</v>
      </c>
      <c r="K70" s="125">
        <v>0</v>
      </c>
    </row>
    <row r="71" spans="2:11" ht="15.5" x14ac:dyDescent="0.35">
      <c r="B71" s="106">
        <v>3</v>
      </c>
      <c r="C71" s="124">
        <v>0</v>
      </c>
      <c r="D71" s="124">
        <v>0</v>
      </c>
      <c r="E71" s="124">
        <v>0</v>
      </c>
      <c r="F71" s="124">
        <v>0</v>
      </c>
      <c r="G71" s="124">
        <v>3.0504563823342323E-2</v>
      </c>
      <c r="H71" s="124">
        <v>0</v>
      </c>
      <c r="I71" s="125">
        <v>0</v>
      </c>
      <c r="J71" s="125">
        <v>0</v>
      </c>
      <c r="K71" s="125">
        <v>0</v>
      </c>
    </row>
    <row r="72" spans="2:11" ht="15.5" x14ac:dyDescent="0.35">
      <c r="B72" s="106">
        <v>4</v>
      </c>
      <c r="C72" s="124">
        <v>0</v>
      </c>
      <c r="D72" s="124">
        <v>0</v>
      </c>
      <c r="E72" s="124">
        <v>0</v>
      </c>
      <c r="F72" s="124">
        <v>0</v>
      </c>
      <c r="G72" s="124">
        <v>0</v>
      </c>
      <c r="H72" s="124">
        <v>0</v>
      </c>
      <c r="I72" s="125">
        <v>0</v>
      </c>
      <c r="J72" s="125">
        <v>0</v>
      </c>
      <c r="K72" s="125">
        <v>0</v>
      </c>
    </row>
    <row r="73" spans="2:11" ht="15.5" x14ac:dyDescent="0.35">
      <c r="B73" s="106">
        <v>5</v>
      </c>
      <c r="C73" s="124">
        <v>0</v>
      </c>
      <c r="D73" s="124">
        <v>0</v>
      </c>
      <c r="E73" s="124">
        <v>0</v>
      </c>
      <c r="F73" s="124">
        <v>0</v>
      </c>
      <c r="G73" s="124">
        <v>0</v>
      </c>
      <c r="H73" s="124">
        <v>0</v>
      </c>
      <c r="I73" s="125">
        <v>0</v>
      </c>
      <c r="J73" s="125">
        <v>0</v>
      </c>
      <c r="K73" s="125">
        <v>0</v>
      </c>
    </row>
    <row r="74" spans="2:11" ht="15.5" x14ac:dyDescent="0.35">
      <c r="B74" s="106">
        <v>6</v>
      </c>
      <c r="C74" s="124">
        <v>0</v>
      </c>
      <c r="D74" s="124">
        <v>0.12448687851428986</v>
      </c>
      <c r="E74" s="124">
        <v>0</v>
      </c>
      <c r="F74" s="124">
        <v>0</v>
      </c>
      <c r="G74" s="124">
        <v>2.5883568450808525E-2</v>
      </c>
      <c r="H74" s="124">
        <v>0</v>
      </c>
      <c r="I74" s="125">
        <v>0</v>
      </c>
      <c r="J74" s="125">
        <v>0</v>
      </c>
      <c r="K74" s="125">
        <v>0</v>
      </c>
    </row>
    <row r="75" spans="2:11" ht="15.5" x14ac:dyDescent="0.35">
      <c r="B75" s="106">
        <v>7</v>
      </c>
      <c r="C75" s="124">
        <v>0</v>
      </c>
      <c r="D75" s="124">
        <v>0</v>
      </c>
      <c r="E75" s="124">
        <v>0</v>
      </c>
      <c r="F75" s="124">
        <v>0</v>
      </c>
      <c r="G75" s="124">
        <v>0</v>
      </c>
      <c r="H75" s="124">
        <v>0</v>
      </c>
      <c r="I75" s="125">
        <v>0</v>
      </c>
      <c r="J75" s="125">
        <v>0</v>
      </c>
      <c r="K75" s="125">
        <v>0</v>
      </c>
    </row>
    <row r="76" spans="2:11" ht="15.5" x14ac:dyDescent="0.35">
      <c r="B76" s="106">
        <v>8</v>
      </c>
      <c r="C76" s="124">
        <v>0</v>
      </c>
      <c r="D76" s="124">
        <v>6.2243439257144928E-2</v>
      </c>
      <c r="E76" s="124">
        <v>0</v>
      </c>
      <c r="F76" s="124">
        <v>0</v>
      </c>
      <c r="G76" s="124">
        <v>0</v>
      </c>
      <c r="H76" s="124">
        <v>0</v>
      </c>
      <c r="I76" s="125">
        <v>0</v>
      </c>
      <c r="J76" s="125">
        <v>0</v>
      </c>
      <c r="K76" s="125">
        <v>0</v>
      </c>
    </row>
    <row r="77" spans="2:11" ht="15.5" x14ac:dyDescent="0.35">
      <c r="B77" s="106">
        <v>9</v>
      </c>
      <c r="C77" s="124">
        <v>0</v>
      </c>
      <c r="D77" s="124">
        <v>5.3351372480392456E-2</v>
      </c>
      <c r="E77" s="124">
        <v>0</v>
      </c>
      <c r="F77" s="124">
        <v>0</v>
      </c>
      <c r="G77" s="124">
        <v>0</v>
      </c>
      <c r="H77" s="124">
        <v>0</v>
      </c>
      <c r="I77" s="125">
        <v>0</v>
      </c>
      <c r="J77" s="125">
        <v>0</v>
      </c>
      <c r="K77" s="125">
        <v>0</v>
      </c>
    </row>
    <row r="78" spans="2:11" ht="15.5" x14ac:dyDescent="0.35">
      <c r="B78" s="106">
        <v>10</v>
      </c>
      <c r="C78" s="124">
        <v>0</v>
      </c>
      <c r="D78" s="124">
        <v>6.2243439257144928E-2</v>
      </c>
      <c r="E78" s="124">
        <v>0</v>
      </c>
      <c r="F78" s="124">
        <v>0</v>
      </c>
      <c r="G78" s="124">
        <v>0</v>
      </c>
      <c r="H78" s="124">
        <v>0</v>
      </c>
      <c r="I78" s="125">
        <v>0</v>
      </c>
      <c r="J78" s="125">
        <v>0</v>
      </c>
      <c r="K78" s="125">
        <v>0</v>
      </c>
    </row>
    <row r="79" spans="2:11" ht="15.5" x14ac:dyDescent="0.35">
      <c r="B79" s="106">
        <v>11</v>
      </c>
      <c r="C79" s="124">
        <v>0</v>
      </c>
      <c r="D79" s="124">
        <v>0</v>
      </c>
      <c r="E79" s="124">
        <v>0</v>
      </c>
      <c r="F79" s="124">
        <v>0</v>
      </c>
      <c r="G79" s="124">
        <v>0</v>
      </c>
      <c r="H79" s="124">
        <v>0</v>
      </c>
      <c r="I79" s="125">
        <v>0</v>
      </c>
      <c r="J79" s="125">
        <v>0</v>
      </c>
      <c r="K79" s="125">
        <v>0</v>
      </c>
    </row>
    <row r="80" spans="2:11" ht="15.5" x14ac:dyDescent="0.35">
      <c r="B80" s="106">
        <v>12</v>
      </c>
      <c r="C80" s="124">
        <v>0</v>
      </c>
      <c r="D80" s="124">
        <v>0</v>
      </c>
      <c r="E80" s="124">
        <v>0</v>
      </c>
      <c r="F80" s="124">
        <v>0</v>
      </c>
      <c r="G80" s="124">
        <v>0</v>
      </c>
      <c r="H80" s="124">
        <v>0</v>
      </c>
      <c r="I80" s="125">
        <v>0</v>
      </c>
      <c r="J80" s="125">
        <v>0</v>
      </c>
      <c r="K80" s="125">
        <v>0</v>
      </c>
    </row>
    <row r="81" spans="2:11" ht="15.5" x14ac:dyDescent="0.35">
      <c r="B81" s="106">
        <v>13</v>
      </c>
      <c r="C81" s="124">
        <v>0</v>
      </c>
      <c r="D81" s="124">
        <v>0</v>
      </c>
      <c r="E81" s="124">
        <v>0</v>
      </c>
      <c r="F81" s="124">
        <v>0</v>
      </c>
      <c r="G81" s="124">
        <v>0</v>
      </c>
      <c r="H81" s="124">
        <v>0</v>
      </c>
      <c r="I81" s="125">
        <v>0</v>
      </c>
      <c r="J81" s="125">
        <v>0</v>
      </c>
      <c r="K81" s="125">
        <v>0</v>
      </c>
    </row>
    <row r="82" spans="2:11" ht="15.5" x14ac:dyDescent="0.35">
      <c r="B82" s="106">
        <v>14</v>
      </c>
      <c r="C82" s="124">
        <v>0</v>
      </c>
      <c r="D82" s="124">
        <v>0</v>
      </c>
      <c r="E82" s="124">
        <v>0</v>
      </c>
      <c r="F82" s="124">
        <v>0</v>
      </c>
      <c r="G82" s="124">
        <v>0</v>
      </c>
      <c r="H82" s="124">
        <v>0</v>
      </c>
      <c r="I82" s="125">
        <v>0</v>
      </c>
      <c r="J82" s="125">
        <v>0</v>
      </c>
      <c r="K82" s="125">
        <v>0</v>
      </c>
    </row>
    <row r="83" spans="2:11" ht="16" thickBot="1" x14ac:dyDescent="0.4">
      <c r="B83" s="20">
        <v>15</v>
      </c>
      <c r="C83" s="126">
        <v>0</v>
      </c>
      <c r="D83" s="126">
        <v>0</v>
      </c>
      <c r="E83" s="126">
        <v>0</v>
      </c>
      <c r="F83" s="126">
        <v>0</v>
      </c>
      <c r="G83" s="126">
        <v>0</v>
      </c>
      <c r="H83" s="126">
        <v>0</v>
      </c>
      <c r="I83" s="127">
        <v>0</v>
      </c>
      <c r="J83" s="127">
        <v>0</v>
      </c>
      <c r="K83" s="127">
        <v>0</v>
      </c>
    </row>
    <row r="84" spans="2:11" x14ac:dyDescent="0.35">
      <c r="B84" s="84" t="s">
        <v>450</v>
      </c>
    </row>
  </sheetData>
  <mergeCells count="4">
    <mergeCell ref="B53:B54"/>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84"/>
  <sheetViews>
    <sheetView zoomScaleNormal="100" workbookViewId="0">
      <pane ySplit="6" topLeftCell="A7" activePane="bottomLeft" state="frozen"/>
      <selection activeCell="A6" sqref="A6"/>
      <selection pane="bottomLeft" activeCell="A7" sqref="A7"/>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47" t="s">
        <v>636</v>
      </c>
      <c r="D2" s="247"/>
      <c r="E2" s="247"/>
      <c r="F2" s="247"/>
      <c r="G2" s="247"/>
      <c r="H2" s="247"/>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49" t="s">
        <v>2</v>
      </c>
      <c r="C8" s="269" t="s">
        <v>452</v>
      </c>
      <c r="D8" s="270"/>
      <c r="E8" s="270"/>
      <c r="F8" s="270"/>
      <c r="G8" s="270"/>
      <c r="H8" s="270"/>
      <c r="I8" s="270"/>
      <c r="J8" s="270"/>
      <c r="K8" s="252"/>
    </row>
    <row r="9" spans="2:12" ht="61.5" customHeight="1" thickBot="1" x14ac:dyDescent="0.4">
      <c r="B9" s="267"/>
      <c r="C9" s="34" t="s">
        <v>402</v>
      </c>
      <c r="D9" s="116" t="s">
        <v>454</v>
      </c>
      <c r="E9" s="28" t="s">
        <v>696</v>
      </c>
      <c r="F9" s="34" t="s">
        <v>697</v>
      </c>
      <c r="G9" s="119" t="s">
        <v>694</v>
      </c>
      <c r="H9" s="28" t="s">
        <v>695</v>
      </c>
      <c r="I9" s="28" t="s">
        <v>456</v>
      </c>
      <c r="J9" s="28" t="s">
        <v>457</v>
      </c>
      <c r="K9" s="28" t="s">
        <v>698</v>
      </c>
    </row>
    <row r="10" spans="2:12" ht="15.5" x14ac:dyDescent="0.35">
      <c r="B10" s="106">
        <v>27</v>
      </c>
      <c r="C10" s="124">
        <v>0.62274426221847534</v>
      </c>
      <c r="D10" s="124">
        <v>5.2184432744979858E-2</v>
      </c>
      <c r="E10" s="124">
        <v>0.24769733846187592</v>
      </c>
      <c r="F10" s="124">
        <v>0.55496931076049805</v>
      </c>
      <c r="G10" s="124">
        <v>0.59111678600311279</v>
      </c>
      <c r="H10" s="124">
        <v>1.419596791267395</v>
      </c>
      <c r="I10" s="124">
        <v>2.2648437023162842</v>
      </c>
      <c r="J10" s="124">
        <v>5.8660173416137695</v>
      </c>
      <c r="K10" s="125">
        <v>13.522444725036621</v>
      </c>
    </row>
    <row r="11" spans="2:12" ht="15.5" x14ac:dyDescent="0.35">
      <c r="B11" s="106">
        <v>28</v>
      </c>
      <c r="C11" s="124">
        <v>0.24096900224685669</v>
      </c>
      <c r="D11" s="124">
        <v>1.7312498763203621E-2</v>
      </c>
      <c r="E11" s="124">
        <v>0.24649341404438019</v>
      </c>
      <c r="F11" s="124">
        <v>0.52056002616882324</v>
      </c>
      <c r="G11" s="124">
        <v>0.69340580701828003</v>
      </c>
      <c r="H11" s="124">
        <v>1.1824855804443359</v>
      </c>
      <c r="I11" s="125">
        <v>2.063800573348999</v>
      </c>
      <c r="J11" s="125">
        <v>4.5904550552368164</v>
      </c>
      <c r="K11" s="125">
        <v>11.52680492401123</v>
      </c>
    </row>
    <row r="12" spans="2:12" ht="15.5" x14ac:dyDescent="0.35">
      <c r="B12" s="106">
        <v>29</v>
      </c>
      <c r="C12" s="124">
        <v>0.34703689813613892</v>
      </c>
      <c r="D12" s="124">
        <v>8.7275803089141846E-2</v>
      </c>
      <c r="E12" s="124">
        <v>0.2661798894405365</v>
      </c>
      <c r="F12" s="124">
        <v>0.34192973375320435</v>
      </c>
      <c r="G12" s="124">
        <v>0.59322750568389893</v>
      </c>
      <c r="H12" s="124">
        <v>0.87284982204437256</v>
      </c>
      <c r="I12" s="125">
        <v>1.6161279678344727</v>
      </c>
      <c r="J12" s="125">
        <v>3.6306395530700684</v>
      </c>
      <c r="K12" s="125">
        <v>9.94244384765625</v>
      </c>
    </row>
    <row r="13" spans="2:12" ht="15.5" x14ac:dyDescent="0.35">
      <c r="B13" s="106">
        <v>30</v>
      </c>
      <c r="C13" s="124">
        <v>0.30739542841911316</v>
      </c>
      <c r="D13" s="124">
        <v>1.7128737643361092E-2</v>
      </c>
      <c r="E13" s="124">
        <v>8.9036189019680023E-2</v>
      </c>
      <c r="F13" s="124">
        <v>0.39110568165779114</v>
      </c>
      <c r="G13" s="124">
        <v>0.61249637603759766</v>
      </c>
      <c r="H13" s="124">
        <v>0.82474595308303833</v>
      </c>
      <c r="I13" s="125">
        <v>1.2191042900085449</v>
      </c>
      <c r="J13" s="125">
        <v>2.5318918228149414</v>
      </c>
      <c r="K13" s="125">
        <v>6.1577458381652832</v>
      </c>
    </row>
    <row r="14" spans="2:12" ht="15.5" x14ac:dyDescent="0.35">
      <c r="B14" s="106">
        <v>31</v>
      </c>
      <c r="C14" s="124">
        <v>0.17684748768806458</v>
      </c>
      <c r="D14" s="124">
        <v>3.5744942724704742E-2</v>
      </c>
      <c r="E14" s="124">
        <v>0.18082943558692932</v>
      </c>
      <c r="F14" s="124">
        <v>0.29228973388671875</v>
      </c>
      <c r="G14" s="124">
        <v>0.50930964946746826</v>
      </c>
      <c r="H14" s="124">
        <v>0.93625307083129883</v>
      </c>
      <c r="I14" s="125">
        <v>1.2454510927200317</v>
      </c>
      <c r="J14" s="125">
        <v>2.64801025390625</v>
      </c>
      <c r="K14" s="125">
        <v>6.2617354393005371</v>
      </c>
    </row>
    <row r="15" spans="2:12" ht="15.5" x14ac:dyDescent="0.35">
      <c r="B15" s="106">
        <v>32</v>
      </c>
      <c r="C15" s="124">
        <v>0.28624823689460754</v>
      </c>
      <c r="D15" s="124">
        <v>0</v>
      </c>
      <c r="E15" s="124">
        <v>0.29213595390319824</v>
      </c>
      <c r="F15" s="124">
        <v>0.26244571805000305</v>
      </c>
      <c r="G15" s="124">
        <v>0.35882470011711121</v>
      </c>
      <c r="H15" s="124">
        <v>0.8554338812828064</v>
      </c>
      <c r="I15" s="125">
        <v>1.3254694938659668</v>
      </c>
      <c r="J15" s="125">
        <v>2.0911822319030762</v>
      </c>
      <c r="K15" s="125">
        <v>5.1220526695251465</v>
      </c>
    </row>
    <row r="16" spans="2:12" ht="15.5" x14ac:dyDescent="0.35">
      <c r="B16" s="106">
        <v>33</v>
      </c>
      <c r="C16" s="124">
        <v>0.21028438210487366</v>
      </c>
      <c r="D16" s="124">
        <v>0.14169712364673615</v>
      </c>
      <c r="E16" s="124">
        <v>0.32229197025299072</v>
      </c>
      <c r="F16" s="124">
        <v>0.32204020023345947</v>
      </c>
      <c r="G16" s="124">
        <v>0.50469720363616943</v>
      </c>
      <c r="H16" s="124">
        <v>0.58844488859176636</v>
      </c>
      <c r="I16" s="125">
        <v>1.0416508913040161</v>
      </c>
      <c r="J16" s="125">
        <v>2.1540343761444092</v>
      </c>
      <c r="K16" s="125">
        <v>4.8393216133117676</v>
      </c>
    </row>
    <row r="17" spans="2:11" ht="15.5" x14ac:dyDescent="0.3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5" x14ac:dyDescent="0.35">
      <c r="B18" s="106">
        <v>35</v>
      </c>
      <c r="C18" s="124">
        <v>7.3795944452285767E-2</v>
      </c>
      <c r="D18" s="124">
        <v>1.8510414287447929E-2</v>
      </c>
      <c r="E18" s="124">
        <v>0.1867872029542923</v>
      </c>
      <c r="F18" s="124">
        <v>0.32805484533309937</v>
      </c>
      <c r="G18" s="124">
        <v>0.35228601098060608</v>
      </c>
      <c r="H18" s="124">
        <v>0.80514800548553467</v>
      </c>
      <c r="I18" s="125">
        <v>0.89326071739196777</v>
      </c>
      <c r="J18" s="125">
        <v>1.58493971824646</v>
      </c>
      <c r="K18" s="125">
        <v>2.5908865928649902</v>
      </c>
    </row>
    <row r="19" spans="2:11" ht="15.5" x14ac:dyDescent="0.35">
      <c r="B19" s="106">
        <v>36</v>
      </c>
      <c r="C19" s="124">
        <v>0.21513025462627411</v>
      </c>
      <c r="D19" s="124">
        <v>3.5654723644256592E-2</v>
      </c>
      <c r="E19" s="124">
        <v>0.3124651312828064</v>
      </c>
      <c r="F19" s="124">
        <v>0.38363185524940491</v>
      </c>
      <c r="G19" s="124">
        <v>0.42860770225524902</v>
      </c>
      <c r="H19" s="124">
        <v>0.77901190519332886</v>
      </c>
      <c r="I19" s="125">
        <v>1.323062539100647</v>
      </c>
      <c r="J19" s="125">
        <v>2.944551944732666</v>
      </c>
      <c r="K19" s="125">
        <v>4.6929898262023926</v>
      </c>
    </row>
    <row r="20" spans="2:11" ht="15.5" x14ac:dyDescent="0.35">
      <c r="B20" s="106">
        <v>37</v>
      </c>
      <c r="C20" s="124">
        <v>0.44030702114105225</v>
      </c>
      <c r="D20" s="124">
        <v>0.16638194024562836</v>
      </c>
      <c r="E20" s="124">
        <v>0.4276282787322998</v>
      </c>
      <c r="F20" s="124">
        <v>0.87731748819351196</v>
      </c>
      <c r="G20" s="124">
        <v>1.1722584962844849</v>
      </c>
      <c r="H20" s="124">
        <v>1.4789551496505737</v>
      </c>
      <c r="I20" s="125">
        <v>1.9181674718856812</v>
      </c>
      <c r="J20" s="125">
        <v>4.1721782684326172</v>
      </c>
      <c r="K20" s="125">
        <v>9.0217580795288086</v>
      </c>
    </row>
    <row r="21" spans="2:11" ht="15.5" x14ac:dyDescent="0.35">
      <c r="B21" s="106">
        <v>38</v>
      </c>
      <c r="C21" s="124">
        <v>0.2501055896282196</v>
      </c>
      <c r="D21" s="124">
        <v>7.1910358965396881E-2</v>
      </c>
      <c r="E21" s="124">
        <v>0.70666730403900146</v>
      </c>
      <c r="F21" s="124">
        <v>1.2995090484619141</v>
      </c>
      <c r="G21" s="124">
        <v>1.6255354881286621</v>
      </c>
      <c r="H21" s="124">
        <v>2.3825287818908691</v>
      </c>
      <c r="I21" s="125">
        <v>3.4789645671844482</v>
      </c>
      <c r="J21" s="125">
        <v>7.4749045372009277</v>
      </c>
      <c r="K21" s="125">
        <v>11.437003135681152</v>
      </c>
    </row>
    <row r="22" spans="2:11" ht="15.5" x14ac:dyDescent="0.35">
      <c r="B22" s="106">
        <v>39</v>
      </c>
      <c r="C22" s="124">
        <v>0.46317079663276672</v>
      </c>
      <c r="D22" s="124">
        <v>0.12537239491939545</v>
      </c>
      <c r="E22" s="124">
        <v>0.99419999122619629</v>
      </c>
      <c r="F22" s="124">
        <v>1.5735763311386108</v>
      </c>
      <c r="G22" s="124">
        <v>2.0989131927490234</v>
      </c>
      <c r="H22" s="124">
        <v>3.8661458492279053</v>
      </c>
      <c r="I22" s="125">
        <v>5.1959972381591797</v>
      </c>
      <c r="J22" s="125">
        <v>10.1513671875</v>
      </c>
      <c r="K22" s="125">
        <v>18.052997589111328</v>
      </c>
    </row>
    <row r="23" spans="2:11" ht="15.5" x14ac:dyDescent="0.35">
      <c r="B23" s="106">
        <v>40</v>
      </c>
      <c r="C23" s="124">
        <v>0.28483882546424866</v>
      </c>
      <c r="D23" s="124">
        <v>0.12628436088562012</v>
      </c>
      <c r="E23" s="124">
        <v>0.80027949810028076</v>
      </c>
      <c r="F23" s="124">
        <v>1.6321500539779663</v>
      </c>
      <c r="G23" s="124">
        <v>2.8560080528259277</v>
      </c>
      <c r="H23" s="124">
        <v>4.4515676498413086</v>
      </c>
      <c r="I23" s="125">
        <v>6.7590622901916504</v>
      </c>
      <c r="J23" s="125">
        <v>12.860274314880371</v>
      </c>
      <c r="K23" s="125">
        <v>19.737874984741211</v>
      </c>
    </row>
    <row r="24" spans="2:11" ht="15.5" x14ac:dyDescent="0.3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5" x14ac:dyDescent="0.3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5" x14ac:dyDescent="0.3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5" x14ac:dyDescent="0.3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5" x14ac:dyDescent="0.3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5" x14ac:dyDescent="0.3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5" x14ac:dyDescent="0.3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5" x14ac:dyDescent="0.3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5" x14ac:dyDescent="0.3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5" x14ac:dyDescent="0.3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5" x14ac:dyDescent="0.3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5" x14ac:dyDescent="0.3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5" x14ac:dyDescent="0.35">
      <c r="B36" s="106">
        <v>53</v>
      </c>
      <c r="C36" s="124">
        <v>3.76129150390625</v>
      </c>
      <c r="D36" s="124">
        <v>0.97799164056777954</v>
      </c>
      <c r="E36" s="124">
        <v>3.397282600402832</v>
      </c>
      <c r="F36" s="124">
        <v>11.212637901306152</v>
      </c>
      <c r="G36" s="124">
        <v>22.352750778198242</v>
      </c>
      <c r="H36" s="124">
        <v>36.062694549560547</v>
      </c>
      <c r="I36" s="125">
        <v>51.036617279052734</v>
      </c>
      <c r="J36" s="125">
        <v>107.737548828125</v>
      </c>
      <c r="K36" s="125">
        <v>231.70748901367188</v>
      </c>
    </row>
    <row r="37" spans="2:11" ht="15.5" x14ac:dyDescent="0.35">
      <c r="B37" s="17">
        <v>1</v>
      </c>
      <c r="C37" s="124">
        <v>3.958728551864624</v>
      </c>
      <c r="D37" s="124">
        <v>1.1321753263473511</v>
      </c>
      <c r="E37" s="124">
        <v>4.2454838752746582</v>
      </c>
      <c r="F37" s="124">
        <v>13.543149948120117</v>
      </c>
      <c r="G37" s="124">
        <v>27.547769546508789</v>
      </c>
      <c r="H37" s="124">
        <v>47.470939636230469</v>
      </c>
      <c r="I37" s="125">
        <v>63.984462738037109</v>
      </c>
      <c r="J37" s="125">
        <v>139.93612670898438</v>
      </c>
      <c r="K37" s="125">
        <v>297.14578247070313</v>
      </c>
    </row>
    <row r="38" spans="2:11" ht="15.5" x14ac:dyDescent="0.35">
      <c r="B38" s="17">
        <v>2</v>
      </c>
      <c r="C38" s="124">
        <v>3.6042804718017578</v>
      </c>
      <c r="D38" s="124">
        <v>1.0209434032440186</v>
      </c>
      <c r="E38" s="124">
        <v>4.8460907936096191</v>
      </c>
      <c r="F38" s="124">
        <v>12.875227928161621</v>
      </c>
      <c r="G38" s="124">
        <v>26.445878982543945</v>
      </c>
      <c r="H38" s="124">
        <v>47.569110870361328</v>
      </c>
      <c r="I38" s="125">
        <v>67.485115051269531</v>
      </c>
      <c r="J38" s="125">
        <v>140.20457458496094</v>
      </c>
      <c r="K38" s="125">
        <v>304.3843994140625</v>
      </c>
    </row>
    <row r="39" spans="2:11" ht="15.5" x14ac:dyDescent="0.35">
      <c r="B39" s="17">
        <v>3</v>
      </c>
      <c r="C39" s="124">
        <v>3.8504595756530762</v>
      </c>
      <c r="D39" s="124">
        <v>1.1097815036773682</v>
      </c>
      <c r="E39" s="124">
        <v>4.1600537300109863</v>
      </c>
      <c r="F39" s="124">
        <v>12.297431945800781</v>
      </c>
      <c r="G39" s="124">
        <v>25.959205627441406</v>
      </c>
      <c r="H39" s="124">
        <v>45.650775909423828</v>
      </c>
      <c r="I39" s="125">
        <v>60.071861267089844</v>
      </c>
      <c r="J39" s="125">
        <v>131.33668518066406</v>
      </c>
      <c r="K39" s="125">
        <v>282.84359741210938</v>
      </c>
    </row>
    <row r="40" spans="2:11" ht="15.5" x14ac:dyDescent="0.35">
      <c r="B40" s="17">
        <v>4</v>
      </c>
      <c r="C40" s="124">
        <v>2.505932092666626</v>
      </c>
      <c r="D40" s="124">
        <v>0.7430490255355835</v>
      </c>
      <c r="E40" s="124">
        <v>3.3577034473419189</v>
      </c>
      <c r="F40" s="124">
        <v>9.2673273086547852</v>
      </c>
      <c r="G40" s="124">
        <v>19.887092590332031</v>
      </c>
      <c r="H40" s="124">
        <v>35.611709594726563</v>
      </c>
      <c r="I40" s="125">
        <v>45.90435791015625</v>
      </c>
      <c r="J40" s="125">
        <v>98.0274658203125</v>
      </c>
      <c r="K40" s="125">
        <v>209.81735229492188</v>
      </c>
    </row>
    <row r="41" spans="2:11" ht="15.5" x14ac:dyDescent="0.3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5" x14ac:dyDescent="0.3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5" x14ac:dyDescent="0.3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5" x14ac:dyDescent="0.3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5" x14ac:dyDescent="0.3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5" x14ac:dyDescent="0.3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5" x14ac:dyDescent="0.3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5" x14ac:dyDescent="0.35">
      <c r="B48" s="17">
        <v>12</v>
      </c>
      <c r="C48" s="124">
        <v>0.66721987724304199</v>
      </c>
      <c r="D48" s="124">
        <v>0.33444949984550476</v>
      </c>
      <c r="E48" s="124">
        <v>0.87094700336456299</v>
      </c>
      <c r="F48" s="124">
        <v>1.653847336769104</v>
      </c>
      <c r="G48" s="124">
        <v>2.6523582935333252</v>
      </c>
      <c r="H48" s="124">
        <v>3.732882022857666</v>
      </c>
      <c r="I48" s="125">
        <v>3.7881348133087158</v>
      </c>
      <c r="J48" s="125">
        <v>8.1822977066040039</v>
      </c>
      <c r="K48" s="125">
        <v>18.418312072753906</v>
      </c>
    </row>
    <row r="49" spans="2:11" ht="15.5" x14ac:dyDescent="0.3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5" x14ac:dyDescent="0.3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6" thickBot="1" x14ac:dyDescent="0.4">
      <c r="B51" s="20">
        <v>15</v>
      </c>
      <c r="C51" s="126">
        <v>0.22136610746383667</v>
      </c>
      <c r="D51" s="126">
        <v>0.11018306016921997</v>
      </c>
      <c r="E51" s="126">
        <v>0.4808230996131897</v>
      </c>
      <c r="F51" s="126">
        <v>0.9911847710609436</v>
      </c>
      <c r="G51" s="126">
        <v>1.59922194480896</v>
      </c>
      <c r="H51" s="126">
        <v>2.0245959758758545</v>
      </c>
      <c r="I51" s="127">
        <v>1.8314160108566284</v>
      </c>
      <c r="J51" s="127">
        <v>5.3207859992980957</v>
      </c>
      <c r="K51" s="127">
        <v>8.7152719497680664</v>
      </c>
    </row>
    <row r="52" spans="2:11" ht="15" thickBot="1" x14ac:dyDescent="0.4"/>
    <row r="53" spans="2:11" ht="18.5" thickBot="1" x14ac:dyDescent="0.4">
      <c r="B53" s="268" t="s">
        <v>2</v>
      </c>
      <c r="C53" s="269" t="s">
        <v>453</v>
      </c>
      <c r="D53" s="270"/>
      <c r="E53" s="270"/>
      <c r="F53" s="270"/>
      <c r="G53" s="270"/>
      <c r="H53" s="270"/>
      <c r="I53" s="270"/>
      <c r="J53" s="252"/>
    </row>
    <row r="54" spans="2:11" ht="18.5" thickBot="1" x14ac:dyDescent="0.4">
      <c r="B54" s="267"/>
      <c r="C54" s="191" t="s">
        <v>402</v>
      </c>
      <c r="D54" s="184" t="s">
        <v>454</v>
      </c>
      <c r="E54" s="192" t="s">
        <v>455</v>
      </c>
      <c r="F54" s="191" t="s">
        <v>694</v>
      </c>
      <c r="G54" s="191" t="s">
        <v>695</v>
      </c>
      <c r="H54" s="190" t="s">
        <v>456</v>
      </c>
      <c r="I54" s="192" t="s">
        <v>457</v>
      </c>
      <c r="J54" s="192" t="s">
        <v>458</v>
      </c>
    </row>
    <row r="55" spans="2:11" ht="15.5" x14ac:dyDescent="0.35">
      <c r="B55" s="18">
        <v>40</v>
      </c>
      <c r="C55" s="124">
        <v>0.155845046043396</v>
      </c>
      <c r="D55" s="124">
        <v>0</v>
      </c>
      <c r="E55" s="124">
        <v>0</v>
      </c>
      <c r="F55" s="124">
        <v>0</v>
      </c>
      <c r="G55" s="124">
        <v>0</v>
      </c>
      <c r="H55" s="124">
        <v>0</v>
      </c>
      <c r="I55" s="124">
        <v>0</v>
      </c>
      <c r="J55" s="125">
        <v>0</v>
      </c>
    </row>
    <row r="56" spans="2:11" ht="15.5" x14ac:dyDescent="0.35">
      <c r="B56" s="106">
        <v>41</v>
      </c>
      <c r="C56" s="124">
        <v>0.13619376718997955</v>
      </c>
      <c r="D56" s="124">
        <v>0.13512718677520752</v>
      </c>
      <c r="E56" s="124">
        <v>0</v>
      </c>
      <c r="F56" s="124">
        <v>0</v>
      </c>
      <c r="G56" s="124">
        <v>0</v>
      </c>
      <c r="H56" s="124">
        <v>0</v>
      </c>
      <c r="I56" s="124">
        <v>0</v>
      </c>
      <c r="J56" s="125">
        <v>0</v>
      </c>
    </row>
    <row r="57" spans="2:11" ht="15.5" x14ac:dyDescent="0.35">
      <c r="B57" s="106">
        <v>42</v>
      </c>
      <c r="C57" s="124">
        <v>0.13632911443710327</v>
      </c>
      <c r="D57" s="124">
        <v>0.32858225703239441</v>
      </c>
      <c r="E57" s="124">
        <v>0</v>
      </c>
      <c r="F57" s="124">
        <v>0</v>
      </c>
      <c r="G57" s="124">
        <v>0</v>
      </c>
      <c r="H57" s="124">
        <v>0</v>
      </c>
      <c r="I57" s="124">
        <v>0</v>
      </c>
      <c r="J57" s="125">
        <v>0</v>
      </c>
    </row>
    <row r="58" spans="2:11" ht="15.5" x14ac:dyDescent="0.35">
      <c r="B58" s="106">
        <v>43</v>
      </c>
      <c r="C58" s="124">
        <v>0.39208614826202393</v>
      </c>
      <c r="D58" s="124">
        <v>0</v>
      </c>
      <c r="E58" s="124">
        <v>2.0154297351837158E-2</v>
      </c>
      <c r="F58" s="124">
        <v>0</v>
      </c>
      <c r="G58" s="124">
        <v>0</v>
      </c>
      <c r="H58" s="124">
        <v>0</v>
      </c>
      <c r="I58" s="124">
        <v>0</v>
      </c>
      <c r="J58" s="125">
        <v>0</v>
      </c>
    </row>
    <row r="59" spans="2:11" ht="15.5" x14ac:dyDescent="0.35">
      <c r="B59" s="106">
        <v>44</v>
      </c>
      <c r="C59" s="124">
        <v>0</v>
      </c>
      <c r="D59" s="124">
        <v>0</v>
      </c>
      <c r="E59" s="124">
        <v>0</v>
      </c>
      <c r="F59" s="124">
        <v>0</v>
      </c>
      <c r="G59" s="124">
        <v>0</v>
      </c>
      <c r="H59" s="124">
        <v>0</v>
      </c>
      <c r="I59" s="124">
        <v>0</v>
      </c>
      <c r="J59" s="125">
        <v>0</v>
      </c>
    </row>
    <row r="60" spans="2:11" ht="15.5" x14ac:dyDescent="0.35">
      <c r="B60" s="106">
        <v>45</v>
      </c>
      <c r="C60" s="124">
        <v>0.13460563123226166</v>
      </c>
      <c r="D60" s="124">
        <v>0</v>
      </c>
      <c r="E60" s="124">
        <v>0</v>
      </c>
      <c r="F60" s="124">
        <v>0</v>
      </c>
      <c r="G60" s="124">
        <v>0</v>
      </c>
      <c r="H60" s="124">
        <v>0</v>
      </c>
      <c r="I60" s="124">
        <v>0</v>
      </c>
      <c r="J60" s="125">
        <v>0</v>
      </c>
    </row>
    <row r="61" spans="2:11" ht="15.5" x14ac:dyDescent="0.35">
      <c r="B61" s="106">
        <v>46</v>
      </c>
      <c r="C61" s="124">
        <v>0</v>
      </c>
      <c r="D61" s="124">
        <v>0</v>
      </c>
      <c r="E61" s="124">
        <v>0</v>
      </c>
      <c r="F61" s="124">
        <v>0</v>
      </c>
      <c r="G61" s="124">
        <v>0</v>
      </c>
      <c r="H61" s="124">
        <v>0</v>
      </c>
      <c r="I61" s="124">
        <v>0</v>
      </c>
      <c r="J61" s="125">
        <v>0</v>
      </c>
    </row>
    <row r="62" spans="2:11" ht="15.5" x14ac:dyDescent="0.35">
      <c r="B62" s="106">
        <v>47</v>
      </c>
      <c r="C62" s="124">
        <v>0.56917786598205566</v>
      </c>
      <c r="D62" s="124">
        <v>0</v>
      </c>
      <c r="E62" s="124">
        <v>4.6006213873624802E-2</v>
      </c>
      <c r="F62" s="124">
        <v>0</v>
      </c>
      <c r="G62" s="124">
        <v>0</v>
      </c>
      <c r="H62" s="124">
        <v>0</v>
      </c>
      <c r="I62" s="124">
        <v>0</v>
      </c>
      <c r="J62" s="125">
        <v>0</v>
      </c>
    </row>
    <row r="63" spans="2:11" ht="15.5" x14ac:dyDescent="0.35">
      <c r="B63" s="106">
        <v>48</v>
      </c>
      <c r="C63" s="124">
        <v>0.37561884522438049</v>
      </c>
      <c r="D63" s="124">
        <v>6.5103486180305481E-2</v>
      </c>
      <c r="E63" s="124">
        <v>0</v>
      </c>
      <c r="F63" s="124">
        <v>0</v>
      </c>
      <c r="G63" s="124">
        <v>0</v>
      </c>
      <c r="H63" s="124">
        <v>0</v>
      </c>
      <c r="I63" s="124">
        <v>0</v>
      </c>
      <c r="J63" s="125">
        <v>0</v>
      </c>
    </row>
    <row r="64" spans="2:11" ht="15.5" x14ac:dyDescent="0.35">
      <c r="B64" s="106">
        <v>49</v>
      </c>
      <c r="C64" s="124">
        <v>0</v>
      </c>
      <c r="D64" s="124">
        <v>0.13009162247180939</v>
      </c>
      <c r="E64" s="124">
        <v>0</v>
      </c>
      <c r="F64" s="124">
        <v>0</v>
      </c>
      <c r="G64" s="124">
        <v>0</v>
      </c>
      <c r="H64" s="124">
        <v>0</v>
      </c>
      <c r="I64" s="124">
        <v>0</v>
      </c>
      <c r="J64" s="125">
        <v>0</v>
      </c>
    </row>
    <row r="65" spans="2:10" ht="15.5" x14ac:dyDescent="0.35">
      <c r="B65" s="106">
        <v>50</v>
      </c>
      <c r="C65" s="124">
        <v>0</v>
      </c>
      <c r="D65" s="124">
        <v>6.1840776354074478E-2</v>
      </c>
      <c r="E65" s="124">
        <v>0</v>
      </c>
      <c r="F65" s="124">
        <v>0</v>
      </c>
      <c r="G65" s="124">
        <v>0</v>
      </c>
      <c r="H65" s="124">
        <v>0</v>
      </c>
      <c r="I65" s="124">
        <v>0</v>
      </c>
      <c r="J65" s="125">
        <v>0</v>
      </c>
    </row>
    <row r="66" spans="2:10" ht="15.5" x14ac:dyDescent="0.35">
      <c r="B66" s="106">
        <v>51</v>
      </c>
      <c r="C66" s="124">
        <v>0</v>
      </c>
      <c r="D66" s="124">
        <v>6.3547134399414063E-2</v>
      </c>
      <c r="E66" s="124">
        <v>0</v>
      </c>
      <c r="F66" s="124">
        <v>0</v>
      </c>
      <c r="G66" s="124">
        <v>0</v>
      </c>
      <c r="H66" s="124">
        <v>0</v>
      </c>
      <c r="I66" s="124">
        <v>0</v>
      </c>
      <c r="J66" s="125">
        <v>0</v>
      </c>
    </row>
    <row r="67" spans="2:10" ht="15.5" x14ac:dyDescent="0.35">
      <c r="B67" s="106">
        <v>52</v>
      </c>
      <c r="C67" s="124">
        <v>0.13553312420845032</v>
      </c>
      <c r="D67" s="124">
        <v>0.13174214959144592</v>
      </c>
      <c r="E67" s="124">
        <v>0</v>
      </c>
      <c r="F67" s="124">
        <v>0</v>
      </c>
      <c r="G67" s="124">
        <v>0</v>
      </c>
      <c r="H67" s="124">
        <v>0</v>
      </c>
      <c r="I67" s="124">
        <v>0</v>
      </c>
      <c r="J67" s="125">
        <v>0</v>
      </c>
    </row>
    <row r="68" spans="2:10" ht="15.5" x14ac:dyDescent="0.35">
      <c r="B68" s="106">
        <v>53</v>
      </c>
      <c r="C68" s="124">
        <v>0</v>
      </c>
      <c r="D68" s="124">
        <v>0</v>
      </c>
      <c r="E68" s="124">
        <v>0</v>
      </c>
      <c r="F68" s="124">
        <v>0</v>
      </c>
      <c r="G68" s="124">
        <v>0</v>
      </c>
      <c r="H68" s="124">
        <v>0</v>
      </c>
      <c r="I68" s="124">
        <v>0</v>
      </c>
      <c r="J68" s="125">
        <v>0</v>
      </c>
    </row>
    <row r="69" spans="2:10" ht="15.5" x14ac:dyDescent="0.35">
      <c r="B69" s="106">
        <v>1</v>
      </c>
      <c r="C69" s="124">
        <v>0.11740079522132874</v>
      </c>
      <c r="D69" s="124">
        <v>0</v>
      </c>
      <c r="E69" s="124">
        <v>0</v>
      </c>
      <c r="F69" s="124">
        <v>0</v>
      </c>
      <c r="G69" s="124">
        <v>0</v>
      </c>
      <c r="H69" s="124">
        <v>0</v>
      </c>
      <c r="I69" s="124">
        <v>0</v>
      </c>
      <c r="J69" s="125">
        <v>0</v>
      </c>
    </row>
    <row r="70" spans="2:10" ht="15.5" x14ac:dyDescent="0.35">
      <c r="B70" s="106">
        <v>2</v>
      </c>
      <c r="C70" s="124">
        <v>0</v>
      </c>
      <c r="D70" s="124">
        <v>0</v>
      </c>
      <c r="E70" s="124">
        <v>0</v>
      </c>
      <c r="F70" s="124">
        <v>0</v>
      </c>
      <c r="G70" s="124">
        <v>0</v>
      </c>
      <c r="H70" s="124">
        <v>0</v>
      </c>
      <c r="I70" s="124">
        <v>0</v>
      </c>
      <c r="J70" s="125">
        <v>0</v>
      </c>
    </row>
    <row r="71" spans="2:10" ht="15.5" x14ac:dyDescent="0.35">
      <c r="B71" s="106">
        <v>3</v>
      </c>
      <c r="C71" s="124">
        <v>0</v>
      </c>
      <c r="D71" s="124">
        <v>0</v>
      </c>
      <c r="E71" s="124">
        <v>1.9547468051314354E-2</v>
      </c>
      <c r="F71" s="124">
        <v>0</v>
      </c>
      <c r="G71" s="124">
        <v>0</v>
      </c>
      <c r="H71" s="124">
        <v>0</v>
      </c>
      <c r="I71" s="124">
        <v>0</v>
      </c>
      <c r="J71" s="125">
        <v>0</v>
      </c>
    </row>
    <row r="72" spans="2:10" ht="15.5" x14ac:dyDescent="0.35">
      <c r="B72" s="106">
        <v>4</v>
      </c>
      <c r="C72" s="124">
        <v>0</v>
      </c>
      <c r="D72" s="124">
        <v>0</v>
      </c>
      <c r="E72" s="124">
        <v>0</v>
      </c>
      <c r="F72" s="124">
        <v>0</v>
      </c>
      <c r="G72" s="124">
        <v>0</v>
      </c>
      <c r="H72" s="124">
        <v>0</v>
      </c>
      <c r="I72" s="124">
        <v>0</v>
      </c>
      <c r="J72" s="125">
        <v>0</v>
      </c>
    </row>
    <row r="73" spans="2:10" ht="15.5" x14ac:dyDescent="0.35">
      <c r="B73" s="106">
        <v>5</v>
      </c>
      <c r="C73" s="124">
        <v>0</v>
      </c>
      <c r="D73" s="124">
        <v>0</v>
      </c>
      <c r="E73" s="124">
        <v>0</v>
      </c>
      <c r="F73" s="124">
        <v>0</v>
      </c>
      <c r="G73" s="124">
        <v>0</v>
      </c>
      <c r="H73" s="124">
        <v>0</v>
      </c>
      <c r="I73" s="124">
        <v>0</v>
      </c>
      <c r="J73" s="125">
        <v>0</v>
      </c>
    </row>
    <row r="74" spans="2:10" ht="15.5" x14ac:dyDescent="0.35">
      <c r="B74" s="106">
        <v>6</v>
      </c>
      <c r="C74" s="124">
        <v>0</v>
      </c>
      <c r="D74" s="124">
        <v>0</v>
      </c>
      <c r="E74" s="124">
        <v>0</v>
      </c>
      <c r="F74" s="124">
        <v>0</v>
      </c>
      <c r="G74" s="124">
        <v>0</v>
      </c>
      <c r="H74" s="124">
        <v>0</v>
      </c>
      <c r="I74" s="124">
        <v>0</v>
      </c>
      <c r="J74" s="125">
        <v>0</v>
      </c>
    </row>
    <row r="75" spans="2:10" ht="15.5" x14ac:dyDescent="0.35">
      <c r="B75" s="106">
        <v>7</v>
      </c>
      <c r="C75" s="124">
        <v>0</v>
      </c>
      <c r="D75" s="124">
        <v>0</v>
      </c>
      <c r="E75" s="124">
        <v>0</v>
      </c>
      <c r="F75" s="124">
        <v>0</v>
      </c>
      <c r="G75" s="124">
        <v>0</v>
      </c>
      <c r="H75" s="124">
        <v>0</v>
      </c>
      <c r="I75" s="124">
        <v>0</v>
      </c>
      <c r="J75" s="125">
        <v>0</v>
      </c>
    </row>
    <row r="76" spans="2:10" ht="15.5" x14ac:dyDescent="0.35">
      <c r="B76" s="106">
        <v>8</v>
      </c>
      <c r="C76" s="124">
        <v>0</v>
      </c>
      <c r="D76" s="124">
        <v>0</v>
      </c>
      <c r="E76" s="124">
        <v>0</v>
      </c>
      <c r="F76" s="124">
        <v>0</v>
      </c>
      <c r="G76" s="124">
        <v>0</v>
      </c>
      <c r="H76" s="124">
        <v>0</v>
      </c>
      <c r="I76" s="124">
        <v>0</v>
      </c>
      <c r="J76" s="125">
        <v>0</v>
      </c>
    </row>
    <row r="77" spans="2:10" ht="15.5" x14ac:dyDescent="0.35">
      <c r="B77" s="106">
        <v>9</v>
      </c>
      <c r="C77" s="124">
        <v>0</v>
      </c>
      <c r="D77" s="124">
        <v>0</v>
      </c>
      <c r="E77" s="124">
        <v>2.0534593611955643E-2</v>
      </c>
      <c r="F77" s="124">
        <v>0</v>
      </c>
      <c r="G77" s="124">
        <v>0</v>
      </c>
      <c r="H77" s="124">
        <v>0</v>
      </c>
      <c r="I77" s="124">
        <v>0</v>
      </c>
      <c r="J77" s="125">
        <v>0</v>
      </c>
    </row>
    <row r="78" spans="2:10" ht="15.5" x14ac:dyDescent="0.35">
      <c r="B78" s="106">
        <v>10</v>
      </c>
      <c r="C78" s="124">
        <v>0</v>
      </c>
      <c r="D78" s="124">
        <v>0</v>
      </c>
      <c r="E78" s="124">
        <v>2.1842474117875099E-2</v>
      </c>
      <c r="F78" s="124">
        <v>0</v>
      </c>
      <c r="G78" s="124">
        <v>0</v>
      </c>
      <c r="H78" s="124">
        <v>0</v>
      </c>
      <c r="I78" s="124">
        <v>0</v>
      </c>
      <c r="J78" s="125">
        <v>0</v>
      </c>
    </row>
    <row r="79" spans="2:10" ht="15.5" x14ac:dyDescent="0.35">
      <c r="B79" s="106">
        <v>11</v>
      </c>
      <c r="C79" s="124">
        <v>0</v>
      </c>
      <c r="D79" s="124">
        <v>0</v>
      </c>
      <c r="E79" s="124">
        <v>0</v>
      </c>
      <c r="F79" s="124">
        <v>0</v>
      </c>
      <c r="G79" s="124">
        <v>0</v>
      </c>
      <c r="H79" s="124">
        <v>0</v>
      </c>
      <c r="I79" s="124">
        <v>0</v>
      </c>
      <c r="J79" s="125">
        <v>0</v>
      </c>
    </row>
    <row r="80" spans="2:10" ht="15.5" x14ac:dyDescent="0.35">
      <c r="B80" s="106">
        <v>12</v>
      </c>
      <c r="C80" s="124">
        <v>0</v>
      </c>
      <c r="D80" s="124">
        <v>0</v>
      </c>
      <c r="E80" s="124">
        <v>0</v>
      </c>
      <c r="F80" s="124">
        <v>0</v>
      </c>
      <c r="G80" s="124">
        <v>0</v>
      </c>
      <c r="H80" s="124">
        <v>0</v>
      </c>
      <c r="I80" s="124">
        <v>0</v>
      </c>
      <c r="J80" s="125">
        <v>0</v>
      </c>
    </row>
    <row r="81" spans="2:10" ht="15.5" x14ac:dyDescent="0.35">
      <c r="B81" s="106">
        <v>13</v>
      </c>
      <c r="C81" s="124">
        <v>0</v>
      </c>
      <c r="D81" s="124">
        <v>0</v>
      </c>
      <c r="E81" s="124">
        <v>0</v>
      </c>
      <c r="F81" s="124">
        <v>0</v>
      </c>
      <c r="G81" s="124">
        <v>0</v>
      </c>
      <c r="H81" s="124">
        <v>0</v>
      </c>
      <c r="I81" s="124">
        <v>0</v>
      </c>
      <c r="J81" s="125">
        <v>0</v>
      </c>
    </row>
    <row r="82" spans="2:10" ht="15.5" x14ac:dyDescent="0.35">
      <c r="B82" s="106">
        <v>14</v>
      </c>
      <c r="C82" s="124">
        <v>0</v>
      </c>
      <c r="D82" s="124">
        <v>0</v>
      </c>
      <c r="E82" s="124">
        <v>0</v>
      </c>
      <c r="F82" s="124">
        <v>0</v>
      </c>
      <c r="G82" s="124">
        <v>0</v>
      </c>
      <c r="H82" s="124">
        <v>0</v>
      </c>
      <c r="I82" s="124">
        <v>0</v>
      </c>
      <c r="J82" s="125">
        <v>0</v>
      </c>
    </row>
    <row r="83" spans="2:10" ht="16" thickBot="1" x14ac:dyDescent="0.4">
      <c r="B83" s="20">
        <v>15</v>
      </c>
      <c r="C83" s="126">
        <v>0</v>
      </c>
      <c r="D83" s="126">
        <v>0</v>
      </c>
      <c r="E83" s="126">
        <v>0</v>
      </c>
      <c r="F83" s="126">
        <v>0</v>
      </c>
      <c r="G83" s="126">
        <v>0</v>
      </c>
      <c r="H83" s="126">
        <v>0</v>
      </c>
      <c r="I83" s="126">
        <v>0</v>
      </c>
      <c r="J83" s="127">
        <v>0</v>
      </c>
    </row>
    <row r="84" spans="2:10" x14ac:dyDescent="0.35">
      <c r="B84" s="84" t="s">
        <v>450</v>
      </c>
    </row>
  </sheetData>
  <mergeCells count="5">
    <mergeCell ref="C2:H2"/>
    <mergeCell ref="B8:B9"/>
    <mergeCell ref="B53:B54"/>
    <mergeCell ref="C53:J53"/>
    <mergeCell ref="C8:K8"/>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1"/>
  <sheetViews>
    <sheetView zoomScaleNormal="100" workbookViewId="0">
      <selection activeCell="A6" sqref="A6"/>
    </sheetView>
  </sheetViews>
  <sheetFormatPr defaultColWidth="9.1796875" defaultRowHeight="14.5" x14ac:dyDescent="0.35"/>
  <cols>
    <col min="1" max="1" width="15.7265625" style="120" customWidth="1"/>
    <col min="2" max="2" width="20.7265625" style="120" customWidth="1"/>
    <col min="3" max="3" width="23" style="120" customWidth="1"/>
    <col min="4" max="5" width="23.7265625" style="120" customWidth="1"/>
    <col min="6" max="10" width="18.26953125" style="120" customWidth="1"/>
    <col min="11" max="11" width="9.1796875" style="120" customWidth="1"/>
    <col min="12" max="16384" width="9.1796875" style="120"/>
  </cols>
  <sheetData>
    <row r="1" spans="2:10" s="9" customFormat="1" x14ac:dyDescent="0.35"/>
    <row r="2" spans="2:10" s="9" customFormat="1" ht="23" x14ac:dyDescent="0.5">
      <c r="C2" s="266" t="s">
        <v>637</v>
      </c>
      <c r="D2" s="266"/>
      <c r="E2" s="266"/>
      <c r="F2" s="266"/>
      <c r="G2" s="266"/>
      <c r="H2" s="114"/>
      <c r="I2" s="114"/>
      <c r="J2" s="114"/>
    </row>
    <row r="3" spans="2:10" s="9" customFormat="1" ht="23" x14ac:dyDescent="0.5">
      <c r="C3" s="105" t="s">
        <v>447</v>
      </c>
      <c r="D3" s="121"/>
      <c r="E3" s="121"/>
      <c r="F3" s="121"/>
      <c r="G3" s="121"/>
      <c r="H3" s="114"/>
      <c r="I3" s="114"/>
      <c r="J3" s="114"/>
    </row>
    <row r="4" spans="2:10" s="9" customFormat="1" ht="23" x14ac:dyDescent="0.5">
      <c r="C4" s="105" t="s">
        <v>446</v>
      </c>
    </row>
    <row r="5" spans="2:10" s="9" customFormat="1" x14ac:dyDescent="0.35"/>
    <row r="6" spans="2:10" s="9" customFormat="1" x14ac:dyDescent="0.35"/>
    <row r="7" spans="2:10" ht="15" thickBot="1" x14ac:dyDescent="0.4"/>
    <row r="8" spans="2:10" ht="54.5" thickBot="1" x14ac:dyDescent="0.4">
      <c r="B8" s="34" t="s">
        <v>7</v>
      </c>
      <c r="C8" s="34" t="s">
        <v>656</v>
      </c>
      <c r="D8" s="34" t="s">
        <v>655</v>
      </c>
    </row>
    <row r="9" spans="2:10" ht="15.4" customHeight="1" x14ac:dyDescent="0.35">
      <c r="B9" s="17">
        <v>27</v>
      </c>
      <c r="C9" s="32" t="s">
        <v>30</v>
      </c>
      <c r="D9" s="32">
        <v>0.10195444905721834</v>
      </c>
    </row>
    <row r="10" spans="2:10" ht="15.4" customHeight="1" x14ac:dyDescent="0.35">
      <c r="B10" s="17">
        <v>28</v>
      </c>
      <c r="C10" s="32" t="s">
        <v>30</v>
      </c>
      <c r="D10" s="32">
        <v>0.10340250539674908</v>
      </c>
    </row>
    <row r="11" spans="2:10" ht="15.4" customHeight="1" x14ac:dyDescent="0.35">
      <c r="B11" s="17">
        <v>29</v>
      </c>
      <c r="C11" s="32" t="s">
        <v>30</v>
      </c>
      <c r="D11" s="32">
        <v>7.0012232040321087E-2</v>
      </c>
    </row>
    <row r="12" spans="2:10" ht="15.4" customHeight="1" x14ac:dyDescent="0.35">
      <c r="B12" s="17">
        <v>30</v>
      </c>
      <c r="C12" s="32" t="s">
        <v>30</v>
      </c>
      <c r="D12" s="32">
        <v>6.8262982567814268E-2</v>
      </c>
    </row>
    <row r="13" spans="2:10" ht="15.4" customHeight="1" x14ac:dyDescent="0.35">
      <c r="B13" s="17">
        <v>31</v>
      </c>
      <c r="C13" s="32" t="s">
        <v>30</v>
      </c>
      <c r="D13" s="32">
        <v>7.6465230112889221E-2</v>
      </c>
    </row>
    <row r="14" spans="2:10" ht="15.4" customHeight="1" x14ac:dyDescent="0.35">
      <c r="B14" s="17">
        <v>32</v>
      </c>
      <c r="C14" s="32" t="s">
        <v>30</v>
      </c>
      <c r="D14" s="32">
        <v>6.549964666328538E-2</v>
      </c>
    </row>
    <row r="15" spans="2:10" ht="15.4" customHeight="1" x14ac:dyDescent="0.35">
      <c r="B15" s="17">
        <v>33</v>
      </c>
      <c r="C15" s="32" t="s">
        <v>30</v>
      </c>
      <c r="D15" s="32">
        <v>4.8655376240671545E-2</v>
      </c>
    </row>
    <row r="16" spans="2:10" ht="15.4" customHeight="1" x14ac:dyDescent="0.35">
      <c r="B16" s="17">
        <v>34</v>
      </c>
      <c r="C16" s="32" t="s">
        <v>30</v>
      </c>
      <c r="D16" s="32">
        <v>8.0232003445849936E-2</v>
      </c>
    </row>
    <row r="17" spans="2:4" ht="15.4" customHeight="1" x14ac:dyDescent="0.35">
      <c r="B17" s="17">
        <v>35</v>
      </c>
      <c r="C17" s="32" t="s">
        <v>30</v>
      </c>
      <c r="D17" s="32">
        <v>6.5717312854428764E-2</v>
      </c>
    </row>
    <row r="18" spans="2:4" ht="15.4" customHeight="1" x14ac:dyDescent="0.35">
      <c r="B18" s="17">
        <v>36</v>
      </c>
      <c r="C18" s="32" t="s">
        <v>30</v>
      </c>
      <c r="D18" s="32">
        <v>6.3214977491839006E-2</v>
      </c>
    </row>
    <row r="19" spans="2:4" ht="15.4" customHeight="1" x14ac:dyDescent="0.35">
      <c r="B19" s="17">
        <v>37</v>
      </c>
      <c r="C19" s="32" t="s">
        <v>30</v>
      </c>
      <c r="D19" s="32">
        <v>0.12350797870524835</v>
      </c>
    </row>
    <row r="20" spans="2:4" ht="15.4" customHeight="1" x14ac:dyDescent="0.35">
      <c r="B20" s="17">
        <v>38</v>
      </c>
      <c r="C20" s="32" t="s">
        <v>30</v>
      </c>
      <c r="D20" s="32">
        <v>0.23887878602783247</v>
      </c>
    </row>
    <row r="21" spans="2:4" ht="15.4" customHeight="1" x14ac:dyDescent="0.35">
      <c r="B21" s="17">
        <v>39</v>
      </c>
      <c r="C21" s="32" t="s">
        <v>30</v>
      </c>
      <c r="D21" s="32">
        <v>0.36617876978318947</v>
      </c>
    </row>
    <row r="22" spans="2:4" ht="15.4" customHeight="1" x14ac:dyDescent="0.35">
      <c r="B22" s="17">
        <v>40</v>
      </c>
      <c r="C22" s="32">
        <v>0</v>
      </c>
      <c r="D22" s="32">
        <v>0.38475961784958929</v>
      </c>
    </row>
    <row r="23" spans="2:4" ht="15.4" customHeight="1" x14ac:dyDescent="0.35">
      <c r="B23" s="17">
        <v>41</v>
      </c>
      <c r="C23" s="32">
        <v>4.2693095342450247E-3</v>
      </c>
      <c r="D23" s="32">
        <v>0.45512547586268809</v>
      </c>
    </row>
    <row r="24" spans="2:4" ht="15.4" customHeight="1" x14ac:dyDescent="0.35">
      <c r="B24" s="17">
        <v>42</v>
      </c>
      <c r="C24" s="32">
        <v>3.9846666489451697E-3</v>
      </c>
      <c r="D24" s="32">
        <v>0.56179394578491682</v>
      </c>
    </row>
    <row r="25" spans="2:4" ht="15.4" customHeight="1" x14ac:dyDescent="0.35">
      <c r="B25" s="17">
        <v>43</v>
      </c>
      <c r="C25" s="32">
        <v>2.0514028925610558E-3</v>
      </c>
      <c r="D25" s="32">
        <v>0.70131338678324895</v>
      </c>
    </row>
    <row r="26" spans="2:4" ht="15.4" customHeight="1" x14ac:dyDescent="0.35">
      <c r="B26" s="17">
        <v>44</v>
      </c>
      <c r="C26" s="32">
        <v>0</v>
      </c>
      <c r="D26" s="32">
        <v>0.88187335585605908</v>
      </c>
    </row>
    <row r="27" spans="2:4" ht="15.4" customHeight="1" x14ac:dyDescent="0.35">
      <c r="B27" s="17">
        <v>45</v>
      </c>
      <c r="C27" s="32">
        <v>0</v>
      </c>
      <c r="D27" s="32">
        <v>0.9654536546041278</v>
      </c>
    </row>
    <row r="28" spans="2:4" ht="15.4" customHeight="1" x14ac:dyDescent="0.35">
      <c r="B28" s="17">
        <v>46</v>
      </c>
      <c r="C28" s="32">
        <v>3.8767377218315315E-3</v>
      </c>
      <c r="D28" s="32">
        <v>1.0465174732807374</v>
      </c>
    </row>
    <row r="29" spans="2:4" ht="15.4" customHeight="1" x14ac:dyDescent="0.35">
      <c r="B29" s="17">
        <v>47</v>
      </c>
      <c r="C29" s="32">
        <v>0</v>
      </c>
      <c r="D29" s="32">
        <v>1.0190908366201266</v>
      </c>
    </row>
    <row r="30" spans="2:4" ht="15.4" customHeight="1" x14ac:dyDescent="0.35">
      <c r="B30" s="17">
        <v>48</v>
      </c>
      <c r="C30" s="32">
        <v>1.9503898722179399E-3</v>
      </c>
      <c r="D30" s="32">
        <v>0.84500234161152576</v>
      </c>
    </row>
    <row r="31" spans="2:4" ht="15.4" customHeight="1" x14ac:dyDescent="0.35">
      <c r="B31" s="17">
        <v>49</v>
      </c>
      <c r="C31" s="32">
        <v>0</v>
      </c>
      <c r="D31" s="32">
        <v>0.73732399007771354</v>
      </c>
    </row>
    <row r="32" spans="2:4" ht="15.4" customHeight="1" x14ac:dyDescent="0.35">
      <c r="B32" s="17">
        <v>50</v>
      </c>
      <c r="C32" s="32">
        <v>0</v>
      </c>
      <c r="D32" s="32">
        <v>0.79537442732239449</v>
      </c>
    </row>
    <row r="33" spans="2:5" ht="15.4" customHeight="1" x14ac:dyDescent="0.35">
      <c r="B33" s="17">
        <v>51</v>
      </c>
      <c r="C33" s="32">
        <v>0</v>
      </c>
      <c r="D33" s="32">
        <v>0.94012703572440381</v>
      </c>
    </row>
    <row r="34" spans="2:5" ht="15.4" customHeight="1" x14ac:dyDescent="0.35">
      <c r="B34" s="17">
        <v>52</v>
      </c>
      <c r="C34" s="32">
        <v>0</v>
      </c>
      <c r="D34" s="32">
        <v>1.3335878281163109</v>
      </c>
      <c r="E34" s="31"/>
    </row>
    <row r="35" spans="2:5" ht="15.4" customHeight="1" x14ac:dyDescent="0.35">
      <c r="B35" s="17">
        <v>53</v>
      </c>
      <c r="C35" s="32">
        <v>0</v>
      </c>
      <c r="D35" s="32">
        <v>1.9017631422062788</v>
      </c>
      <c r="E35" s="31"/>
    </row>
    <row r="36" spans="2:5" ht="15.4" customHeight="1" x14ac:dyDescent="0.35">
      <c r="B36" s="17">
        <v>1</v>
      </c>
      <c r="C36" s="32">
        <v>0</v>
      </c>
      <c r="D36" s="32">
        <v>2.4370617156422827</v>
      </c>
      <c r="E36" s="31"/>
    </row>
    <row r="37" spans="2:5" ht="15.4" customHeight="1" x14ac:dyDescent="0.35">
      <c r="B37" s="17">
        <v>2</v>
      </c>
      <c r="C37" s="32">
        <v>0</v>
      </c>
      <c r="D37" s="32">
        <v>2.5258484809168356</v>
      </c>
      <c r="E37" s="31"/>
    </row>
    <row r="38" spans="2:5" ht="15.4" customHeight="1" x14ac:dyDescent="0.35">
      <c r="B38" s="17">
        <v>3</v>
      </c>
      <c r="C38" s="32">
        <v>2.0445889006650846E-3</v>
      </c>
      <c r="D38" s="32">
        <v>2.4585797662601943</v>
      </c>
      <c r="E38" s="31"/>
    </row>
    <row r="39" spans="2:5" ht="15.4" customHeight="1" x14ac:dyDescent="0.35">
      <c r="B39" s="17">
        <v>4</v>
      </c>
      <c r="C39" s="32">
        <v>0</v>
      </c>
      <c r="D39" s="32">
        <v>1.9909289087488122</v>
      </c>
      <c r="E39" s="31"/>
    </row>
    <row r="40" spans="2:5" ht="15.4" customHeight="1" x14ac:dyDescent="0.35">
      <c r="B40" s="17">
        <v>5</v>
      </c>
      <c r="C40" s="32">
        <v>0</v>
      </c>
      <c r="D40" s="32">
        <v>1.5139408896173479</v>
      </c>
      <c r="E40" s="31"/>
    </row>
    <row r="41" spans="2:5" ht="15.4" customHeight="1" x14ac:dyDescent="0.35">
      <c r="B41" s="17">
        <v>6</v>
      </c>
      <c r="C41" s="32">
        <v>0</v>
      </c>
      <c r="D41" s="32">
        <v>1.324085917287001</v>
      </c>
    </row>
    <row r="42" spans="2:5" ht="15.5" x14ac:dyDescent="0.35">
      <c r="B42" s="17">
        <v>7</v>
      </c>
      <c r="C42" s="32">
        <v>0</v>
      </c>
      <c r="D42" s="32">
        <v>0.94355142262167502</v>
      </c>
      <c r="E42" s="31"/>
    </row>
    <row r="43" spans="2:5" ht="15.5" x14ac:dyDescent="0.35">
      <c r="B43" s="17">
        <v>8</v>
      </c>
      <c r="C43" s="32">
        <v>0</v>
      </c>
      <c r="D43" s="32">
        <v>0.70686821134341293</v>
      </c>
      <c r="E43" s="31"/>
    </row>
    <row r="44" spans="2:5" ht="15.5" x14ac:dyDescent="0.35">
      <c r="B44" s="17">
        <v>9</v>
      </c>
      <c r="C44" s="32">
        <v>0</v>
      </c>
      <c r="D44" s="32">
        <v>0.4623950471451867</v>
      </c>
      <c r="E44" s="31"/>
    </row>
    <row r="45" spans="2:5" ht="15.5" x14ac:dyDescent="0.35">
      <c r="B45" s="17">
        <v>10</v>
      </c>
      <c r="C45" s="32">
        <v>0</v>
      </c>
      <c r="D45" s="32">
        <v>0.36612716508549692</v>
      </c>
      <c r="E45" s="31"/>
    </row>
    <row r="46" spans="2:5" ht="15.5" x14ac:dyDescent="0.35">
      <c r="B46" s="17">
        <v>11</v>
      </c>
      <c r="C46" s="32">
        <v>0</v>
      </c>
      <c r="D46" s="32">
        <v>0.26750024921747007</v>
      </c>
      <c r="E46" s="31"/>
    </row>
    <row r="47" spans="2:5" ht="15.5" x14ac:dyDescent="0.35">
      <c r="B47" s="17">
        <v>12</v>
      </c>
      <c r="C47" s="32">
        <v>0</v>
      </c>
      <c r="D47" s="32">
        <v>0.22909443297982363</v>
      </c>
      <c r="E47" s="31"/>
    </row>
    <row r="48" spans="2:5" ht="15.5" x14ac:dyDescent="0.35">
      <c r="B48" s="17">
        <v>13</v>
      </c>
      <c r="C48" s="32">
        <v>0</v>
      </c>
      <c r="D48" s="32">
        <v>0.1910905455219564</v>
      </c>
      <c r="E48" s="31"/>
    </row>
    <row r="49" spans="2:5" ht="15.5" x14ac:dyDescent="0.35">
      <c r="B49" s="17">
        <v>14</v>
      </c>
      <c r="C49" s="32">
        <v>0</v>
      </c>
      <c r="D49" s="32">
        <v>0.17492938319462162</v>
      </c>
      <c r="E49" s="31"/>
    </row>
    <row r="50" spans="2:5" ht="16" thickBot="1" x14ac:dyDescent="0.4">
      <c r="B50" s="25">
        <v>15</v>
      </c>
      <c r="C50" s="33">
        <v>0</v>
      </c>
      <c r="D50" s="33">
        <v>0.11628218239918715</v>
      </c>
      <c r="E50" s="31"/>
    </row>
    <row r="51" spans="2:5" ht="15.5" x14ac:dyDescent="0.35">
      <c r="B51" s="84" t="s">
        <v>450</v>
      </c>
      <c r="C51" s="15"/>
      <c r="D51" s="31"/>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0"/>
  <sheetViews>
    <sheetView showGridLines="0" zoomScaleNormal="100" workbookViewId="0">
      <selection activeCell="A6" sqref="A6"/>
    </sheetView>
  </sheetViews>
  <sheetFormatPr defaultRowHeight="14.5" x14ac:dyDescent="0.35"/>
  <cols>
    <col min="1" max="1" width="26.7265625" customWidth="1"/>
    <col min="2" max="9" width="30.7265625" customWidth="1"/>
  </cols>
  <sheetData>
    <row r="1" spans="2:6" s="9" customFormat="1" x14ac:dyDescent="0.35"/>
    <row r="2" spans="2:6" s="9" customFormat="1" ht="23" x14ac:dyDescent="0.5">
      <c r="C2" s="248" t="s">
        <v>680</v>
      </c>
      <c r="D2" s="248"/>
      <c r="E2" s="248"/>
      <c r="F2" s="248"/>
    </row>
    <row r="3" spans="2:6" s="9" customFormat="1" ht="23" x14ac:dyDescent="0.5">
      <c r="C3" s="105" t="s">
        <v>681</v>
      </c>
    </row>
    <row r="4" spans="2:6" s="9" customFormat="1" ht="23" x14ac:dyDescent="0.5">
      <c r="C4" s="105" t="s">
        <v>682</v>
      </c>
      <c r="D4" s="105"/>
    </row>
    <row r="5" spans="2:6" s="9" customFormat="1" x14ac:dyDescent="0.35"/>
    <row r="6" spans="2:6" s="9" customFormat="1" x14ac:dyDescent="0.35"/>
    <row r="7" spans="2:6" ht="15" thickBot="1" x14ac:dyDescent="0.4"/>
    <row r="8" spans="2:6" ht="18.5" thickBot="1" x14ac:dyDescent="0.4">
      <c r="B8" s="28" t="s">
        <v>2</v>
      </c>
      <c r="C8" s="28" t="s">
        <v>643</v>
      </c>
      <c r="D8" s="28" t="s">
        <v>644</v>
      </c>
      <c r="E8" s="34" t="s">
        <v>645</v>
      </c>
      <c r="F8" s="34" t="s">
        <v>646</v>
      </c>
    </row>
    <row r="9" spans="2:6" ht="15.5" x14ac:dyDescent="0.35">
      <c r="B9" s="106">
        <v>27</v>
      </c>
      <c r="C9" s="108">
        <v>492047</v>
      </c>
      <c r="D9" s="106"/>
      <c r="E9" s="73">
        <v>1.1291604257316881</v>
      </c>
      <c r="F9" s="26"/>
    </row>
    <row r="10" spans="2:6" ht="15.5" x14ac:dyDescent="0.35">
      <c r="B10" s="106">
        <v>28</v>
      </c>
      <c r="C10" s="108">
        <v>565995</v>
      </c>
      <c r="D10" s="108"/>
      <c r="E10" s="73">
        <v>0.95848903258862717</v>
      </c>
      <c r="F10" s="26"/>
    </row>
    <row r="11" spans="2:6" ht="15.5" x14ac:dyDescent="0.35">
      <c r="B11" s="106">
        <v>29</v>
      </c>
      <c r="C11" s="108">
        <v>657486</v>
      </c>
      <c r="D11" s="108"/>
      <c r="E11" s="73">
        <v>0.84549328807001201</v>
      </c>
      <c r="F11" s="26"/>
    </row>
    <row r="12" spans="2:6" ht="15.5" x14ac:dyDescent="0.35">
      <c r="B12" s="106">
        <v>30</v>
      </c>
      <c r="C12" s="108">
        <v>619511</v>
      </c>
      <c r="D12" s="108"/>
      <c r="E12" s="73">
        <v>0.95623806518366905</v>
      </c>
      <c r="F12" s="26"/>
    </row>
    <row r="13" spans="2:6" ht="15.5" x14ac:dyDescent="0.35">
      <c r="B13" s="106">
        <v>31</v>
      </c>
      <c r="C13" s="108">
        <v>723166</v>
      </c>
      <c r="D13" s="108"/>
      <c r="E13" s="73">
        <v>0.90504808024713546</v>
      </c>
      <c r="F13" s="26"/>
    </row>
    <row r="14" spans="2:6" ht="15.5" x14ac:dyDescent="0.35">
      <c r="B14" s="106">
        <v>32</v>
      </c>
      <c r="C14" s="108">
        <v>806531</v>
      </c>
      <c r="D14" s="108"/>
      <c r="E14" s="73">
        <v>0.90659875441861504</v>
      </c>
      <c r="F14" s="26"/>
    </row>
    <row r="15" spans="2:6" ht="15.5" x14ac:dyDescent="0.35">
      <c r="B15" s="106">
        <v>33</v>
      </c>
      <c r="C15" s="108">
        <v>847943</v>
      </c>
      <c r="D15" s="108"/>
      <c r="E15" s="73">
        <v>1.0000672214995585</v>
      </c>
      <c r="F15" s="26"/>
    </row>
    <row r="16" spans="2:6" ht="15.5" x14ac:dyDescent="0.35">
      <c r="B16" s="106">
        <v>34</v>
      </c>
      <c r="C16" s="108">
        <v>933146</v>
      </c>
      <c r="D16" s="108"/>
      <c r="E16" s="73">
        <v>0.92150638806789076</v>
      </c>
      <c r="F16" s="26"/>
    </row>
    <row r="17" spans="2:6" ht="15.5" x14ac:dyDescent="0.35">
      <c r="B17" s="106">
        <v>35</v>
      </c>
      <c r="C17" s="108">
        <v>926152</v>
      </c>
      <c r="D17" s="108"/>
      <c r="E17" s="73">
        <v>1.0443210185801035</v>
      </c>
      <c r="F17" s="26"/>
    </row>
    <row r="18" spans="2:6" ht="15.5" x14ac:dyDescent="0.35">
      <c r="B18" s="106">
        <v>36</v>
      </c>
      <c r="C18" s="108">
        <v>1033142</v>
      </c>
      <c r="D18" s="108"/>
      <c r="E18" s="73">
        <v>1.6522414150232978</v>
      </c>
      <c r="F18" s="26"/>
    </row>
    <row r="19" spans="2:6" ht="15.5" x14ac:dyDescent="0.35">
      <c r="B19" s="106">
        <v>37</v>
      </c>
      <c r="C19" s="108">
        <v>1200418</v>
      </c>
      <c r="D19" s="108"/>
      <c r="E19" s="73">
        <v>1.7430595009405057</v>
      </c>
      <c r="F19" s="26"/>
    </row>
    <row r="20" spans="2:6" ht="15.5" x14ac:dyDescent="0.35">
      <c r="B20" s="106">
        <v>38</v>
      </c>
      <c r="C20" s="108">
        <v>1231987</v>
      </c>
      <c r="D20" s="108"/>
      <c r="E20" s="73">
        <v>2.3077353900649924</v>
      </c>
      <c r="F20" s="26"/>
    </row>
    <row r="21" spans="2:6" ht="15.5" x14ac:dyDescent="0.35">
      <c r="B21" s="106">
        <v>39</v>
      </c>
      <c r="C21" s="108">
        <v>1264691</v>
      </c>
      <c r="D21" s="108"/>
      <c r="E21" s="73">
        <v>3.3563139138334974</v>
      </c>
      <c r="F21" s="26"/>
    </row>
    <row r="22" spans="2:6" ht="15.5" x14ac:dyDescent="0.35">
      <c r="B22" s="106">
        <v>40</v>
      </c>
      <c r="C22" s="108">
        <v>1364349</v>
      </c>
      <c r="D22" s="108"/>
      <c r="E22" s="73">
        <v>5.444281485162521</v>
      </c>
      <c r="F22" s="26"/>
    </row>
    <row r="23" spans="2:6" ht="15.5" x14ac:dyDescent="0.35">
      <c r="B23" s="106">
        <v>41</v>
      </c>
      <c r="C23" s="108">
        <v>1462830</v>
      </c>
      <c r="D23" s="108"/>
      <c r="E23" s="73">
        <v>6.6568227340155728</v>
      </c>
      <c r="F23" s="26"/>
    </row>
    <row r="24" spans="2:6" ht="15.5" x14ac:dyDescent="0.35">
      <c r="B24" s="106">
        <v>42</v>
      </c>
      <c r="C24" s="108">
        <v>1480772</v>
      </c>
      <c r="D24" s="108"/>
      <c r="E24" s="73">
        <v>7.3971549975283155</v>
      </c>
      <c r="F24" s="26"/>
    </row>
    <row r="25" spans="2:6" ht="15.5" x14ac:dyDescent="0.35">
      <c r="B25" s="106">
        <v>43</v>
      </c>
      <c r="C25" s="108">
        <v>1579998</v>
      </c>
      <c r="D25" s="108"/>
      <c r="E25" s="73">
        <v>8.7627959022732949</v>
      </c>
      <c r="F25" s="26"/>
    </row>
    <row r="26" spans="2:6" ht="15.5" x14ac:dyDescent="0.35">
      <c r="B26" s="106">
        <v>44</v>
      </c>
      <c r="C26" s="108">
        <v>1587756</v>
      </c>
      <c r="D26" s="108"/>
      <c r="E26" s="73">
        <v>9.1826451923343395</v>
      </c>
      <c r="F26" s="26"/>
    </row>
    <row r="27" spans="2:6" ht="15.5" x14ac:dyDescent="0.35">
      <c r="B27" s="106">
        <v>45</v>
      </c>
      <c r="C27" s="108">
        <v>1771119</v>
      </c>
      <c r="D27" s="108">
        <v>18540</v>
      </c>
      <c r="E27" s="73">
        <v>9.1068414939933451</v>
      </c>
      <c r="F27" s="26">
        <v>0.67961165048543692</v>
      </c>
    </row>
    <row r="28" spans="2:6" ht="15.5" x14ac:dyDescent="0.35">
      <c r="B28" s="106">
        <v>46</v>
      </c>
      <c r="C28" s="108">
        <v>1721898</v>
      </c>
      <c r="D28" s="108">
        <v>67151</v>
      </c>
      <c r="E28" s="73">
        <v>9.6455771480076056</v>
      </c>
      <c r="F28" s="26">
        <v>0.70736102217390662</v>
      </c>
    </row>
    <row r="29" spans="2:6" ht="15.5" x14ac:dyDescent="0.35">
      <c r="B29" s="106">
        <v>47</v>
      </c>
      <c r="C29" s="108">
        <v>1686737</v>
      </c>
      <c r="D29" s="108">
        <v>57908</v>
      </c>
      <c r="E29" s="73">
        <v>7.7276421872526662</v>
      </c>
      <c r="F29" s="26">
        <v>0.60268011328313875</v>
      </c>
    </row>
    <row r="30" spans="2:6" ht="15.5" x14ac:dyDescent="0.35">
      <c r="B30" s="106">
        <v>48</v>
      </c>
      <c r="C30" s="108">
        <v>1583361</v>
      </c>
      <c r="D30" s="108">
        <v>62200</v>
      </c>
      <c r="E30" s="73">
        <v>6.3637414335707394</v>
      </c>
      <c r="F30" s="26">
        <v>0.635048231511254</v>
      </c>
    </row>
    <row r="31" spans="2:6" ht="15.5" x14ac:dyDescent="0.35">
      <c r="B31" s="106">
        <v>49</v>
      </c>
      <c r="C31" s="108">
        <v>1566682</v>
      </c>
      <c r="D31" s="108">
        <v>175691</v>
      </c>
      <c r="E31" s="73">
        <v>6.3889161935861898</v>
      </c>
      <c r="F31" s="26">
        <v>0.44794554075052223</v>
      </c>
    </row>
    <row r="32" spans="2:6" ht="15.5" x14ac:dyDescent="0.35">
      <c r="B32" s="106">
        <v>50</v>
      </c>
      <c r="C32" s="108">
        <v>1728918</v>
      </c>
      <c r="D32" s="108">
        <v>167893</v>
      </c>
      <c r="E32" s="73">
        <v>7.8559538393376664</v>
      </c>
      <c r="F32" s="26">
        <v>0.68317321150971155</v>
      </c>
    </row>
    <row r="33" spans="2:6" ht="15.5" x14ac:dyDescent="0.35">
      <c r="B33" s="106">
        <v>51</v>
      </c>
      <c r="C33" s="108">
        <v>2172403</v>
      </c>
      <c r="D33" s="108">
        <v>153576</v>
      </c>
      <c r="E33" s="73">
        <v>9.9095333600625661</v>
      </c>
      <c r="F33" s="26">
        <v>1.6721362712923893</v>
      </c>
    </row>
    <row r="34" spans="2:6" ht="15.5" x14ac:dyDescent="0.35">
      <c r="B34" s="106">
        <v>52</v>
      </c>
      <c r="C34" s="108">
        <v>1947663</v>
      </c>
      <c r="D34" s="108">
        <v>216175</v>
      </c>
      <c r="E34" s="73">
        <v>13.392049856674385</v>
      </c>
      <c r="F34" s="26">
        <v>2.1922053891523072</v>
      </c>
    </row>
    <row r="35" spans="2:6" ht="15.5" x14ac:dyDescent="0.35">
      <c r="B35" s="106">
        <v>53</v>
      </c>
      <c r="C35" s="108">
        <v>2099370</v>
      </c>
      <c r="D35" s="108">
        <v>271636</v>
      </c>
      <c r="E35" s="73">
        <v>18.10447896273644</v>
      </c>
      <c r="F35" s="26">
        <v>3.4572000765730611</v>
      </c>
    </row>
    <row r="36" spans="2:6" ht="15.5" x14ac:dyDescent="0.35">
      <c r="B36" s="106">
        <v>1</v>
      </c>
      <c r="C36" s="108">
        <v>2430731</v>
      </c>
      <c r="D36" s="108">
        <v>596746</v>
      </c>
      <c r="E36" s="73">
        <v>15.212460778259709</v>
      </c>
      <c r="F36" s="26">
        <v>2.3158931940892775</v>
      </c>
    </row>
    <row r="37" spans="2:6" ht="15.5" x14ac:dyDescent="0.35">
      <c r="B37" s="106">
        <v>2</v>
      </c>
      <c r="C37" s="108">
        <v>2152223</v>
      </c>
      <c r="D37" s="108">
        <v>886681</v>
      </c>
      <c r="E37" s="73">
        <v>13.969881373816747</v>
      </c>
      <c r="F37" s="26">
        <v>1.5244490408613696</v>
      </c>
    </row>
    <row r="38" spans="2:6" ht="15.5" x14ac:dyDescent="0.35">
      <c r="B38" s="106">
        <v>3</v>
      </c>
      <c r="C38" s="108">
        <v>1887096</v>
      </c>
      <c r="D38" s="108">
        <v>1129619</v>
      </c>
      <c r="E38" s="73">
        <v>12.207540050956602</v>
      </c>
      <c r="F38" s="26">
        <v>1.0078619428320521</v>
      </c>
    </row>
    <row r="39" spans="2:6" ht="15.5" x14ac:dyDescent="0.35">
      <c r="B39" s="106">
        <v>4</v>
      </c>
      <c r="C39" s="108">
        <v>1734564</v>
      </c>
      <c r="D39" s="108">
        <v>1499624</v>
      </c>
      <c r="E39" s="73">
        <v>9.6726324309740086</v>
      </c>
      <c r="F39" s="26">
        <v>0.649162723456013</v>
      </c>
    </row>
    <row r="40" spans="2:6" ht="15.5" x14ac:dyDescent="0.35">
      <c r="B40" s="106">
        <v>5</v>
      </c>
      <c r="C40" s="108">
        <v>1701690</v>
      </c>
      <c r="D40" s="108">
        <v>1648253</v>
      </c>
      <c r="E40" s="73">
        <v>7.1649947992877676</v>
      </c>
      <c r="F40" s="26">
        <v>0.51842769283599066</v>
      </c>
    </row>
    <row r="41" spans="2:6" ht="15.5" x14ac:dyDescent="0.35">
      <c r="B41" s="106">
        <v>6</v>
      </c>
      <c r="C41" s="108">
        <v>1598400</v>
      </c>
      <c r="D41" s="108">
        <v>1534203</v>
      </c>
      <c r="E41" s="73">
        <v>5.4554554554554553</v>
      </c>
      <c r="F41" s="26">
        <v>0.40646511576368966</v>
      </c>
    </row>
    <row r="42" spans="2:6" ht="15.5" x14ac:dyDescent="0.35">
      <c r="B42" s="106">
        <v>7</v>
      </c>
      <c r="C42" s="108">
        <v>1531060</v>
      </c>
      <c r="D42" s="108">
        <v>1208963</v>
      </c>
      <c r="E42" s="73">
        <v>4.8904680417488535</v>
      </c>
      <c r="F42" s="26">
        <v>0.45038599196170603</v>
      </c>
    </row>
    <row r="43" spans="2:6" ht="15.5" x14ac:dyDescent="0.35">
      <c r="B43" s="106">
        <v>8</v>
      </c>
      <c r="C43" s="108">
        <v>1454573</v>
      </c>
      <c r="D43" s="108">
        <v>1671453</v>
      </c>
      <c r="E43" s="73">
        <v>3.6033255120231158</v>
      </c>
      <c r="F43" s="26">
        <v>0.2768848421104273</v>
      </c>
    </row>
    <row r="44" spans="2:6" ht="15.5" x14ac:dyDescent="0.35">
      <c r="B44" s="106">
        <v>9</v>
      </c>
      <c r="C44" s="108">
        <v>1462756</v>
      </c>
      <c r="D44" s="108">
        <v>2828868</v>
      </c>
      <c r="E44" s="73">
        <v>2.5428027640973614</v>
      </c>
      <c r="F44" s="26">
        <v>0.17314346233192923</v>
      </c>
    </row>
    <row r="45" spans="2:6" ht="15.5" x14ac:dyDescent="0.35">
      <c r="B45" s="106">
        <v>10</v>
      </c>
      <c r="C45" s="108">
        <v>1425406</v>
      </c>
      <c r="D45" s="108">
        <v>5059413</v>
      </c>
      <c r="E45" s="73">
        <v>2.350909144482344</v>
      </c>
      <c r="F45" s="26">
        <v>0.14642014794996969</v>
      </c>
    </row>
    <row r="46" spans="2:6" ht="15.5" x14ac:dyDescent="0.35">
      <c r="B46" s="106">
        <v>11</v>
      </c>
      <c r="C46" s="108">
        <v>1546692</v>
      </c>
      <c r="D46" s="108">
        <v>4988171</v>
      </c>
      <c r="E46" s="73">
        <v>2.0366045728561342</v>
      </c>
      <c r="F46" s="26">
        <v>0.19403905760247592</v>
      </c>
    </row>
    <row r="47" spans="2:6" ht="15.5" x14ac:dyDescent="0.35">
      <c r="B47" s="106">
        <v>12</v>
      </c>
      <c r="C47" s="108">
        <v>1541247</v>
      </c>
      <c r="D47" s="108">
        <v>4288525</v>
      </c>
      <c r="E47" s="73">
        <v>1.9294765861669154</v>
      </c>
      <c r="F47" s="26">
        <v>0.25514600008161314</v>
      </c>
    </row>
    <row r="48" spans="2:6" ht="15.5" x14ac:dyDescent="0.35">
      <c r="B48" s="106">
        <v>13</v>
      </c>
      <c r="C48" s="108">
        <v>1302348</v>
      </c>
      <c r="D48" s="108">
        <v>2807650</v>
      </c>
      <c r="E48" s="73">
        <v>1.566939097691247</v>
      </c>
      <c r="F48" s="26">
        <v>0.17861912987729953</v>
      </c>
    </row>
    <row r="49" spans="2:6" ht="15.5" x14ac:dyDescent="0.35">
      <c r="B49" s="106">
        <v>14</v>
      </c>
      <c r="C49" s="108">
        <v>1346349</v>
      </c>
      <c r="D49" s="108">
        <v>3030457</v>
      </c>
      <c r="E49" s="73">
        <v>1.251681399102313</v>
      </c>
      <c r="F49" s="26">
        <v>0.15657704432037808</v>
      </c>
    </row>
    <row r="50" spans="2:6" ht="16" thickBot="1" x14ac:dyDescent="0.4">
      <c r="B50" s="20">
        <v>15</v>
      </c>
      <c r="C50" s="47">
        <v>1353087</v>
      </c>
      <c r="D50" s="47">
        <v>3650058</v>
      </c>
      <c r="E50" s="29">
        <v>0.89144304837752486</v>
      </c>
      <c r="F50" s="29">
        <v>0.14917571172841637</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8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47" t="s">
        <v>638</v>
      </c>
      <c r="D2" s="247"/>
      <c r="E2" s="247"/>
      <c r="F2" s="247"/>
      <c r="G2" s="247"/>
      <c r="H2" s="247"/>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49" t="s">
        <v>2</v>
      </c>
      <c r="C8" s="269" t="s">
        <v>452</v>
      </c>
      <c r="D8" s="270"/>
      <c r="E8" s="270"/>
      <c r="F8" s="270"/>
      <c r="G8" s="270"/>
      <c r="H8" s="270"/>
      <c r="I8" s="270"/>
      <c r="J8" s="270"/>
      <c r="K8" s="252"/>
    </row>
    <row r="9" spans="2:12" ht="61.5" customHeight="1" thickBot="1" x14ac:dyDescent="0.4">
      <c r="B9" s="267"/>
      <c r="C9" s="34" t="s">
        <v>14</v>
      </c>
      <c r="D9" s="175" t="s">
        <v>15</v>
      </c>
      <c r="E9" s="34" t="s">
        <v>16</v>
      </c>
      <c r="F9" s="34" t="s">
        <v>17</v>
      </c>
      <c r="G9" s="174" t="s">
        <v>18</v>
      </c>
      <c r="H9" s="34" t="s">
        <v>19</v>
      </c>
      <c r="I9" s="34" t="s">
        <v>20</v>
      </c>
      <c r="J9" s="34" t="s">
        <v>21</v>
      </c>
      <c r="K9" s="34" t="s">
        <v>22</v>
      </c>
    </row>
    <row r="10" spans="2:12" ht="15.5" x14ac:dyDescent="0.35">
      <c r="B10" s="106">
        <v>27</v>
      </c>
      <c r="C10" s="124">
        <v>0.12574133276939392</v>
      </c>
      <c r="D10" s="124">
        <v>0.15052706003189087</v>
      </c>
      <c r="E10" s="124">
        <v>0.10526952147483826</v>
      </c>
      <c r="F10" s="124">
        <v>0</v>
      </c>
      <c r="G10" s="124">
        <v>0.19131053984165192</v>
      </c>
      <c r="H10" s="124">
        <v>1.6473278403282166E-2</v>
      </c>
      <c r="I10" s="124">
        <v>0</v>
      </c>
      <c r="J10" s="124">
        <v>0.21476919949054718</v>
      </c>
      <c r="K10" s="125">
        <v>5.9095997363328934E-2</v>
      </c>
    </row>
    <row r="11" spans="2:12" ht="15.5" x14ac:dyDescent="0.35">
      <c r="B11" s="106">
        <v>28</v>
      </c>
      <c r="C11" s="124">
        <v>5.0296537578105927E-2</v>
      </c>
      <c r="D11" s="124">
        <v>0.11830940842628479</v>
      </c>
      <c r="E11" s="124">
        <v>0.12467601150274277</v>
      </c>
      <c r="F11" s="124">
        <v>8.2157522439956665E-2</v>
      </c>
      <c r="G11" s="124">
        <v>2.1556425839662552E-2</v>
      </c>
      <c r="H11" s="124">
        <v>3.1475070863962173E-2</v>
      </c>
      <c r="I11" s="124">
        <v>2.010788768529892E-2</v>
      </c>
      <c r="J11" s="124">
        <v>0.19090595841407776</v>
      </c>
      <c r="K11" s="125">
        <v>0.2757813036441803</v>
      </c>
    </row>
    <row r="12" spans="2:12" ht="15.5" x14ac:dyDescent="0.35">
      <c r="B12" s="106">
        <v>29</v>
      </c>
      <c r="C12" s="124">
        <v>0.14406996965408325</v>
      </c>
      <c r="D12" s="124">
        <v>5.6447647511959076E-2</v>
      </c>
      <c r="E12" s="124">
        <v>3.5089839249849319E-2</v>
      </c>
      <c r="F12" s="124">
        <v>0</v>
      </c>
      <c r="G12" s="124">
        <v>0.15055926144123077</v>
      </c>
      <c r="H12" s="124">
        <v>1.6473278403282166E-2</v>
      </c>
      <c r="I12" s="124">
        <v>2.010788768529892E-2</v>
      </c>
      <c r="J12" s="124">
        <v>0.13274732232093811</v>
      </c>
      <c r="K12" s="125">
        <v>9.8493330180644989E-2</v>
      </c>
    </row>
    <row r="13" spans="2:12" ht="15.5" x14ac:dyDescent="0.3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5" x14ac:dyDescent="0.35">
      <c r="B14" s="106">
        <v>31</v>
      </c>
      <c r="C14" s="124">
        <v>5.2298970520496368E-2</v>
      </c>
      <c r="D14" s="124">
        <v>1.8815882503986359E-2</v>
      </c>
      <c r="E14" s="124">
        <v>0.14849674701690674</v>
      </c>
      <c r="F14" s="124">
        <v>0</v>
      </c>
      <c r="G14" s="124">
        <v>0.11579342931509018</v>
      </c>
      <c r="H14" s="124">
        <v>1.6903484240174294E-2</v>
      </c>
      <c r="I14" s="124">
        <v>4.0215775370597839E-2</v>
      </c>
      <c r="J14" s="124">
        <v>0.14924618601799011</v>
      </c>
      <c r="K14" s="125">
        <v>5.9095997363328934E-2</v>
      </c>
    </row>
    <row r="15" spans="2:12" ht="15.5" x14ac:dyDescent="0.3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5" x14ac:dyDescent="0.3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5" x14ac:dyDescent="0.3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5" x14ac:dyDescent="0.35">
      <c r="B18" s="106">
        <v>35</v>
      </c>
      <c r="C18" s="124">
        <v>5.7627987116575241E-2</v>
      </c>
      <c r="D18" s="124">
        <v>3.7631765007972717E-2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5" x14ac:dyDescent="0.3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5" x14ac:dyDescent="0.35">
      <c r="B20" s="106">
        <v>37</v>
      </c>
      <c r="C20" s="124">
        <v>0.18304640054702759</v>
      </c>
      <c r="D20" s="124">
        <v>4.2063731700181961E-2</v>
      </c>
      <c r="E20" s="124">
        <v>0.13627311587333679</v>
      </c>
      <c r="F20" s="124">
        <v>5.2216429263353348E-2</v>
      </c>
      <c r="G20" s="124">
        <v>0.23345321416854858</v>
      </c>
      <c r="H20" s="124">
        <v>0</v>
      </c>
      <c r="I20" s="124">
        <v>2.0736726000905037E-2</v>
      </c>
      <c r="J20" s="124">
        <v>0.24337010085582733</v>
      </c>
      <c r="K20" s="125">
        <v>0.15758933126926422</v>
      </c>
    </row>
    <row r="21" spans="2:11" ht="15.5" x14ac:dyDescent="0.35">
      <c r="B21" s="106">
        <v>38</v>
      </c>
      <c r="C21" s="124">
        <v>0.15088960528373718</v>
      </c>
      <c r="D21" s="124">
        <v>7.8872933983802795E-2</v>
      </c>
      <c r="E21" s="124">
        <v>0.33517429232597351</v>
      </c>
      <c r="F21" s="124">
        <v>0.46994787454605103</v>
      </c>
      <c r="G21" s="124">
        <v>0.31636723875999451</v>
      </c>
      <c r="H21" s="124">
        <v>5.3517919033765793E-2</v>
      </c>
      <c r="I21" s="124">
        <v>0</v>
      </c>
      <c r="J21" s="124">
        <v>0.57566386461257935</v>
      </c>
      <c r="K21" s="125">
        <v>0.26682227849960327</v>
      </c>
    </row>
    <row r="22" spans="2:11" ht="15.5" x14ac:dyDescent="0.35">
      <c r="B22" s="106">
        <v>39</v>
      </c>
      <c r="C22" s="124">
        <v>0.31695392727851868</v>
      </c>
      <c r="D22" s="124">
        <v>0.10433652251958847</v>
      </c>
      <c r="E22" s="124">
        <v>0.41561612486839294</v>
      </c>
      <c r="F22" s="124">
        <v>0.46769940853118896</v>
      </c>
      <c r="G22" s="124">
        <v>0.59652417898178101</v>
      </c>
      <c r="H22" s="124">
        <v>9.009145200252533E-2</v>
      </c>
      <c r="I22" s="124">
        <v>0</v>
      </c>
      <c r="J22" s="124">
        <v>1.0020815134048462</v>
      </c>
      <c r="K22" s="125">
        <v>0.34305721521377563</v>
      </c>
    </row>
    <row r="23" spans="2:11" ht="15.5" x14ac:dyDescent="0.35">
      <c r="B23" s="106">
        <v>40</v>
      </c>
      <c r="C23" s="124">
        <v>0.10459794104099274</v>
      </c>
      <c r="D23" s="124">
        <v>0.34677711129188538</v>
      </c>
      <c r="E23" s="124">
        <v>0.29697069525718689</v>
      </c>
      <c r="F23" s="124">
        <v>0.59525376558303833</v>
      </c>
      <c r="G23" s="124">
        <v>0.63569223880767822</v>
      </c>
      <c r="H23" s="124">
        <v>0.16216461360454559</v>
      </c>
      <c r="I23" s="124">
        <v>4.1473452001810074E-2</v>
      </c>
      <c r="J23" s="124">
        <v>0.81019359827041626</v>
      </c>
      <c r="K23" s="125">
        <v>0.51458585262298584</v>
      </c>
    </row>
    <row r="24" spans="2:11" ht="15.5" x14ac:dyDescent="0.3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5" x14ac:dyDescent="0.3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5" x14ac:dyDescent="0.3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5" x14ac:dyDescent="0.3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5" x14ac:dyDescent="0.3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5" x14ac:dyDescent="0.3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5" x14ac:dyDescent="0.3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5" x14ac:dyDescent="0.3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5" x14ac:dyDescent="0.3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5" x14ac:dyDescent="0.3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5" x14ac:dyDescent="0.3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5" x14ac:dyDescent="0.3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5" x14ac:dyDescent="0.3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5" x14ac:dyDescent="0.3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5" x14ac:dyDescent="0.35">
      <c r="B38" s="106">
        <v>2</v>
      </c>
      <c r="C38" s="124">
        <v>2.0396599769592285</v>
      </c>
      <c r="D38" s="124">
        <v>2.4204108715057373</v>
      </c>
      <c r="E38" s="124">
        <v>4.6177830696105957</v>
      </c>
      <c r="F38" s="124">
        <v>3.3164138793945313</v>
      </c>
      <c r="G38" s="124">
        <v>1.6672086715698242</v>
      </c>
      <c r="H38" s="124">
        <v>2.129122257232666</v>
      </c>
      <c r="I38" s="124">
        <v>2.2015945911407471</v>
      </c>
      <c r="J38" s="124">
        <v>3.156994104385376</v>
      </c>
      <c r="K38" s="125">
        <v>1.1067062616348267</v>
      </c>
    </row>
    <row r="39" spans="2:11" ht="15.5" x14ac:dyDescent="0.35">
      <c r="B39" s="106">
        <v>3</v>
      </c>
      <c r="C39" s="124">
        <v>2.6672475337982178</v>
      </c>
      <c r="D39" s="124">
        <v>2.714317798614502</v>
      </c>
      <c r="E39" s="124">
        <v>3.9541494846343994</v>
      </c>
      <c r="F39" s="124">
        <v>1.99835205078125</v>
      </c>
      <c r="G39" s="124">
        <v>1.9504743814468384</v>
      </c>
      <c r="H39" s="124">
        <v>1.7420090436935425</v>
      </c>
      <c r="I39" s="124">
        <v>2.164592981338501</v>
      </c>
      <c r="J39" s="124">
        <v>2.9675745964050293</v>
      </c>
      <c r="K39" s="125">
        <v>1.4571632146835327</v>
      </c>
    </row>
    <row r="40" spans="2:11" ht="15.5" x14ac:dyDescent="0.35">
      <c r="B40" s="106">
        <v>4</v>
      </c>
      <c r="C40" s="124">
        <v>2.0784988403320313</v>
      </c>
      <c r="D40" s="124">
        <v>2.0055744647979736</v>
      </c>
      <c r="E40" s="124">
        <v>2.9310479164123535</v>
      </c>
      <c r="F40" s="124">
        <v>1.3180619478225708</v>
      </c>
      <c r="G40" s="124">
        <v>1.4657584428787231</v>
      </c>
      <c r="H40" s="124">
        <v>1.3710256814956665</v>
      </c>
      <c r="I40" s="124">
        <v>1.8500795364379883</v>
      </c>
      <c r="J40" s="124">
        <v>3.4726936817169189</v>
      </c>
      <c r="K40" s="125">
        <v>1.0882611274719238</v>
      </c>
    </row>
    <row r="41" spans="2:11" ht="15.5" x14ac:dyDescent="0.3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5" x14ac:dyDescent="0.3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5" x14ac:dyDescent="0.3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5" x14ac:dyDescent="0.3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5" x14ac:dyDescent="0.3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5" x14ac:dyDescent="0.3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5" x14ac:dyDescent="0.3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5" x14ac:dyDescent="0.3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5" x14ac:dyDescent="0.3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5" x14ac:dyDescent="0.3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6" thickBot="1" x14ac:dyDescent="0.4">
      <c r="B51" s="20">
        <v>15</v>
      </c>
      <c r="C51" s="126">
        <v>0.22633440792560577</v>
      </c>
      <c r="D51" s="126">
        <v>5.5069748312234879E-2</v>
      </c>
      <c r="E51" s="126">
        <v>0.20877644419670105</v>
      </c>
      <c r="F51" s="126">
        <v>0</v>
      </c>
      <c r="G51" s="126">
        <v>9.2068105936050415E-2</v>
      </c>
      <c r="H51" s="126">
        <v>2.1595081314444542E-2</v>
      </c>
      <c r="I51" s="127">
        <v>3.8063611835241318E-2</v>
      </c>
      <c r="J51" s="127">
        <v>0.18941965699195862</v>
      </c>
      <c r="K51" s="127">
        <v>0.14306291937828064</v>
      </c>
    </row>
    <row r="52" spans="2:11" ht="15" thickBot="1" x14ac:dyDescent="0.4"/>
    <row r="53" spans="2:11" ht="18.5" thickBot="1" x14ac:dyDescent="0.4">
      <c r="B53" s="249" t="s">
        <v>2</v>
      </c>
      <c r="C53" s="269" t="s">
        <v>453</v>
      </c>
      <c r="D53" s="270"/>
      <c r="E53" s="270"/>
      <c r="F53" s="270"/>
      <c r="G53" s="270"/>
      <c r="H53" s="270"/>
      <c r="I53" s="270"/>
      <c r="J53" s="270"/>
      <c r="K53" s="252"/>
    </row>
    <row r="54" spans="2:11" ht="36.5" thickBot="1" x14ac:dyDescent="0.4">
      <c r="B54" s="267"/>
      <c r="C54" s="34" t="s">
        <v>14</v>
      </c>
      <c r="D54" s="175" t="s">
        <v>15</v>
      </c>
      <c r="E54" s="34" t="s">
        <v>16</v>
      </c>
      <c r="F54" s="34" t="s">
        <v>17</v>
      </c>
      <c r="G54" s="174" t="s">
        <v>18</v>
      </c>
      <c r="H54" s="34" t="s">
        <v>19</v>
      </c>
      <c r="I54" s="34" t="s">
        <v>20</v>
      </c>
      <c r="J54" s="34" t="s">
        <v>21</v>
      </c>
      <c r="K54" s="34" t="s">
        <v>22</v>
      </c>
    </row>
    <row r="55" spans="2:11" ht="15.5" x14ac:dyDescent="0.35">
      <c r="B55" s="106">
        <v>40</v>
      </c>
      <c r="C55" s="124">
        <v>0</v>
      </c>
      <c r="D55" s="124">
        <v>0</v>
      </c>
      <c r="E55" s="124">
        <v>0</v>
      </c>
      <c r="F55" s="124">
        <v>0</v>
      </c>
      <c r="G55" s="124">
        <v>0</v>
      </c>
      <c r="H55" s="124">
        <v>0</v>
      </c>
      <c r="I55" s="124">
        <v>0</v>
      </c>
      <c r="J55" s="124">
        <v>0</v>
      </c>
      <c r="K55" s="125">
        <v>0</v>
      </c>
    </row>
    <row r="56" spans="2:11" ht="15.5" x14ac:dyDescent="0.35">
      <c r="B56" s="106">
        <v>41</v>
      </c>
      <c r="C56" s="124">
        <v>0</v>
      </c>
      <c r="D56" s="124">
        <v>0</v>
      </c>
      <c r="E56" s="124">
        <v>0</v>
      </c>
      <c r="F56" s="124">
        <v>3.515353798866272E-2</v>
      </c>
      <c r="G56" s="124">
        <v>0</v>
      </c>
      <c r="H56" s="124">
        <v>0</v>
      </c>
      <c r="I56" s="124">
        <v>0</v>
      </c>
      <c r="J56" s="124">
        <v>1.8504161387681961E-2</v>
      </c>
      <c r="K56" s="125">
        <v>0</v>
      </c>
    </row>
    <row r="57" spans="2:11" ht="15.5" x14ac:dyDescent="0.35">
      <c r="B57" s="106">
        <v>42</v>
      </c>
      <c r="C57" s="124">
        <v>0</v>
      </c>
      <c r="D57" s="124">
        <v>0</v>
      </c>
      <c r="E57" s="124">
        <v>0</v>
      </c>
      <c r="F57" s="124">
        <v>0</v>
      </c>
      <c r="G57" s="124">
        <v>1.6315681859850883E-2</v>
      </c>
      <c r="H57" s="124">
        <v>1.2558736838400364E-2</v>
      </c>
      <c r="I57" s="124">
        <v>0</v>
      </c>
      <c r="J57" s="124">
        <v>0</v>
      </c>
      <c r="K57" s="125">
        <v>0</v>
      </c>
    </row>
    <row r="58" spans="2:11" ht="15.5" x14ac:dyDescent="0.35">
      <c r="B58" s="106">
        <v>43</v>
      </c>
      <c r="C58" s="124">
        <v>0</v>
      </c>
      <c r="D58" s="124">
        <v>0</v>
      </c>
      <c r="E58" s="124">
        <v>0</v>
      </c>
      <c r="F58" s="124">
        <v>0</v>
      </c>
      <c r="G58" s="124">
        <v>0</v>
      </c>
      <c r="H58" s="124">
        <v>0</v>
      </c>
      <c r="I58" s="124">
        <v>0</v>
      </c>
      <c r="J58" s="124">
        <v>1.9782738760113716E-2</v>
      </c>
      <c r="K58" s="125">
        <v>0</v>
      </c>
    </row>
    <row r="59" spans="2:11" ht="15.5" x14ac:dyDescent="0.35">
      <c r="B59" s="106">
        <v>44</v>
      </c>
      <c r="C59" s="124">
        <v>0</v>
      </c>
      <c r="D59" s="124">
        <v>0</v>
      </c>
      <c r="E59" s="124">
        <v>0</v>
      </c>
      <c r="F59" s="124">
        <v>0</v>
      </c>
      <c r="G59" s="124">
        <v>0</v>
      </c>
      <c r="H59" s="124">
        <v>0</v>
      </c>
      <c r="I59" s="124">
        <v>0</v>
      </c>
      <c r="J59" s="124">
        <v>0</v>
      </c>
      <c r="K59" s="125">
        <v>0</v>
      </c>
    </row>
    <row r="60" spans="2:11" ht="15.5" x14ac:dyDescent="0.35">
      <c r="B60" s="106">
        <v>45</v>
      </c>
      <c r="C60" s="124">
        <v>0</v>
      </c>
      <c r="D60" s="124">
        <v>0</v>
      </c>
      <c r="E60" s="124">
        <v>0</v>
      </c>
      <c r="F60" s="124">
        <v>0</v>
      </c>
      <c r="G60" s="124">
        <v>0</v>
      </c>
      <c r="H60" s="124">
        <v>0</v>
      </c>
      <c r="I60" s="124">
        <v>0</v>
      </c>
      <c r="J60" s="124">
        <v>0</v>
      </c>
      <c r="K60" s="125">
        <v>0</v>
      </c>
    </row>
    <row r="61" spans="2:11" ht="15.5" x14ac:dyDescent="0.35">
      <c r="B61" s="106">
        <v>46</v>
      </c>
      <c r="C61" s="124">
        <v>0</v>
      </c>
      <c r="D61" s="124">
        <v>0</v>
      </c>
      <c r="E61" s="124">
        <v>0</v>
      </c>
      <c r="F61" s="124">
        <v>0</v>
      </c>
      <c r="G61" s="124">
        <v>1.5480338595807552E-2</v>
      </c>
      <c r="H61" s="124">
        <v>0</v>
      </c>
      <c r="I61" s="124">
        <v>0</v>
      </c>
      <c r="J61" s="124">
        <v>1.8504161387681961E-2</v>
      </c>
      <c r="K61" s="125">
        <v>0</v>
      </c>
    </row>
    <row r="62" spans="2:11" ht="15.5" x14ac:dyDescent="0.35">
      <c r="B62" s="106">
        <v>47</v>
      </c>
      <c r="C62" s="124">
        <v>0</v>
      </c>
      <c r="D62" s="124">
        <v>0</v>
      </c>
      <c r="E62" s="124">
        <v>0</v>
      </c>
      <c r="F62" s="124">
        <v>0</v>
      </c>
      <c r="G62" s="124">
        <v>0</v>
      </c>
      <c r="H62" s="124">
        <v>0</v>
      </c>
      <c r="I62" s="124">
        <v>0</v>
      </c>
      <c r="J62" s="124">
        <v>0</v>
      </c>
      <c r="K62" s="125">
        <v>0</v>
      </c>
    </row>
    <row r="63" spans="2:11" ht="15.5" x14ac:dyDescent="0.35">
      <c r="B63" s="106">
        <v>48</v>
      </c>
      <c r="C63" s="124">
        <v>0</v>
      </c>
      <c r="D63" s="124">
        <v>0</v>
      </c>
      <c r="E63" s="124">
        <v>0</v>
      </c>
      <c r="F63" s="124">
        <v>0</v>
      </c>
      <c r="G63" s="124">
        <v>1.4302055351436138E-2</v>
      </c>
      <c r="H63" s="124">
        <v>0</v>
      </c>
      <c r="I63" s="124">
        <v>0</v>
      </c>
      <c r="J63" s="124">
        <v>0</v>
      </c>
      <c r="K63" s="125">
        <v>0</v>
      </c>
    </row>
    <row r="64" spans="2:11" ht="15.5" x14ac:dyDescent="0.35">
      <c r="B64" s="106">
        <v>49</v>
      </c>
      <c r="C64" s="124">
        <v>0</v>
      </c>
      <c r="D64" s="124">
        <v>0</v>
      </c>
      <c r="E64" s="124">
        <v>0</v>
      </c>
      <c r="F64" s="124">
        <v>0</v>
      </c>
      <c r="G64" s="124">
        <v>0</v>
      </c>
      <c r="H64" s="124">
        <v>0</v>
      </c>
      <c r="I64" s="124">
        <v>0</v>
      </c>
      <c r="J64" s="124">
        <v>0</v>
      </c>
      <c r="K64" s="125">
        <v>0</v>
      </c>
    </row>
    <row r="65" spans="2:11" ht="15.5" x14ac:dyDescent="0.35">
      <c r="B65" s="106">
        <v>50</v>
      </c>
      <c r="C65" s="124">
        <v>0</v>
      </c>
      <c r="D65" s="124">
        <v>0</v>
      </c>
      <c r="E65" s="124">
        <v>0</v>
      </c>
      <c r="F65" s="124">
        <v>0</v>
      </c>
      <c r="G65" s="124">
        <v>0</v>
      </c>
      <c r="H65" s="124">
        <v>0</v>
      </c>
      <c r="I65" s="124">
        <v>0</v>
      </c>
      <c r="J65" s="124">
        <v>0</v>
      </c>
      <c r="K65" s="125">
        <v>0</v>
      </c>
    </row>
    <row r="66" spans="2:11" ht="15.5" x14ac:dyDescent="0.35">
      <c r="B66" s="106">
        <v>51</v>
      </c>
      <c r="C66" s="124">
        <v>0</v>
      </c>
      <c r="D66" s="124">
        <v>0</v>
      </c>
      <c r="E66" s="124">
        <v>0</v>
      </c>
      <c r="F66" s="124">
        <v>0</v>
      </c>
      <c r="G66" s="124">
        <v>0</v>
      </c>
      <c r="H66" s="124">
        <v>0</v>
      </c>
      <c r="I66" s="124">
        <v>0</v>
      </c>
      <c r="J66" s="124">
        <v>0</v>
      </c>
      <c r="K66" s="125">
        <v>0</v>
      </c>
    </row>
    <row r="67" spans="2:11" ht="15.5" x14ac:dyDescent="0.35">
      <c r="B67" s="106">
        <v>52</v>
      </c>
      <c r="C67" s="124">
        <v>0</v>
      </c>
      <c r="D67" s="124">
        <v>0</v>
      </c>
      <c r="E67" s="124">
        <v>0</v>
      </c>
      <c r="F67" s="124">
        <v>0</v>
      </c>
      <c r="G67" s="124">
        <v>0</v>
      </c>
      <c r="H67" s="124">
        <v>0</v>
      </c>
      <c r="I67" s="124">
        <v>0</v>
      </c>
      <c r="J67" s="124">
        <v>0</v>
      </c>
      <c r="K67" s="125">
        <v>0</v>
      </c>
    </row>
    <row r="68" spans="2:11" ht="15.5" x14ac:dyDescent="0.35">
      <c r="B68" s="106">
        <v>53</v>
      </c>
      <c r="C68" s="124">
        <v>0</v>
      </c>
      <c r="D68" s="124">
        <v>0</v>
      </c>
      <c r="E68" s="124">
        <v>0</v>
      </c>
      <c r="F68" s="124">
        <v>0</v>
      </c>
      <c r="G68" s="124">
        <v>0</v>
      </c>
      <c r="H68" s="124">
        <v>0</v>
      </c>
      <c r="I68" s="124">
        <v>0</v>
      </c>
      <c r="J68" s="124">
        <v>0</v>
      </c>
      <c r="K68" s="125">
        <v>0</v>
      </c>
    </row>
    <row r="69" spans="2:11" ht="15.5" x14ac:dyDescent="0.35">
      <c r="B69" s="106">
        <v>1</v>
      </c>
      <c r="C69" s="124">
        <v>0</v>
      </c>
      <c r="D69" s="124">
        <v>0</v>
      </c>
      <c r="E69" s="124">
        <v>0</v>
      </c>
      <c r="F69" s="124">
        <v>0</v>
      </c>
      <c r="G69" s="124">
        <v>0</v>
      </c>
      <c r="H69" s="124">
        <v>0</v>
      </c>
      <c r="I69" s="124">
        <v>0</v>
      </c>
      <c r="J69" s="124">
        <v>0</v>
      </c>
      <c r="K69" s="125">
        <v>0</v>
      </c>
    </row>
    <row r="70" spans="2:11" ht="15.5" x14ac:dyDescent="0.35">
      <c r="B70" s="106">
        <v>2</v>
      </c>
      <c r="C70" s="124">
        <v>0</v>
      </c>
      <c r="D70" s="124">
        <v>0</v>
      </c>
      <c r="E70" s="124">
        <v>0</v>
      </c>
      <c r="F70" s="124">
        <v>0</v>
      </c>
      <c r="G70" s="124">
        <v>0</v>
      </c>
      <c r="H70" s="124">
        <v>0</v>
      </c>
      <c r="I70" s="124">
        <v>0</v>
      </c>
      <c r="J70" s="124">
        <v>0</v>
      </c>
      <c r="K70" s="125">
        <v>0</v>
      </c>
    </row>
    <row r="71" spans="2:11" ht="15.5" x14ac:dyDescent="0.35">
      <c r="B71" s="106">
        <v>3</v>
      </c>
      <c r="C71" s="124">
        <v>0</v>
      </c>
      <c r="D71" s="124">
        <v>0</v>
      </c>
      <c r="E71" s="124">
        <v>0</v>
      </c>
      <c r="F71" s="124">
        <v>0</v>
      </c>
      <c r="G71" s="124">
        <v>0</v>
      </c>
      <c r="H71" s="124">
        <v>1.4116153120994568E-2</v>
      </c>
      <c r="I71" s="124">
        <v>0</v>
      </c>
      <c r="J71" s="124">
        <v>0</v>
      </c>
      <c r="K71" s="125">
        <v>0</v>
      </c>
    </row>
    <row r="72" spans="2:11" ht="15.5" x14ac:dyDescent="0.35">
      <c r="B72" s="106">
        <v>4</v>
      </c>
      <c r="C72" s="124">
        <v>0</v>
      </c>
      <c r="D72" s="124">
        <v>0</v>
      </c>
      <c r="E72" s="124">
        <v>0</v>
      </c>
      <c r="F72" s="124">
        <v>0</v>
      </c>
      <c r="G72" s="124">
        <v>0</v>
      </c>
      <c r="H72" s="124">
        <v>0</v>
      </c>
      <c r="I72" s="124">
        <v>0</v>
      </c>
      <c r="J72" s="124">
        <v>0</v>
      </c>
      <c r="K72" s="125">
        <v>0</v>
      </c>
    </row>
    <row r="73" spans="2:11" ht="15.5" x14ac:dyDescent="0.35">
      <c r="B73" s="106">
        <v>5</v>
      </c>
      <c r="C73" s="124">
        <v>0</v>
      </c>
      <c r="D73" s="124">
        <v>0</v>
      </c>
      <c r="E73" s="124">
        <v>0</v>
      </c>
      <c r="F73" s="124">
        <v>0</v>
      </c>
      <c r="G73" s="124">
        <v>0</v>
      </c>
      <c r="H73" s="124">
        <v>0</v>
      </c>
      <c r="I73" s="124">
        <v>0</v>
      </c>
      <c r="J73" s="124">
        <v>0</v>
      </c>
      <c r="K73" s="125">
        <v>0</v>
      </c>
    </row>
    <row r="74" spans="2:11" ht="15.5" x14ac:dyDescent="0.35">
      <c r="B74" s="106">
        <v>6</v>
      </c>
      <c r="C74" s="124">
        <v>0</v>
      </c>
      <c r="D74" s="124">
        <v>0</v>
      </c>
      <c r="E74" s="124">
        <v>0</v>
      </c>
      <c r="F74" s="124">
        <v>0</v>
      </c>
      <c r="G74" s="124">
        <v>0</v>
      </c>
      <c r="H74" s="124">
        <v>0</v>
      </c>
      <c r="I74" s="124">
        <v>0</v>
      </c>
      <c r="J74" s="124">
        <v>0</v>
      </c>
      <c r="K74" s="125">
        <v>0</v>
      </c>
    </row>
    <row r="75" spans="2:11" ht="15.5" x14ac:dyDescent="0.35">
      <c r="B75" s="106">
        <v>7</v>
      </c>
      <c r="C75" s="124">
        <v>0</v>
      </c>
      <c r="D75" s="124">
        <v>0</v>
      </c>
      <c r="E75" s="124">
        <v>0</v>
      </c>
      <c r="F75" s="124">
        <v>0</v>
      </c>
      <c r="G75" s="124">
        <v>0</v>
      </c>
      <c r="H75" s="124">
        <v>0</v>
      </c>
      <c r="I75" s="124">
        <v>0</v>
      </c>
      <c r="J75" s="124">
        <v>0</v>
      </c>
      <c r="K75" s="125">
        <v>0</v>
      </c>
    </row>
    <row r="76" spans="2:11" ht="15.5" x14ac:dyDescent="0.35">
      <c r="B76" s="106">
        <v>8</v>
      </c>
      <c r="C76" s="124">
        <v>0</v>
      </c>
      <c r="D76" s="124">
        <v>0</v>
      </c>
      <c r="E76" s="124">
        <v>0</v>
      </c>
      <c r="F76" s="124">
        <v>0</v>
      </c>
      <c r="G76" s="124">
        <v>0</v>
      </c>
      <c r="H76" s="124">
        <v>0</v>
      </c>
      <c r="I76" s="124">
        <v>0</v>
      </c>
      <c r="J76" s="124">
        <v>0</v>
      </c>
      <c r="K76" s="125">
        <v>0</v>
      </c>
    </row>
    <row r="77" spans="2:11" ht="15.5" x14ac:dyDescent="0.35">
      <c r="B77" s="106">
        <v>9</v>
      </c>
      <c r="C77" s="124">
        <v>0</v>
      </c>
      <c r="D77" s="124">
        <v>0</v>
      </c>
      <c r="E77" s="124">
        <v>0</v>
      </c>
      <c r="F77" s="124">
        <v>0</v>
      </c>
      <c r="G77" s="124">
        <v>0</v>
      </c>
      <c r="H77" s="124">
        <v>0</v>
      </c>
      <c r="I77" s="124">
        <v>0</v>
      </c>
      <c r="J77" s="124">
        <v>0</v>
      </c>
      <c r="K77" s="125">
        <v>0</v>
      </c>
    </row>
    <row r="78" spans="2:11" ht="15.5" x14ac:dyDescent="0.35">
      <c r="B78" s="106">
        <v>10</v>
      </c>
      <c r="C78" s="124">
        <v>0</v>
      </c>
      <c r="D78" s="124">
        <v>0</v>
      </c>
      <c r="E78" s="124">
        <v>0</v>
      </c>
      <c r="F78" s="124">
        <v>0</v>
      </c>
      <c r="G78" s="124">
        <v>0</v>
      </c>
      <c r="H78" s="124">
        <v>0</v>
      </c>
      <c r="I78" s="124">
        <v>0</v>
      </c>
      <c r="J78" s="124">
        <v>0</v>
      </c>
      <c r="K78" s="125">
        <v>0</v>
      </c>
    </row>
    <row r="79" spans="2:11" ht="15.5" x14ac:dyDescent="0.35">
      <c r="B79" s="106">
        <v>11</v>
      </c>
      <c r="C79" s="124">
        <v>0</v>
      </c>
      <c r="D79" s="124">
        <v>0</v>
      </c>
      <c r="E79" s="124">
        <v>0</v>
      </c>
      <c r="F79" s="124">
        <v>0</v>
      </c>
      <c r="G79" s="124">
        <v>0</v>
      </c>
      <c r="H79" s="124">
        <v>0</v>
      </c>
      <c r="I79" s="124">
        <v>0</v>
      </c>
      <c r="J79" s="124">
        <v>0</v>
      </c>
      <c r="K79" s="125">
        <v>0</v>
      </c>
    </row>
    <row r="80" spans="2:11" ht="15.5" x14ac:dyDescent="0.35">
      <c r="B80" s="106">
        <v>12</v>
      </c>
      <c r="C80" s="124">
        <v>0</v>
      </c>
      <c r="D80" s="124">
        <v>0</v>
      </c>
      <c r="E80" s="124">
        <v>0</v>
      </c>
      <c r="F80" s="124">
        <v>0</v>
      </c>
      <c r="G80" s="124">
        <v>0</v>
      </c>
      <c r="H80" s="124">
        <v>0</v>
      </c>
      <c r="I80" s="124">
        <v>0</v>
      </c>
      <c r="J80" s="124">
        <v>0</v>
      </c>
      <c r="K80" s="125">
        <v>0</v>
      </c>
    </row>
    <row r="81" spans="2:11" ht="15.5" x14ac:dyDescent="0.35">
      <c r="B81" s="106">
        <v>13</v>
      </c>
      <c r="C81" s="124">
        <v>0</v>
      </c>
      <c r="D81" s="124">
        <v>0</v>
      </c>
      <c r="E81" s="124">
        <v>0</v>
      </c>
      <c r="F81" s="124">
        <v>0</v>
      </c>
      <c r="G81" s="124">
        <v>0</v>
      </c>
      <c r="H81" s="124">
        <v>0</v>
      </c>
      <c r="I81" s="124">
        <v>0</v>
      </c>
      <c r="J81" s="124">
        <v>0</v>
      </c>
      <c r="K81" s="125">
        <v>0</v>
      </c>
    </row>
    <row r="82" spans="2:11" ht="15.5" x14ac:dyDescent="0.35">
      <c r="B82" s="106">
        <v>14</v>
      </c>
      <c r="C82" s="124">
        <v>0</v>
      </c>
      <c r="D82" s="124">
        <v>0</v>
      </c>
      <c r="E82" s="124">
        <v>0</v>
      </c>
      <c r="F82" s="124">
        <v>0</v>
      </c>
      <c r="G82" s="124">
        <v>0</v>
      </c>
      <c r="H82" s="124">
        <v>0</v>
      </c>
      <c r="I82" s="124">
        <v>0</v>
      </c>
      <c r="J82" s="124">
        <v>0</v>
      </c>
      <c r="K82" s="125">
        <v>0</v>
      </c>
    </row>
    <row r="83" spans="2:11" ht="16" thickBot="1" x14ac:dyDescent="0.4">
      <c r="B83" s="20">
        <v>15</v>
      </c>
      <c r="C83" s="126">
        <v>0</v>
      </c>
      <c r="D83" s="126">
        <v>0</v>
      </c>
      <c r="E83" s="126">
        <v>0</v>
      </c>
      <c r="F83" s="126">
        <v>0</v>
      </c>
      <c r="G83" s="126">
        <v>0</v>
      </c>
      <c r="H83" s="126">
        <v>0</v>
      </c>
      <c r="I83" s="127">
        <v>0</v>
      </c>
      <c r="J83" s="127">
        <v>0</v>
      </c>
      <c r="K83" s="127">
        <v>0</v>
      </c>
    </row>
    <row r="84" spans="2:11" x14ac:dyDescent="0.35">
      <c r="B84" s="84" t="s">
        <v>450</v>
      </c>
    </row>
  </sheetData>
  <mergeCells count="5">
    <mergeCell ref="C2:H2"/>
    <mergeCell ref="B8:B9"/>
    <mergeCell ref="B53:B54"/>
    <mergeCell ref="C8:K8"/>
    <mergeCell ref="C53:K53"/>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84"/>
  <sheetViews>
    <sheetView zoomScaleNormal="100" workbookViewId="0">
      <pane ySplit="6" topLeftCell="A7" activePane="bottomLeft" state="frozen"/>
      <selection activeCell="A6" sqref="A6"/>
      <selection pane="bottomLeft" activeCell="I10" sqref="I10"/>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47" t="s">
        <v>639</v>
      </c>
      <c r="D2" s="247"/>
      <c r="E2" s="247"/>
      <c r="F2" s="247"/>
      <c r="G2" s="247"/>
      <c r="H2" s="247"/>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49" t="s">
        <v>2</v>
      </c>
      <c r="C8" s="269" t="s">
        <v>452</v>
      </c>
      <c r="D8" s="270"/>
      <c r="E8" s="270"/>
      <c r="F8" s="270"/>
      <c r="G8" s="270"/>
      <c r="H8" s="270"/>
      <c r="I8" s="270"/>
      <c r="J8" s="270"/>
      <c r="K8" s="252"/>
    </row>
    <row r="9" spans="2:12" ht="61.5" customHeight="1" thickBot="1" x14ac:dyDescent="0.4">
      <c r="B9" s="267"/>
      <c r="C9" s="34" t="s">
        <v>402</v>
      </c>
      <c r="D9" s="173" t="s">
        <v>454</v>
      </c>
      <c r="E9" s="28" t="s">
        <v>696</v>
      </c>
      <c r="F9" s="34" t="s">
        <v>697</v>
      </c>
      <c r="G9" s="119" t="s">
        <v>694</v>
      </c>
      <c r="H9" s="28" t="s">
        <v>695</v>
      </c>
      <c r="I9" s="28" t="s">
        <v>456</v>
      </c>
      <c r="J9" s="28" t="s">
        <v>457</v>
      </c>
      <c r="K9" s="28" t="s">
        <v>698</v>
      </c>
    </row>
    <row r="10" spans="2:12" ht="15.5" x14ac:dyDescent="0.35">
      <c r="B10" s="106">
        <v>27</v>
      </c>
      <c r="C10" s="124">
        <v>3.6916662007570267E-2</v>
      </c>
      <c r="D10" s="124">
        <v>0</v>
      </c>
      <c r="E10" s="124">
        <v>5.6062273681163788E-2</v>
      </c>
      <c r="F10" s="124">
        <v>7.5528047978878021E-2</v>
      </c>
      <c r="G10" s="124">
        <v>8.0420389771461487E-2</v>
      </c>
      <c r="H10" s="124">
        <v>0.20763401687145233</v>
      </c>
      <c r="I10" s="124">
        <v>0.20245388150215149</v>
      </c>
      <c r="J10" s="124">
        <v>0.26602283120155334</v>
      </c>
      <c r="K10" s="125">
        <v>8.997701108455658E-2</v>
      </c>
    </row>
    <row r="11" spans="2:12" ht="15.5" x14ac:dyDescent="0.35">
      <c r="B11" s="106">
        <v>28</v>
      </c>
      <c r="C11" s="124">
        <v>0</v>
      </c>
      <c r="D11" s="124">
        <v>0</v>
      </c>
      <c r="E11" s="124">
        <v>0</v>
      </c>
      <c r="F11" s="124">
        <v>6.963261216878891E-2</v>
      </c>
      <c r="G11" s="124">
        <v>0.1327156126499176</v>
      </c>
      <c r="H11" s="124">
        <v>0.23348301649093628</v>
      </c>
      <c r="I11" s="125">
        <v>0.30102300643920898</v>
      </c>
      <c r="J11" s="125">
        <v>0.11728930473327637</v>
      </c>
      <c r="K11" s="125">
        <v>9.2541441321372986E-2</v>
      </c>
    </row>
    <row r="12" spans="2:12" ht="15.5" x14ac:dyDescent="0.35">
      <c r="B12" s="106">
        <v>29</v>
      </c>
      <c r="C12" s="124">
        <v>3.7293810397386551E-2</v>
      </c>
      <c r="D12" s="124">
        <v>1.8759477883577347E-2</v>
      </c>
      <c r="E12" s="124">
        <v>1.9234215840697289E-2</v>
      </c>
      <c r="F12" s="124">
        <v>4.2828846722841263E-2</v>
      </c>
      <c r="G12" s="124">
        <v>0.1307649165391922</v>
      </c>
      <c r="H12" s="124">
        <v>9.604153037071228E-2</v>
      </c>
      <c r="I12" s="125">
        <v>0.1600555032491684</v>
      </c>
      <c r="J12" s="125">
        <v>7.710053026676178E-2</v>
      </c>
      <c r="K12" s="125">
        <v>9.0821899473667145E-2</v>
      </c>
    </row>
    <row r="13" spans="2:12" ht="15.5" x14ac:dyDescent="0.3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5" x14ac:dyDescent="0.3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0.4541231095790863</v>
      </c>
    </row>
    <row r="15" spans="2:12" ht="15.5" x14ac:dyDescent="0.3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5" x14ac:dyDescent="0.3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5" x14ac:dyDescent="0.3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5" x14ac:dyDescent="0.35">
      <c r="B18" s="106">
        <v>35</v>
      </c>
      <c r="C18" s="124">
        <v>0</v>
      </c>
      <c r="D18" s="124">
        <v>0</v>
      </c>
      <c r="E18" s="124">
        <v>1.9016265869140625E-2</v>
      </c>
      <c r="F18" s="124">
        <v>7.7248923480510712E-2</v>
      </c>
      <c r="G18" s="124">
        <v>6.5734118223190308E-2</v>
      </c>
      <c r="H18" s="124">
        <v>0.11557851731777191</v>
      </c>
      <c r="I18" s="125">
        <v>0.11522608995437622</v>
      </c>
      <c r="J18" s="125">
        <v>0.15592554211616516</v>
      </c>
      <c r="K18" s="125">
        <v>0</v>
      </c>
    </row>
    <row r="19" spans="2:11" ht="15.5" x14ac:dyDescent="0.3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5" x14ac:dyDescent="0.3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0.18378281593322754</v>
      </c>
    </row>
    <row r="21" spans="2:11" ht="15.5" x14ac:dyDescent="0.35">
      <c r="B21" s="106">
        <v>38</v>
      </c>
      <c r="C21" s="124">
        <v>0</v>
      </c>
      <c r="D21" s="124">
        <v>0</v>
      </c>
      <c r="E21" s="124">
        <v>1.8870109692215919E-2</v>
      </c>
      <c r="F21" s="124">
        <v>0.11072541773319244</v>
      </c>
      <c r="G21" s="124">
        <v>0.32385817170143127</v>
      </c>
      <c r="H21" s="124">
        <v>0.47308424115180969</v>
      </c>
      <c r="I21" s="125">
        <v>0.56309956312179565</v>
      </c>
      <c r="J21" s="125">
        <v>0.72292381525039673</v>
      </c>
      <c r="K21" s="125">
        <v>0.36153814196586609</v>
      </c>
    </row>
    <row r="22" spans="2:11" ht="15.5" x14ac:dyDescent="0.35">
      <c r="B22" s="106">
        <v>39</v>
      </c>
      <c r="C22" s="124">
        <v>3.6354023963212967E-2</v>
      </c>
      <c r="D22" s="124">
        <v>0</v>
      </c>
      <c r="E22" s="124">
        <v>0.20183460414409637</v>
      </c>
      <c r="F22" s="124">
        <v>0.14105361700057983</v>
      </c>
      <c r="G22" s="124">
        <v>0.41027623414993286</v>
      </c>
      <c r="H22" s="124">
        <v>0.82902240753173828</v>
      </c>
      <c r="I22" s="125">
        <v>0.83589142560958862</v>
      </c>
      <c r="J22" s="125">
        <v>0.9667278528213501</v>
      </c>
      <c r="K22" s="125">
        <v>0.35379788279533386</v>
      </c>
    </row>
    <row r="23" spans="2:11" ht="15.5" x14ac:dyDescent="0.35">
      <c r="B23" s="106">
        <v>40</v>
      </c>
      <c r="C23" s="124">
        <v>0</v>
      </c>
      <c r="D23" s="124">
        <v>0</v>
      </c>
      <c r="E23" s="124">
        <v>5.645698681473732E-2</v>
      </c>
      <c r="F23" s="124">
        <v>0.14531473815441132</v>
      </c>
      <c r="G23" s="124">
        <v>0.51926726102828979</v>
      </c>
      <c r="H23" s="124">
        <v>0.71836674213409424</v>
      </c>
      <c r="I23" s="125">
        <v>1.1266608238220215</v>
      </c>
      <c r="J23" s="125">
        <v>0.98886913061141968</v>
      </c>
      <c r="K23" s="125">
        <v>0.54203283786773682</v>
      </c>
    </row>
    <row r="24" spans="2:11" ht="15.5" x14ac:dyDescent="0.3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5" x14ac:dyDescent="0.3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5" x14ac:dyDescent="0.3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5" x14ac:dyDescent="0.3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5" x14ac:dyDescent="0.3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5" x14ac:dyDescent="0.3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5" x14ac:dyDescent="0.3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5" x14ac:dyDescent="0.3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5" x14ac:dyDescent="0.3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5" x14ac:dyDescent="0.3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5" x14ac:dyDescent="0.3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5" x14ac:dyDescent="0.3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5" x14ac:dyDescent="0.3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5" x14ac:dyDescent="0.3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5" x14ac:dyDescent="0.35">
      <c r="B38" s="106">
        <v>2</v>
      </c>
      <c r="C38" s="124">
        <v>0.21066291630268097</v>
      </c>
      <c r="D38" s="124">
        <v>8.7665408849716187E-2</v>
      </c>
      <c r="E38" s="124">
        <v>0.37247639894485474</v>
      </c>
      <c r="F38" s="124">
        <v>1.3035475015640259</v>
      </c>
      <c r="G38" s="124">
        <v>3.7532978057861328</v>
      </c>
      <c r="H38" s="124">
        <v>6.3928513526916504</v>
      </c>
      <c r="I38" s="125">
        <v>5.9576287269592285</v>
      </c>
      <c r="J38" s="125">
        <v>3.7201423645019531</v>
      </c>
      <c r="K38" s="125">
        <v>1.1894434690475464</v>
      </c>
    </row>
    <row r="39" spans="2:11" ht="15.5" x14ac:dyDescent="0.35">
      <c r="B39" s="106">
        <v>3</v>
      </c>
      <c r="C39" s="124">
        <v>0.1787697970867157</v>
      </c>
      <c r="D39" s="124">
        <v>0.10675913095474243</v>
      </c>
      <c r="E39" s="124">
        <v>0.23359867930412292</v>
      </c>
      <c r="F39" s="124">
        <v>1.2235479354858398</v>
      </c>
      <c r="G39" s="124">
        <v>3.5600898265838623</v>
      </c>
      <c r="H39" s="124">
        <v>6.5612564086914063</v>
      </c>
      <c r="I39" s="125">
        <v>5.9235630035400391</v>
      </c>
      <c r="J39" s="125">
        <v>3.3456199169158936</v>
      </c>
      <c r="K39" s="125">
        <v>1.2968553304672241</v>
      </c>
    </row>
    <row r="40" spans="2:11" ht="15.5" x14ac:dyDescent="0.35">
      <c r="B40" s="106">
        <v>4</v>
      </c>
      <c r="C40" s="124">
        <v>7.0114277303218842E-2</v>
      </c>
      <c r="D40" s="124">
        <v>0.10504860430955887</v>
      </c>
      <c r="E40" s="124">
        <v>0.26495972275733948</v>
      </c>
      <c r="F40" s="124">
        <v>1.1306948661804199</v>
      </c>
      <c r="G40" s="124">
        <v>2.870098352432251</v>
      </c>
      <c r="H40" s="124">
        <v>4.6577982902526855</v>
      </c>
      <c r="I40" s="125">
        <v>4.967404842376709</v>
      </c>
      <c r="J40" s="125">
        <v>2.9125864505767822</v>
      </c>
      <c r="K40" s="125">
        <v>1.1851129531860352</v>
      </c>
    </row>
    <row r="41" spans="2:11" ht="15.5" x14ac:dyDescent="0.3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5" x14ac:dyDescent="0.3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5" x14ac:dyDescent="0.3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5" x14ac:dyDescent="0.3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5" x14ac:dyDescent="0.3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5" x14ac:dyDescent="0.3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5" x14ac:dyDescent="0.3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5" x14ac:dyDescent="0.3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5" x14ac:dyDescent="0.3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5" x14ac:dyDescent="0.3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6" thickBot="1" x14ac:dyDescent="0.4">
      <c r="B51" s="25">
        <v>15</v>
      </c>
      <c r="C51" s="127">
        <v>3.9795324206352234E-2</v>
      </c>
      <c r="D51" s="127">
        <v>0</v>
      </c>
      <c r="E51" s="127">
        <v>4.0198348462581635E-2</v>
      </c>
      <c r="F51" s="127">
        <v>9.0939126908779144E-2</v>
      </c>
      <c r="G51" s="127">
        <v>0.1372193843126297</v>
      </c>
      <c r="H51" s="127">
        <v>0.33962994813919067</v>
      </c>
      <c r="I51" s="127">
        <v>0.21289047598838806</v>
      </c>
      <c r="J51" s="127">
        <v>4.0092036128044128E-2</v>
      </c>
      <c r="K51" s="127">
        <v>9.5816090703010559E-2</v>
      </c>
    </row>
    <row r="52" spans="2:11" ht="15" thickBot="1" x14ac:dyDescent="0.4"/>
    <row r="53" spans="2:11" ht="18.5" thickBot="1" x14ac:dyDescent="0.4">
      <c r="B53" s="249" t="s">
        <v>2</v>
      </c>
      <c r="C53" s="269" t="s">
        <v>453</v>
      </c>
      <c r="D53" s="270"/>
      <c r="E53" s="270"/>
      <c r="F53" s="270"/>
      <c r="G53" s="270"/>
      <c r="H53" s="270"/>
      <c r="I53" s="270"/>
      <c r="J53" s="252"/>
    </row>
    <row r="54" spans="2:11" ht="18.5" thickBot="1" x14ac:dyDescent="0.4">
      <c r="B54" s="267"/>
      <c r="C54" s="34" t="s">
        <v>402</v>
      </c>
      <c r="D54" s="173" t="s">
        <v>454</v>
      </c>
      <c r="E54" s="28" t="s">
        <v>455</v>
      </c>
      <c r="F54" s="34" t="s">
        <v>694</v>
      </c>
      <c r="G54" s="119" t="s">
        <v>695</v>
      </c>
      <c r="H54" s="28" t="s">
        <v>456</v>
      </c>
      <c r="I54" s="28" t="s">
        <v>457</v>
      </c>
      <c r="J54" s="28" t="s">
        <v>458</v>
      </c>
    </row>
    <row r="55" spans="2:11" ht="15.5" x14ac:dyDescent="0.35">
      <c r="B55" s="106">
        <v>40</v>
      </c>
      <c r="C55" s="124">
        <v>0</v>
      </c>
      <c r="D55" s="124">
        <v>0</v>
      </c>
      <c r="E55" s="124">
        <v>0</v>
      </c>
      <c r="F55" s="124">
        <v>0</v>
      </c>
      <c r="G55" s="124">
        <v>0</v>
      </c>
      <c r="H55" s="124">
        <v>0</v>
      </c>
      <c r="I55" s="124">
        <v>0</v>
      </c>
      <c r="J55" s="125">
        <v>0</v>
      </c>
    </row>
    <row r="56" spans="2:11" ht="15.5" x14ac:dyDescent="0.35">
      <c r="B56" s="106">
        <v>41</v>
      </c>
      <c r="C56" s="124">
        <v>3.5988312214612961E-2</v>
      </c>
      <c r="D56" s="124">
        <v>1.7663534730672836E-2</v>
      </c>
      <c r="E56" s="124">
        <v>0</v>
      </c>
      <c r="F56" s="124">
        <v>0</v>
      </c>
      <c r="G56" s="124">
        <v>0</v>
      </c>
      <c r="H56" s="124">
        <v>0</v>
      </c>
      <c r="I56" s="125">
        <v>0</v>
      </c>
      <c r="J56" s="125">
        <v>0</v>
      </c>
    </row>
    <row r="57" spans="2:11" ht="15.5" x14ac:dyDescent="0.35">
      <c r="B57" s="106">
        <v>42</v>
      </c>
      <c r="C57" s="124">
        <v>3.3490840345621109E-2</v>
      </c>
      <c r="D57" s="124">
        <v>1.6531847417354584E-2</v>
      </c>
      <c r="E57" s="124">
        <v>0</v>
      </c>
      <c r="F57" s="124">
        <v>0</v>
      </c>
      <c r="G57" s="124">
        <v>0</v>
      </c>
      <c r="H57" s="124">
        <v>0</v>
      </c>
      <c r="I57" s="125">
        <v>0</v>
      </c>
      <c r="J57" s="125">
        <v>0</v>
      </c>
    </row>
    <row r="58" spans="2:11" ht="15.5" x14ac:dyDescent="0.35">
      <c r="B58" s="106">
        <v>43</v>
      </c>
      <c r="C58" s="124">
        <v>0</v>
      </c>
      <c r="D58" s="124">
        <v>1.7011880874633789E-2</v>
      </c>
      <c r="E58" s="124">
        <v>0</v>
      </c>
      <c r="F58" s="124">
        <v>0</v>
      </c>
      <c r="G58" s="124">
        <v>0</v>
      </c>
      <c r="H58" s="124">
        <v>0</v>
      </c>
      <c r="I58" s="125">
        <v>0</v>
      </c>
      <c r="J58" s="125">
        <v>0</v>
      </c>
    </row>
    <row r="59" spans="2:11" ht="15.5" x14ac:dyDescent="0.35">
      <c r="B59" s="106">
        <v>44</v>
      </c>
      <c r="C59" s="124">
        <v>0</v>
      </c>
      <c r="D59" s="124">
        <v>0</v>
      </c>
      <c r="E59" s="124">
        <v>0</v>
      </c>
      <c r="F59" s="124">
        <v>0</v>
      </c>
      <c r="G59" s="124">
        <v>0</v>
      </c>
      <c r="H59" s="124">
        <v>0</v>
      </c>
      <c r="I59" s="125">
        <v>0</v>
      </c>
      <c r="J59" s="125">
        <v>0</v>
      </c>
    </row>
    <row r="60" spans="2:11" ht="15.5" x14ac:dyDescent="0.35">
      <c r="B60" s="106">
        <v>45</v>
      </c>
      <c r="C60" s="124">
        <v>0</v>
      </c>
      <c r="D60" s="124">
        <v>0</v>
      </c>
      <c r="E60" s="124">
        <v>0</v>
      </c>
      <c r="F60" s="124">
        <v>0</v>
      </c>
      <c r="G60" s="124">
        <v>0</v>
      </c>
      <c r="H60" s="124">
        <v>0</v>
      </c>
      <c r="I60" s="125">
        <v>0</v>
      </c>
      <c r="J60" s="125">
        <v>0</v>
      </c>
    </row>
    <row r="61" spans="2:11" ht="15.5" x14ac:dyDescent="0.35">
      <c r="B61" s="106">
        <v>46</v>
      </c>
      <c r="C61" s="124">
        <v>3.2281253486871719E-2</v>
      </c>
      <c r="D61" s="124">
        <v>1.5984967350959778E-2</v>
      </c>
      <c r="E61" s="124">
        <v>0</v>
      </c>
      <c r="F61" s="124">
        <v>0</v>
      </c>
      <c r="G61" s="124">
        <v>0</v>
      </c>
      <c r="H61" s="124">
        <v>0</v>
      </c>
      <c r="I61" s="125">
        <v>0</v>
      </c>
      <c r="J61" s="125">
        <v>0</v>
      </c>
    </row>
    <row r="62" spans="2:11" ht="15.5" x14ac:dyDescent="0.35">
      <c r="B62" s="106">
        <v>47</v>
      </c>
      <c r="C62" s="124">
        <v>0</v>
      </c>
      <c r="D62" s="124">
        <v>0</v>
      </c>
      <c r="E62" s="124">
        <v>0</v>
      </c>
      <c r="F62" s="124">
        <v>0</v>
      </c>
      <c r="G62" s="124">
        <v>0</v>
      </c>
      <c r="H62" s="124">
        <v>0</v>
      </c>
      <c r="I62" s="125">
        <v>0</v>
      </c>
      <c r="J62" s="125">
        <v>0</v>
      </c>
    </row>
    <row r="63" spans="2:11" ht="15.5" x14ac:dyDescent="0.35">
      <c r="B63" s="106">
        <v>48</v>
      </c>
      <c r="C63" s="124">
        <v>3.2823152840137482E-2</v>
      </c>
      <c r="D63" s="124">
        <v>0</v>
      </c>
      <c r="E63" s="124">
        <v>0</v>
      </c>
      <c r="F63" s="124">
        <v>0</v>
      </c>
      <c r="G63" s="124">
        <v>0</v>
      </c>
      <c r="H63" s="124">
        <v>0</v>
      </c>
      <c r="I63" s="125">
        <v>0</v>
      </c>
      <c r="J63" s="125">
        <v>0</v>
      </c>
    </row>
    <row r="64" spans="2:11" ht="15.5" x14ac:dyDescent="0.35">
      <c r="B64" s="106">
        <v>49</v>
      </c>
      <c r="C64" s="124">
        <v>0</v>
      </c>
      <c r="D64" s="124">
        <v>0</v>
      </c>
      <c r="E64" s="124">
        <v>0</v>
      </c>
      <c r="F64" s="124">
        <v>0</v>
      </c>
      <c r="G64" s="124">
        <v>0</v>
      </c>
      <c r="H64" s="124">
        <v>0</v>
      </c>
      <c r="I64" s="125">
        <v>0</v>
      </c>
      <c r="J64" s="125">
        <v>0</v>
      </c>
    </row>
    <row r="65" spans="2:10" ht="15.5" x14ac:dyDescent="0.35">
      <c r="B65" s="106">
        <v>50</v>
      </c>
      <c r="C65" s="124">
        <v>0</v>
      </c>
      <c r="D65" s="124">
        <v>0</v>
      </c>
      <c r="E65" s="124">
        <v>0</v>
      </c>
      <c r="F65" s="124">
        <v>0</v>
      </c>
      <c r="G65" s="124">
        <v>0</v>
      </c>
      <c r="H65" s="124">
        <v>0</v>
      </c>
      <c r="I65" s="125">
        <v>0</v>
      </c>
      <c r="J65" s="125">
        <v>0</v>
      </c>
    </row>
    <row r="66" spans="2:10" ht="15.5" x14ac:dyDescent="0.35">
      <c r="B66" s="106">
        <v>51</v>
      </c>
      <c r="C66" s="124">
        <v>0</v>
      </c>
      <c r="D66" s="124">
        <v>0</v>
      </c>
      <c r="E66" s="124">
        <v>0</v>
      </c>
      <c r="F66" s="124">
        <v>0</v>
      </c>
      <c r="G66" s="124">
        <v>0</v>
      </c>
      <c r="H66" s="124">
        <v>0</v>
      </c>
      <c r="I66" s="125">
        <v>0</v>
      </c>
      <c r="J66" s="125">
        <v>0</v>
      </c>
    </row>
    <row r="67" spans="2:10" ht="15.5" x14ac:dyDescent="0.35">
      <c r="B67" s="106">
        <v>52</v>
      </c>
      <c r="C67" s="124">
        <v>0</v>
      </c>
      <c r="D67" s="124">
        <v>0</v>
      </c>
      <c r="E67" s="124">
        <v>0</v>
      </c>
      <c r="F67" s="124">
        <v>0</v>
      </c>
      <c r="G67" s="124">
        <v>0</v>
      </c>
      <c r="H67" s="124">
        <v>0</v>
      </c>
      <c r="I67" s="125">
        <v>0</v>
      </c>
      <c r="J67" s="125">
        <v>0</v>
      </c>
    </row>
    <row r="68" spans="2:10" ht="15.5" x14ac:dyDescent="0.35">
      <c r="B68" s="106">
        <v>53</v>
      </c>
      <c r="C68" s="124">
        <v>0</v>
      </c>
      <c r="D68" s="124">
        <v>0</v>
      </c>
      <c r="E68" s="124">
        <v>0</v>
      </c>
      <c r="F68" s="124">
        <v>0</v>
      </c>
      <c r="G68" s="124">
        <v>0</v>
      </c>
      <c r="H68" s="124">
        <v>0</v>
      </c>
      <c r="I68" s="125">
        <v>0</v>
      </c>
      <c r="J68" s="125">
        <v>0</v>
      </c>
    </row>
    <row r="69" spans="2:10" ht="15.5" x14ac:dyDescent="0.35">
      <c r="B69" s="106">
        <v>1</v>
      </c>
      <c r="C69" s="124">
        <v>0</v>
      </c>
      <c r="D69" s="124">
        <v>0</v>
      </c>
      <c r="E69" s="124">
        <v>0</v>
      </c>
      <c r="F69" s="124">
        <v>0</v>
      </c>
      <c r="G69" s="124">
        <v>0</v>
      </c>
      <c r="H69" s="124">
        <v>0</v>
      </c>
      <c r="I69" s="125">
        <v>0</v>
      </c>
      <c r="J69" s="125">
        <v>0</v>
      </c>
    </row>
    <row r="70" spans="2:10" ht="15.5" x14ac:dyDescent="0.35">
      <c r="B70" s="106">
        <v>2</v>
      </c>
      <c r="C70" s="124">
        <v>0</v>
      </c>
      <c r="D70" s="124">
        <v>0</v>
      </c>
      <c r="E70" s="124">
        <v>0</v>
      </c>
      <c r="F70" s="124">
        <v>0</v>
      </c>
      <c r="G70" s="124">
        <v>0</v>
      </c>
      <c r="H70" s="124">
        <v>0</v>
      </c>
      <c r="I70" s="125">
        <v>0</v>
      </c>
      <c r="J70" s="125">
        <v>0</v>
      </c>
    </row>
    <row r="71" spans="2:10" ht="15.5" x14ac:dyDescent="0.35">
      <c r="B71" s="106">
        <v>3</v>
      </c>
      <c r="C71" s="124">
        <v>0</v>
      </c>
      <c r="D71" s="124">
        <v>0</v>
      </c>
      <c r="E71" s="124">
        <v>0</v>
      </c>
      <c r="F71" s="124">
        <v>0</v>
      </c>
      <c r="G71" s="124">
        <v>0</v>
      </c>
      <c r="H71" s="124">
        <v>0</v>
      </c>
      <c r="I71" s="125">
        <v>0</v>
      </c>
      <c r="J71" s="125">
        <v>0</v>
      </c>
    </row>
    <row r="72" spans="2:10" ht="15.5" x14ac:dyDescent="0.35">
      <c r="B72" s="106">
        <v>4</v>
      </c>
      <c r="C72" s="124">
        <v>0</v>
      </c>
      <c r="D72" s="124">
        <v>0</v>
      </c>
      <c r="E72" s="124">
        <v>0</v>
      </c>
      <c r="F72" s="124">
        <v>0</v>
      </c>
      <c r="G72" s="124">
        <v>0</v>
      </c>
      <c r="H72" s="124">
        <v>0</v>
      </c>
      <c r="I72" s="125">
        <v>0</v>
      </c>
      <c r="J72" s="125">
        <v>0</v>
      </c>
    </row>
    <row r="73" spans="2:10" ht="15.5" x14ac:dyDescent="0.35">
      <c r="B73" s="106">
        <v>5</v>
      </c>
      <c r="C73" s="124">
        <v>0</v>
      </c>
      <c r="D73" s="124">
        <v>0</v>
      </c>
      <c r="E73" s="124">
        <v>0</v>
      </c>
      <c r="F73" s="124">
        <v>0</v>
      </c>
      <c r="G73" s="124">
        <v>0</v>
      </c>
      <c r="H73" s="124">
        <v>0</v>
      </c>
      <c r="I73" s="125">
        <v>0</v>
      </c>
      <c r="J73" s="125">
        <v>0</v>
      </c>
    </row>
    <row r="74" spans="2:10" ht="15.5" x14ac:dyDescent="0.35">
      <c r="B74" s="106">
        <v>6</v>
      </c>
      <c r="C74" s="124">
        <v>0</v>
      </c>
      <c r="D74" s="124">
        <v>0</v>
      </c>
      <c r="E74" s="124">
        <v>0</v>
      </c>
      <c r="F74" s="124">
        <v>0</v>
      </c>
      <c r="G74" s="124">
        <v>0</v>
      </c>
      <c r="H74" s="124">
        <v>0</v>
      </c>
      <c r="I74" s="125">
        <v>0</v>
      </c>
      <c r="J74" s="125">
        <v>0</v>
      </c>
    </row>
    <row r="75" spans="2:10" ht="15.5" x14ac:dyDescent="0.35">
      <c r="B75" s="106">
        <v>7</v>
      </c>
      <c r="C75" s="124">
        <v>0</v>
      </c>
      <c r="D75" s="124">
        <v>0</v>
      </c>
      <c r="E75" s="124">
        <v>0</v>
      </c>
      <c r="F75" s="124">
        <v>0</v>
      </c>
      <c r="G75" s="124">
        <v>0</v>
      </c>
      <c r="H75" s="124">
        <v>0</v>
      </c>
      <c r="I75" s="125">
        <v>0</v>
      </c>
      <c r="J75" s="125">
        <v>0</v>
      </c>
    </row>
    <row r="76" spans="2:10" ht="15.5" x14ac:dyDescent="0.35">
      <c r="B76" s="106">
        <v>8</v>
      </c>
      <c r="C76" s="124">
        <v>0</v>
      </c>
      <c r="D76" s="124">
        <v>0</v>
      </c>
      <c r="E76" s="124">
        <v>0</v>
      </c>
      <c r="F76" s="124">
        <v>0</v>
      </c>
      <c r="G76" s="124">
        <v>0</v>
      </c>
      <c r="H76" s="124">
        <v>0</v>
      </c>
      <c r="I76" s="125">
        <v>0</v>
      </c>
      <c r="J76" s="125">
        <v>0</v>
      </c>
    </row>
    <row r="77" spans="2:10" ht="15.5" x14ac:dyDescent="0.35">
      <c r="B77" s="106">
        <v>9</v>
      </c>
      <c r="C77" s="124">
        <v>0</v>
      </c>
      <c r="D77" s="124">
        <v>0</v>
      </c>
      <c r="E77" s="124">
        <v>0</v>
      </c>
      <c r="F77" s="124">
        <v>0</v>
      </c>
      <c r="G77" s="124">
        <v>0</v>
      </c>
      <c r="H77" s="124">
        <v>0</v>
      </c>
      <c r="I77" s="125">
        <v>0</v>
      </c>
      <c r="J77" s="125">
        <v>0</v>
      </c>
    </row>
    <row r="78" spans="2:10" ht="15.5" x14ac:dyDescent="0.35">
      <c r="B78" s="106">
        <v>10</v>
      </c>
      <c r="C78" s="124">
        <v>0</v>
      </c>
      <c r="D78" s="124">
        <v>0</v>
      </c>
      <c r="E78" s="124">
        <v>0</v>
      </c>
      <c r="F78" s="124">
        <v>0</v>
      </c>
      <c r="G78" s="124">
        <v>0</v>
      </c>
      <c r="H78" s="124">
        <v>0</v>
      </c>
      <c r="I78" s="125">
        <v>0</v>
      </c>
      <c r="J78" s="125">
        <v>0</v>
      </c>
    </row>
    <row r="79" spans="2:10" ht="15.5" x14ac:dyDescent="0.35">
      <c r="B79" s="106">
        <v>11</v>
      </c>
      <c r="C79" s="124">
        <v>0</v>
      </c>
      <c r="D79" s="124">
        <v>0</v>
      </c>
      <c r="E79" s="124">
        <v>0</v>
      </c>
      <c r="F79" s="124">
        <v>0</v>
      </c>
      <c r="G79" s="124">
        <v>0</v>
      </c>
      <c r="H79" s="124">
        <v>0</v>
      </c>
      <c r="I79" s="125">
        <v>0</v>
      </c>
      <c r="J79" s="125">
        <v>0</v>
      </c>
    </row>
    <row r="80" spans="2:10" ht="15.5" x14ac:dyDescent="0.35">
      <c r="B80" s="106">
        <v>12</v>
      </c>
      <c r="C80" s="124">
        <v>0</v>
      </c>
      <c r="D80" s="124">
        <v>0</v>
      </c>
      <c r="E80" s="124">
        <v>0</v>
      </c>
      <c r="F80" s="124">
        <v>0</v>
      </c>
      <c r="G80" s="124">
        <v>0</v>
      </c>
      <c r="H80" s="124">
        <v>0</v>
      </c>
      <c r="I80" s="125">
        <v>0</v>
      </c>
      <c r="J80" s="125">
        <v>0</v>
      </c>
    </row>
    <row r="81" spans="2:10" ht="15.5" x14ac:dyDescent="0.35">
      <c r="B81" s="106">
        <v>13</v>
      </c>
      <c r="C81" s="124">
        <v>0</v>
      </c>
      <c r="D81" s="124">
        <v>0</v>
      </c>
      <c r="E81" s="124">
        <v>0</v>
      </c>
      <c r="F81" s="124">
        <v>0</v>
      </c>
      <c r="G81" s="124">
        <v>0</v>
      </c>
      <c r="H81" s="124">
        <v>0</v>
      </c>
      <c r="I81" s="125">
        <v>0</v>
      </c>
      <c r="J81" s="125">
        <v>0</v>
      </c>
    </row>
    <row r="82" spans="2:10" ht="15.5" x14ac:dyDescent="0.35">
      <c r="B82" s="106">
        <v>14</v>
      </c>
      <c r="C82" s="124">
        <v>0</v>
      </c>
      <c r="D82" s="124">
        <v>0</v>
      </c>
      <c r="E82" s="124">
        <v>0</v>
      </c>
      <c r="F82" s="124">
        <v>0</v>
      </c>
      <c r="G82" s="124">
        <v>0</v>
      </c>
      <c r="H82" s="124">
        <v>0</v>
      </c>
      <c r="I82" s="125">
        <v>0</v>
      </c>
      <c r="J82" s="125">
        <v>0</v>
      </c>
    </row>
    <row r="83" spans="2:10" ht="16" thickBot="1" x14ac:dyDescent="0.4">
      <c r="B83" s="25">
        <v>15</v>
      </c>
      <c r="C83" s="126">
        <v>0</v>
      </c>
      <c r="D83" s="126">
        <v>0</v>
      </c>
      <c r="E83" s="126">
        <v>0</v>
      </c>
      <c r="F83" s="126">
        <v>0</v>
      </c>
      <c r="G83" s="126">
        <v>0</v>
      </c>
      <c r="H83" s="126">
        <v>0</v>
      </c>
      <c r="I83" s="127">
        <v>0</v>
      </c>
      <c r="J83" s="127">
        <v>0</v>
      </c>
    </row>
    <row r="84" spans="2:10" x14ac:dyDescent="0.35">
      <c r="B84" s="84" t="s">
        <v>450</v>
      </c>
    </row>
  </sheetData>
  <mergeCells count="5">
    <mergeCell ref="C2:H2"/>
    <mergeCell ref="B8:B9"/>
    <mergeCell ref="B53:B54"/>
    <mergeCell ref="C8:K8"/>
    <mergeCell ref="C53:J53"/>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1"/>
  <sheetViews>
    <sheetView zoomScaleNormal="100" workbookViewId="0">
      <selection activeCell="A6" sqref="A6"/>
    </sheetView>
  </sheetViews>
  <sheetFormatPr defaultColWidth="9.1796875" defaultRowHeight="14.5" x14ac:dyDescent="0.35"/>
  <cols>
    <col min="1" max="1" width="15.7265625" style="94" customWidth="1"/>
    <col min="2" max="2" width="20.7265625" style="94" customWidth="1"/>
    <col min="3" max="3" width="23" style="94" customWidth="1"/>
    <col min="4" max="5" width="23.7265625" style="94" customWidth="1"/>
    <col min="6" max="10" width="18.26953125" style="94" customWidth="1"/>
    <col min="11" max="11" width="9.1796875" style="94" customWidth="1"/>
    <col min="12" max="16384" width="9.1796875" style="94"/>
  </cols>
  <sheetData>
    <row r="1" spans="2:10" s="9" customFormat="1" x14ac:dyDescent="0.35"/>
    <row r="2" spans="2:10" s="9" customFormat="1" ht="23" x14ac:dyDescent="0.5">
      <c r="C2" s="266" t="s">
        <v>640</v>
      </c>
      <c r="D2" s="266"/>
      <c r="E2" s="266"/>
      <c r="F2" s="266"/>
      <c r="G2" s="266"/>
      <c r="H2" s="92"/>
      <c r="I2" s="92"/>
      <c r="J2" s="92"/>
    </row>
    <row r="3" spans="2:10" s="9" customFormat="1" ht="23" x14ac:dyDescent="0.5">
      <c r="C3" s="105" t="s">
        <v>400</v>
      </c>
      <c r="D3" s="95"/>
      <c r="E3" s="95"/>
      <c r="F3" s="95"/>
      <c r="G3" s="95"/>
      <c r="H3" s="92"/>
      <c r="I3" s="92"/>
      <c r="J3" s="92"/>
    </row>
    <row r="4" spans="2:10" s="9" customFormat="1" x14ac:dyDescent="0.35"/>
    <row r="5" spans="2:10" s="9" customFormat="1" x14ac:dyDescent="0.35"/>
    <row r="6" spans="2:10" s="9" customFormat="1" x14ac:dyDescent="0.35"/>
    <row r="7" spans="2:10" ht="15" thickBot="1" x14ac:dyDescent="0.4"/>
    <row r="8" spans="2:10" ht="18.5" thickBot="1" x14ac:dyDescent="0.4">
      <c r="B8" s="34" t="s">
        <v>401</v>
      </c>
      <c r="C8" s="34" t="s">
        <v>411</v>
      </c>
      <c r="D8" s="34" t="s">
        <v>412</v>
      </c>
    </row>
    <row r="9" spans="2:10" ht="15.4" customHeight="1" x14ac:dyDescent="0.35">
      <c r="B9" s="17">
        <v>27</v>
      </c>
      <c r="C9" s="44">
        <v>220</v>
      </c>
      <c r="D9" s="44">
        <v>412</v>
      </c>
    </row>
    <row r="10" spans="2:10" ht="15.4" customHeight="1" x14ac:dyDescent="0.35">
      <c r="B10" s="17">
        <v>28</v>
      </c>
      <c r="C10" s="44">
        <v>170</v>
      </c>
      <c r="D10" s="44">
        <v>340</v>
      </c>
    </row>
    <row r="11" spans="2:10" ht="15.4" customHeight="1" x14ac:dyDescent="0.35">
      <c r="B11" s="17">
        <v>29</v>
      </c>
      <c r="C11" s="44">
        <v>120</v>
      </c>
      <c r="D11" s="44">
        <v>260</v>
      </c>
    </row>
    <row r="12" spans="2:10" ht="15.4" customHeight="1" x14ac:dyDescent="0.35">
      <c r="B12" s="17">
        <v>30</v>
      </c>
      <c r="C12" s="44">
        <v>96</v>
      </c>
      <c r="D12" s="44">
        <v>213</v>
      </c>
    </row>
    <row r="13" spans="2:10" ht="15.4" customHeight="1" x14ac:dyDescent="0.35">
      <c r="B13" s="17">
        <v>31</v>
      </c>
      <c r="C13" s="44">
        <v>63</v>
      </c>
      <c r="D13" s="44">
        <v>152</v>
      </c>
    </row>
    <row r="14" spans="2:10" ht="15.4" customHeight="1" x14ac:dyDescent="0.35">
      <c r="B14" s="17">
        <v>32</v>
      </c>
      <c r="C14" s="44">
        <v>62</v>
      </c>
      <c r="D14" s="44">
        <v>135</v>
      </c>
    </row>
    <row r="15" spans="2:10" ht="15.4" customHeight="1" x14ac:dyDescent="0.35">
      <c r="B15" s="17">
        <v>33</v>
      </c>
      <c r="C15" s="44">
        <v>55</v>
      </c>
      <c r="D15" s="44">
        <v>137</v>
      </c>
    </row>
    <row r="16" spans="2:10" ht="15.4" customHeight="1" x14ac:dyDescent="0.35">
      <c r="B16" s="17">
        <v>34</v>
      </c>
      <c r="C16" s="44">
        <v>55</v>
      </c>
      <c r="D16" s="44">
        <v>101</v>
      </c>
    </row>
    <row r="17" spans="2:4" s="102" customFormat="1" ht="15.4" customHeight="1" x14ac:dyDescent="0.35">
      <c r="B17" s="17">
        <v>35</v>
      </c>
      <c r="C17" s="44">
        <v>54</v>
      </c>
      <c r="D17" s="44">
        <v>90</v>
      </c>
    </row>
    <row r="18" spans="2:4" s="103" customFormat="1" ht="15.4" customHeight="1" x14ac:dyDescent="0.35">
      <c r="B18" s="17">
        <v>36</v>
      </c>
      <c r="C18" s="44">
        <v>49</v>
      </c>
      <c r="D18" s="44">
        <v>105</v>
      </c>
    </row>
    <row r="19" spans="2:4" s="109" customFormat="1" ht="15.4" customHeight="1" x14ac:dyDescent="0.35">
      <c r="B19" s="17">
        <v>37</v>
      </c>
      <c r="C19" s="44">
        <v>85</v>
      </c>
      <c r="D19" s="44">
        <v>134</v>
      </c>
    </row>
    <row r="20" spans="2:4" s="112" customFormat="1" ht="15.4" customHeight="1" x14ac:dyDescent="0.35">
      <c r="B20" s="17">
        <v>38</v>
      </c>
      <c r="C20" s="44">
        <v>144</v>
      </c>
      <c r="D20" s="44">
        <v>178</v>
      </c>
    </row>
    <row r="21" spans="2:4" s="113" customFormat="1" ht="15.4" customHeight="1" x14ac:dyDescent="0.35">
      <c r="B21" s="17">
        <v>39</v>
      </c>
      <c r="C21" s="44">
        <v>249</v>
      </c>
      <c r="D21" s="44">
        <v>280</v>
      </c>
    </row>
    <row r="22" spans="2:4" s="120" customFormat="1" ht="15.4" customHeight="1" x14ac:dyDescent="0.35">
      <c r="B22" s="17">
        <v>40</v>
      </c>
      <c r="C22" s="44">
        <v>366</v>
      </c>
      <c r="D22" s="44">
        <v>391</v>
      </c>
    </row>
    <row r="23" spans="2:4" s="120" customFormat="1" ht="15.4" customHeight="1" x14ac:dyDescent="0.35">
      <c r="B23" s="17">
        <v>41</v>
      </c>
      <c r="C23" s="44">
        <v>537</v>
      </c>
      <c r="D23" s="44">
        <v>579</v>
      </c>
    </row>
    <row r="24" spans="2:4" s="120" customFormat="1" ht="15.4" customHeight="1" x14ac:dyDescent="0.35">
      <c r="B24" s="17">
        <v>42</v>
      </c>
      <c r="C24" s="44">
        <v>811</v>
      </c>
      <c r="D24" s="44">
        <v>849</v>
      </c>
    </row>
    <row r="25" spans="2:4" s="120" customFormat="1" ht="15.4" customHeight="1" x14ac:dyDescent="0.35">
      <c r="B25" s="17">
        <v>43</v>
      </c>
      <c r="C25" s="44">
        <v>1272</v>
      </c>
      <c r="D25" s="44">
        <v>1331</v>
      </c>
    </row>
    <row r="26" spans="2:4" s="120" customFormat="1" ht="15.4" customHeight="1" x14ac:dyDescent="0.35">
      <c r="B26" s="17">
        <v>44</v>
      </c>
      <c r="C26" s="44">
        <v>1769</v>
      </c>
      <c r="D26" s="44">
        <v>1842</v>
      </c>
    </row>
    <row r="27" spans="2:4" s="120" customFormat="1" ht="15.4" customHeight="1" x14ac:dyDescent="0.35">
      <c r="B27" s="17">
        <v>45</v>
      </c>
      <c r="C27" s="44">
        <v>2159</v>
      </c>
      <c r="D27" s="44">
        <v>2280</v>
      </c>
    </row>
    <row r="28" spans="2:4" s="120" customFormat="1" ht="15.4" customHeight="1" x14ac:dyDescent="0.35">
      <c r="B28" s="17">
        <v>46</v>
      </c>
      <c r="C28" s="44">
        <v>2480</v>
      </c>
      <c r="D28" s="44">
        <v>2628</v>
      </c>
    </row>
    <row r="29" spans="2:4" s="120" customFormat="1" ht="15.4" customHeight="1" x14ac:dyDescent="0.35">
      <c r="B29" s="17">
        <v>47</v>
      </c>
      <c r="C29" s="44">
        <v>2744</v>
      </c>
      <c r="D29" s="44">
        <v>2957</v>
      </c>
    </row>
    <row r="30" spans="2:4" s="120" customFormat="1" ht="15.4" customHeight="1" x14ac:dyDescent="0.35">
      <c r="B30" s="17">
        <v>48</v>
      </c>
      <c r="C30" s="44">
        <v>2747</v>
      </c>
      <c r="D30" s="44">
        <v>3060</v>
      </c>
    </row>
    <row r="31" spans="2:4" ht="15.4" customHeight="1" x14ac:dyDescent="0.35">
      <c r="B31" s="17">
        <v>49</v>
      </c>
      <c r="C31" s="44">
        <v>2556</v>
      </c>
      <c r="D31" s="44">
        <v>2920</v>
      </c>
    </row>
    <row r="32" spans="2:4" ht="15.4" customHeight="1" x14ac:dyDescent="0.35">
      <c r="B32" s="17">
        <v>50</v>
      </c>
      <c r="C32" s="44">
        <v>2621</v>
      </c>
      <c r="D32" s="44">
        <v>3060</v>
      </c>
    </row>
    <row r="33" spans="2:5" ht="15.4" customHeight="1" x14ac:dyDescent="0.35">
      <c r="B33" s="17">
        <v>51</v>
      </c>
      <c r="C33" s="44">
        <v>2869</v>
      </c>
      <c r="D33" s="44">
        <v>3356</v>
      </c>
    </row>
    <row r="34" spans="2:5" ht="15.4" customHeight="1" x14ac:dyDescent="0.35">
      <c r="B34" s="17">
        <v>52</v>
      </c>
      <c r="C34" s="44">
        <v>3626</v>
      </c>
      <c r="D34" s="44">
        <v>4184</v>
      </c>
      <c r="E34" s="31"/>
    </row>
    <row r="35" spans="2:5" ht="15.4" customHeight="1" x14ac:dyDescent="0.35">
      <c r="B35" s="17">
        <v>53</v>
      </c>
      <c r="C35" s="44">
        <v>4402</v>
      </c>
      <c r="D35" s="44">
        <v>4930</v>
      </c>
      <c r="E35" s="31"/>
    </row>
    <row r="36" spans="2:5" ht="15.4" customHeight="1" x14ac:dyDescent="0.35">
      <c r="B36" s="17">
        <v>1</v>
      </c>
      <c r="C36" s="44">
        <v>6077</v>
      </c>
      <c r="D36" s="44">
        <v>6668</v>
      </c>
      <c r="E36" s="31"/>
    </row>
    <row r="37" spans="2:5" ht="15.4" customHeight="1" x14ac:dyDescent="0.35">
      <c r="B37" s="17">
        <v>2</v>
      </c>
      <c r="C37" s="44">
        <v>7711</v>
      </c>
      <c r="D37" s="44">
        <v>8360</v>
      </c>
      <c r="E37" s="31"/>
    </row>
    <row r="38" spans="2:5" ht="15.4" customHeight="1" x14ac:dyDescent="0.35">
      <c r="B38" s="17">
        <v>3</v>
      </c>
      <c r="C38" s="44">
        <v>7936</v>
      </c>
      <c r="D38" s="44">
        <v>8653</v>
      </c>
      <c r="E38" s="31"/>
    </row>
    <row r="39" spans="2:5" ht="15.4" customHeight="1" x14ac:dyDescent="0.35">
      <c r="B39" s="17">
        <v>4</v>
      </c>
      <c r="C39" s="44">
        <v>6635</v>
      </c>
      <c r="D39" s="44">
        <v>7435</v>
      </c>
      <c r="E39" s="31"/>
    </row>
    <row r="40" spans="2:5" ht="15.4" customHeight="1" x14ac:dyDescent="0.35">
      <c r="B40" s="17">
        <v>5</v>
      </c>
      <c r="C40" s="44">
        <v>4829</v>
      </c>
      <c r="D40" s="44">
        <v>5775</v>
      </c>
      <c r="E40" s="31"/>
    </row>
    <row r="41" spans="2:5" ht="15.4" customHeight="1" x14ac:dyDescent="0.35">
      <c r="B41" s="17">
        <v>6</v>
      </c>
      <c r="C41" s="44">
        <v>3513</v>
      </c>
      <c r="D41" s="44">
        <v>4576</v>
      </c>
      <c r="E41" s="31"/>
    </row>
    <row r="42" spans="2:5" ht="15.5" x14ac:dyDescent="0.35">
      <c r="B42" s="17">
        <v>7</v>
      </c>
      <c r="C42" s="44">
        <v>2500</v>
      </c>
      <c r="D42" s="44">
        <v>3591</v>
      </c>
      <c r="E42" s="31"/>
    </row>
    <row r="43" spans="2:5" ht="15.5" x14ac:dyDescent="0.35">
      <c r="B43" s="17">
        <v>8</v>
      </c>
      <c r="C43" s="44">
        <v>1540</v>
      </c>
      <c r="D43" s="44">
        <v>2505</v>
      </c>
      <c r="E43" s="31"/>
    </row>
    <row r="44" spans="2:5" ht="15.5" x14ac:dyDescent="0.35">
      <c r="B44" s="17">
        <v>9</v>
      </c>
      <c r="C44" s="44">
        <v>996</v>
      </c>
      <c r="D44" s="44">
        <v>1855</v>
      </c>
      <c r="E44" s="31"/>
    </row>
    <row r="45" spans="2:5" ht="15.5" x14ac:dyDescent="0.35">
      <c r="B45" s="17">
        <v>10</v>
      </c>
      <c r="C45" s="44">
        <v>693</v>
      </c>
      <c r="D45" s="44">
        <v>1384</v>
      </c>
      <c r="E45" s="31"/>
    </row>
    <row r="46" spans="2:5" ht="15.5" x14ac:dyDescent="0.35">
      <c r="B46" s="17">
        <v>11</v>
      </c>
      <c r="C46" s="44">
        <v>449</v>
      </c>
      <c r="D46" s="44">
        <v>1010</v>
      </c>
      <c r="E46" s="31"/>
    </row>
    <row r="47" spans="2:5" ht="15.5" x14ac:dyDescent="0.35">
      <c r="B47" s="17">
        <v>12</v>
      </c>
      <c r="C47" s="44">
        <v>265</v>
      </c>
      <c r="D47" s="44">
        <v>667</v>
      </c>
      <c r="E47" s="31"/>
    </row>
    <row r="48" spans="2:5" ht="15.5" x14ac:dyDescent="0.35">
      <c r="B48" s="17">
        <v>13</v>
      </c>
      <c r="C48" s="44">
        <v>191</v>
      </c>
      <c r="D48" s="44">
        <v>490</v>
      </c>
      <c r="E48" s="31"/>
    </row>
    <row r="49" spans="2:5" ht="15.5" x14ac:dyDescent="0.35">
      <c r="B49" s="17">
        <v>14</v>
      </c>
      <c r="C49" s="44">
        <v>135</v>
      </c>
      <c r="D49" s="44">
        <v>328</v>
      </c>
      <c r="E49" s="31"/>
    </row>
    <row r="50" spans="2:5" ht="16" thickBot="1" x14ac:dyDescent="0.4">
      <c r="B50" s="25">
        <v>15</v>
      </c>
      <c r="C50" s="67">
        <v>99</v>
      </c>
      <c r="D50" s="67">
        <v>182</v>
      </c>
      <c r="E50" s="31"/>
    </row>
    <row r="51" spans="2:5" ht="15.5" x14ac:dyDescent="0.35">
      <c r="C51" s="15"/>
      <c r="D51" s="31"/>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6" width="23.7265625" style="120" customWidth="1"/>
    <col min="7" max="9" width="24.453125" style="120" customWidth="1"/>
    <col min="10" max="16384" width="9.1796875" style="120"/>
  </cols>
  <sheetData>
    <row r="1" spans="2:7" s="9" customFormat="1" ht="20.149999999999999" customHeight="1" x14ac:dyDescent="0.35"/>
    <row r="2" spans="2:7" s="9" customFormat="1" ht="20.149999999999999" customHeight="1" x14ac:dyDescent="0.5">
      <c r="C2" s="247" t="s">
        <v>641</v>
      </c>
      <c r="D2" s="247"/>
      <c r="E2" s="247"/>
      <c r="F2" s="247"/>
      <c r="G2" s="247"/>
    </row>
    <row r="3" spans="2:7" s="9" customFormat="1" ht="20.149999999999999" customHeight="1" x14ac:dyDescent="0.5">
      <c r="C3" s="247" t="s">
        <v>560</v>
      </c>
      <c r="D3" s="247"/>
      <c r="E3" s="247"/>
      <c r="F3" s="247"/>
      <c r="G3" s="247"/>
    </row>
    <row r="4" spans="2:7" s="9" customFormat="1" ht="20.149999999999999" customHeight="1" x14ac:dyDescent="0.5">
      <c r="C4" s="247"/>
      <c r="D4" s="247"/>
      <c r="E4" s="247"/>
      <c r="F4" s="247"/>
    </row>
    <row r="5" spans="2:7" s="9" customFormat="1" ht="20.149999999999999" customHeight="1" x14ac:dyDescent="0.35"/>
    <row r="6" spans="2:7" s="9" customFormat="1" ht="20.149999999999999" customHeight="1" x14ac:dyDescent="0.35"/>
    <row r="7" spans="2:7" ht="17.149999999999999" customHeight="1" x14ac:dyDescent="0.35"/>
    <row r="8" spans="2:7" ht="17.149999999999999" customHeight="1" thickBot="1" x14ac:dyDescent="0.4">
      <c r="B8" s="122" t="s">
        <v>561</v>
      </c>
      <c r="F8" s="150"/>
    </row>
    <row r="9" spans="2:7" ht="17.149999999999999" customHeight="1" thickBot="1" x14ac:dyDescent="0.4">
      <c r="B9" s="163" t="s">
        <v>2</v>
      </c>
      <c r="C9" s="28" t="s">
        <v>12</v>
      </c>
      <c r="D9" s="171" t="s">
        <v>13</v>
      </c>
    </row>
    <row r="10" spans="2:7" ht="17.149999999999999" customHeight="1" x14ac:dyDescent="0.35">
      <c r="B10" s="16" t="s">
        <v>34</v>
      </c>
      <c r="C10" s="49">
        <v>4</v>
      </c>
      <c r="D10" s="49">
        <v>1</v>
      </c>
    </row>
    <row r="11" spans="2:7" ht="17.149999999999999" customHeight="1" x14ac:dyDescent="0.35">
      <c r="B11" s="17" t="s">
        <v>35</v>
      </c>
      <c r="C11" s="49">
        <v>1</v>
      </c>
      <c r="D11" s="49">
        <v>3</v>
      </c>
    </row>
    <row r="12" spans="2:7" ht="17.149999999999999" customHeight="1" x14ac:dyDescent="0.35">
      <c r="B12" s="17" t="s">
        <v>36</v>
      </c>
      <c r="C12" s="49">
        <v>15</v>
      </c>
      <c r="D12" s="49">
        <v>9</v>
      </c>
    </row>
    <row r="13" spans="2:7" ht="17.149999999999999" customHeight="1" x14ac:dyDescent="0.35">
      <c r="B13" s="17" t="s">
        <v>37</v>
      </c>
      <c r="C13" s="49">
        <v>65</v>
      </c>
      <c r="D13" s="49">
        <v>47</v>
      </c>
    </row>
    <row r="14" spans="2:7" ht="17.149999999999999" customHeight="1" x14ac:dyDescent="0.35">
      <c r="B14" s="17" t="s">
        <v>38</v>
      </c>
      <c r="C14" s="49">
        <v>235</v>
      </c>
      <c r="D14" s="49">
        <v>171</v>
      </c>
    </row>
    <row r="15" spans="2:7" ht="17.149999999999999" customHeight="1" x14ac:dyDescent="0.35">
      <c r="B15" s="17" t="s">
        <v>39</v>
      </c>
      <c r="C15" s="49">
        <v>676</v>
      </c>
      <c r="D15" s="49">
        <v>471</v>
      </c>
    </row>
    <row r="16" spans="2:7" ht="17.149999999999999" customHeight="1" x14ac:dyDescent="0.35">
      <c r="B16" s="17" t="s">
        <v>40</v>
      </c>
      <c r="C16" s="49">
        <v>2131</v>
      </c>
      <c r="D16" s="49">
        <v>1360</v>
      </c>
    </row>
    <row r="17" spans="2:4" ht="17.149999999999999" customHeight="1" x14ac:dyDescent="0.35">
      <c r="B17" s="17" t="s">
        <v>41</v>
      </c>
      <c r="C17" s="49">
        <v>5101</v>
      </c>
      <c r="D17" s="49">
        <v>2977</v>
      </c>
    </row>
    <row r="18" spans="2:4" ht="17.149999999999999" customHeight="1" x14ac:dyDescent="0.35">
      <c r="B18" s="17" t="s">
        <v>42</v>
      </c>
      <c r="C18" s="49">
        <v>10702</v>
      </c>
      <c r="D18" s="49">
        <v>6976</v>
      </c>
    </row>
    <row r="19" spans="2:4" ht="17.149999999999999" customHeight="1" thickBot="1" x14ac:dyDescent="0.4">
      <c r="B19" s="25" t="s">
        <v>43</v>
      </c>
      <c r="C19" s="50">
        <v>22020</v>
      </c>
      <c r="D19" s="50">
        <v>22986</v>
      </c>
    </row>
    <row r="20" spans="2:4" ht="17.149999999999999" customHeight="1" x14ac:dyDescent="0.35">
      <c r="C20" s="164"/>
      <c r="D20" s="165"/>
    </row>
    <row r="21" spans="2:4" ht="17.149999999999999" customHeight="1" thickBot="1" x14ac:dyDescent="0.4">
      <c r="B21" s="122" t="s">
        <v>562</v>
      </c>
    </row>
    <row r="22" spans="2:4" ht="17.149999999999999" customHeight="1" thickBot="1" x14ac:dyDescent="0.4">
      <c r="B22" s="163" t="s">
        <v>2</v>
      </c>
      <c r="C22" s="28" t="s">
        <v>12</v>
      </c>
      <c r="D22" s="107" t="s">
        <v>13</v>
      </c>
    </row>
    <row r="23" spans="2:4" ht="17.149999999999999" customHeight="1" x14ac:dyDescent="0.35">
      <c r="B23" s="16" t="s">
        <v>34</v>
      </c>
      <c r="C23" s="48">
        <v>4</v>
      </c>
      <c r="D23" s="48">
        <v>2</v>
      </c>
    </row>
    <row r="24" spans="2:4" ht="17.149999999999999" customHeight="1" x14ac:dyDescent="0.35">
      <c r="B24" s="17" t="s">
        <v>35</v>
      </c>
      <c r="C24" s="49">
        <v>1</v>
      </c>
      <c r="D24" s="49">
        <v>3</v>
      </c>
    </row>
    <row r="25" spans="2:4" ht="17.149999999999999" customHeight="1" x14ac:dyDescent="0.35">
      <c r="B25" s="17" t="s">
        <v>36</v>
      </c>
      <c r="C25" s="49">
        <v>19</v>
      </c>
      <c r="D25" s="49">
        <v>11</v>
      </c>
    </row>
    <row r="26" spans="2:4" ht="17.149999999999999" customHeight="1" x14ac:dyDescent="0.35">
      <c r="B26" s="17" t="s">
        <v>37</v>
      </c>
      <c r="C26" s="49">
        <v>79</v>
      </c>
      <c r="D26" s="49">
        <v>59</v>
      </c>
    </row>
    <row r="27" spans="2:4" ht="17.149999999999999" customHeight="1" x14ac:dyDescent="0.35">
      <c r="B27" s="17" t="s">
        <v>38</v>
      </c>
      <c r="C27" s="49">
        <v>288</v>
      </c>
      <c r="D27" s="49">
        <v>213</v>
      </c>
    </row>
    <row r="28" spans="2:4" ht="17.149999999999999" customHeight="1" x14ac:dyDescent="0.35">
      <c r="B28" s="17" t="s">
        <v>39</v>
      </c>
      <c r="C28" s="49">
        <v>867</v>
      </c>
      <c r="D28" s="49">
        <v>584</v>
      </c>
    </row>
    <row r="29" spans="2:4" ht="17.149999999999999" customHeight="1" x14ac:dyDescent="0.35">
      <c r="B29" s="17" t="s">
        <v>40</v>
      </c>
      <c r="C29" s="49">
        <v>2768</v>
      </c>
      <c r="D29" s="49">
        <v>1709</v>
      </c>
    </row>
    <row r="30" spans="2:4" ht="17.149999999999999" customHeight="1" x14ac:dyDescent="0.35">
      <c r="B30" s="17" t="s">
        <v>41</v>
      </c>
      <c r="C30" s="49">
        <v>6181</v>
      </c>
      <c r="D30" s="49">
        <v>3607</v>
      </c>
    </row>
    <row r="31" spans="2:4" ht="17.149999999999999" customHeight="1" x14ac:dyDescent="0.35">
      <c r="B31" s="17" t="s">
        <v>42</v>
      </c>
      <c r="C31" s="49">
        <v>12524</v>
      </c>
      <c r="D31" s="49">
        <v>8229</v>
      </c>
    </row>
    <row r="32" spans="2:4" ht="17.149999999999999" customHeight="1" thickBot="1" x14ac:dyDescent="0.4">
      <c r="B32" s="25" t="s">
        <v>43</v>
      </c>
      <c r="C32" s="50">
        <v>25507</v>
      </c>
      <c r="D32" s="50">
        <v>27731</v>
      </c>
    </row>
    <row r="33" ht="17.149999999999999" customHeight="1" x14ac:dyDescent="0.35"/>
    <row r="34" ht="17.149999999999999" customHeight="1" x14ac:dyDescent="0.35"/>
    <row r="35" ht="17.149999999999999" customHeight="1" x14ac:dyDescent="0.35"/>
    <row r="36" ht="17.149999999999999" customHeight="1" x14ac:dyDescent="0.35"/>
    <row r="37" ht="17.149999999999999" customHeight="1" x14ac:dyDescent="0.35"/>
    <row r="38" ht="17.149999999999999" customHeight="1" x14ac:dyDescent="0.35"/>
    <row r="39" ht="17.149999999999999" customHeight="1" x14ac:dyDescent="0.3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78"/>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66" customWidth="1"/>
    <col min="2" max="2" width="20.7265625" style="66" customWidth="1"/>
    <col min="3" max="3" width="26.453125" style="66" customWidth="1"/>
    <col min="4" max="9" width="18.7265625" style="66" customWidth="1"/>
    <col min="10" max="10" width="19.26953125" style="66" customWidth="1"/>
    <col min="11" max="11" width="18.26953125" style="66" customWidth="1"/>
    <col min="12" max="12" width="9.1796875" style="66" customWidth="1"/>
    <col min="13" max="16384" width="9.1796875" style="66"/>
  </cols>
  <sheetData>
    <row r="1" spans="2:11" s="9" customFormat="1" x14ac:dyDescent="0.35"/>
    <row r="2" spans="2:11" s="9" customFormat="1" ht="23.25" customHeight="1" x14ac:dyDescent="0.5">
      <c r="C2" s="247" t="s">
        <v>642</v>
      </c>
      <c r="D2" s="247"/>
      <c r="E2" s="247"/>
      <c r="F2" s="247"/>
      <c r="G2" s="247"/>
      <c r="H2" s="64"/>
      <c r="I2" s="11"/>
      <c r="J2" s="11"/>
      <c r="K2" s="11"/>
    </row>
    <row r="3" spans="2:11" s="9" customFormat="1" ht="19.5" customHeight="1" x14ac:dyDescent="0.5">
      <c r="C3" s="105" t="s">
        <v>693</v>
      </c>
      <c r="E3" s="11"/>
      <c r="F3" s="11"/>
      <c r="G3" s="11"/>
      <c r="H3" s="11"/>
      <c r="I3" s="11"/>
      <c r="J3" s="11"/>
      <c r="K3" s="11"/>
    </row>
    <row r="4" spans="2:11" s="9" customFormat="1" x14ac:dyDescent="0.35"/>
    <row r="5" spans="2:11" s="9" customFormat="1" x14ac:dyDescent="0.35"/>
    <row r="6" spans="2:11" s="9" customFormat="1" x14ac:dyDescent="0.35"/>
    <row r="7" spans="2:11" ht="15" thickBot="1" x14ac:dyDescent="0.4"/>
    <row r="8" spans="2:11" s="13" customFormat="1" ht="38.25" customHeight="1" thickBot="1" x14ac:dyDescent="0.4">
      <c r="B8" s="90" t="s">
        <v>351</v>
      </c>
      <c r="C8" s="65" t="s">
        <v>352</v>
      </c>
      <c r="D8" s="65" t="s">
        <v>353</v>
      </c>
      <c r="E8" s="65" t="s">
        <v>354</v>
      </c>
      <c r="F8" s="65" t="s">
        <v>355</v>
      </c>
    </row>
    <row r="9" spans="2:11" ht="15.75" customHeight="1" x14ac:dyDescent="0.35">
      <c r="B9" s="99">
        <v>43831</v>
      </c>
      <c r="C9" s="97">
        <v>1622</v>
      </c>
      <c r="D9" s="46">
        <v>1557.069</v>
      </c>
      <c r="E9" s="45">
        <v>1955.068</v>
      </c>
      <c r="F9" s="45">
        <v>2165.107</v>
      </c>
    </row>
    <row r="10" spans="2:11" ht="15.75" customHeight="1" x14ac:dyDescent="0.35">
      <c r="B10" s="100">
        <v>43832</v>
      </c>
      <c r="C10" s="98">
        <v>1733</v>
      </c>
      <c r="D10" s="108">
        <v>1560.65</v>
      </c>
      <c r="E10" s="44">
        <v>1962.7370000000001</v>
      </c>
      <c r="F10" s="44">
        <v>2175.0100000000002</v>
      </c>
    </row>
    <row r="11" spans="2:11" ht="15.75" customHeight="1" x14ac:dyDescent="0.35">
      <c r="B11" s="100">
        <v>43833</v>
      </c>
      <c r="C11" s="98">
        <v>1702</v>
      </c>
      <c r="D11" s="108">
        <v>1569.0160000000001</v>
      </c>
      <c r="E11" s="44">
        <v>1969.0229999999999</v>
      </c>
      <c r="F11" s="44">
        <v>2180.0949999999998</v>
      </c>
    </row>
    <row r="12" spans="2:11" ht="15.75" customHeight="1" x14ac:dyDescent="0.35">
      <c r="B12" s="100">
        <v>43834</v>
      </c>
      <c r="C12" s="98">
        <v>1617</v>
      </c>
      <c r="D12" s="108">
        <v>1581.01</v>
      </c>
      <c r="E12" s="44">
        <v>1969.39</v>
      </c>
      <c r="F12" s="44">
        <v>2173.9850000000001</v>
      </c>
    </row>
    <row r="13" spans="2:11" ht="15.75" customHeight="1" x14ac:dyDescent="0.35">
      <c r="B13" s="100">
        <v>43835</v>
      </c>
      <c r="C13" s="98">
        <v>1584</v>
      </c>
      <c r="D13" s="108">
        <v>1588.095</v>
      </c>
      <c r="E13" s="44">
        <v>1973.098</v>
      </c>
      <c r="F13" s="44">
        <v>2175.7950000000001</v>
      </c>
    </row>
    <row r="14" spans="2:11" ht="15.75" customHeight="1" x14ac:dyDescent="0.35">
      <c r="B14" s="100">
        <v>43836</v>
      </c>
      <c r="C14" s="98">
        <v>1641</v>
      </c>
      <c r="D14" s="108">
        <v>1588.345</v>
      </c>
      <c r="E14" s="44">
        <v>1969.32</v>
      </c>
      <c r="F14" s="44">
        <v>2169.8020000000001</v>
      </c>
    </row>
    <row r="15" spans="2:11" ht="15.75" customHeight="1" x14ac:dyDescent="0.35">
      <c r="B15" s="100">
        <v>43837</v>
      </c>
      <c r="C15" s="98">
        <v>1621</v>
      </c>
      <c r="D15" s="108">
        <v>1588.41</v>
      </c>
      <c r="E15" s="44">
        <v>1960.9680000000001</v>
      </c>
      <c r="F15" s="44">
        <v>2156.83</v>
      </c>
    </row>
    <row r="16" spans="2:11" ht="15.75" customHeight="1" x14ac:dyDescent="0.35">
      <c r="B16" s="100">
        <v>43838</v>
      </c>
      <c r="C16" s="98">
        <v>1621</v>
      </c>
      <c r="D16" s="108">
        <v>1602.0820000000001</v>
      </c>
      <c r="E16" s="44">
        <v>1967.3320000000001</v>
      </c>
      <c r="F16" s="44">
        <v>2159.12</v>
      </c>
    </row>
    <row r="17" spans="2:6" ht="15.75" customHeight="1" x14ac:dyDescent="0.35">
      <c r="B17" s="100">
        <v>43839</v>
      </c>
      <c r="C17" s="98">
        <v>1643</v>
      </c>
      <c r="D17" s="108">
        <v>1608.424</v>
      </c>
      <c r="E17" s="44">
        <v>1966.8879999999999</v>
      </c>
      <c r="F17" s="44">
        <v>2154.9349999999999</v>
      </c>
    </row>
    <row r="18" spans="2:6" ht="15.75" customHeight="1" x14ac:dyDescent="0.35">
      <c r="B18" s="100">
        <v>43840</v>
      </c>
      <c r="C18" s="98">
        <v>1558</v>
      </c>
      <c r="D18" s="108">
        <v>1611.117</v>
      </c>
      <c r="E18" s="44">
        <v>1962.133</v>
      </c>
      <c r="F18" s="44">
        <v>2146.1</v>
      </c>
    </row>
    <row r="19" spans="2:6" ht="15.75" customHeight="1" x14ac:dyDescent="0.35">
      <c r="B19" s="100">
        <v>43841</v>
      </c>
      <c r="C19" s="98">
        <v>1552</v>
      </c>
      <c r="D19" s="108">
        <v>1620.56</v>
      </c>
      <c r="E19" s="44">
        <v>1969.2850000000001</v>
      </c>
      <c r="F19" s="44">
        <v>2151.9589999999998</v>
      </c>
    </row>
    <row r="20" spans="2:6" ht="15.75" customHeight="1" x14ac:dyDescent="0.35">
      <c r="B20" s="100">
        <v>43842</v>
      </c>
      <c r="C20" s="98">
        <v>1636</v>
      </c>
      <c r="D20" s="108">
        <v>1622.2349999999999</v>
      </c>
      <c r="E20" s="44">
        <v>1966.191</v>
      </c>
      <c r="F20" s="44">
        <v>2146.2600000000002</v>
      </c>
    </row>
    <row r="21" spans="2:6" ht="15.75" customHeight="1" x14ac:dyDescent="0.35">
      <c r="B21" s="100">
        <v>43843</v>
      </c>
      <c r="C21" s="98">
        <v>1579</v>
      </c>
      <c r="D21" s="108">
        <v>1618.9680000000001</v>
      </c>
      <c r="E21" s="44">
        <v>1952.0730000000001</v>
      </c>
      <c r="F21" s="44">
        <v>2126.2539999999999</v>
      </c>
    </row>
    <row r="22" spans="2:6" ht="15.75" customHeight="1" x14ac:dyDescent="0.35">
      <c r="B22" s="100">
        <v>43844</v>
      </c>
      <c r="C22" s="98">
        <v>1545</v>
      </c>
      <c r="D22" s="108">
        <v>1617.837</v>
      </c>
      <c r="E22" s="44">
        <v>1943.2439999999999</v>
      </c>
      <c r="F22" s="44">
        <v>2113.2510000000002</v>
      </c>
    </row>
    <row r="23" spans="2:6" ht="15.75" customHeight="1" x14ac:dyDescent="0.35">
      <c r="B23" s="100">
        <v>43845</v>
      </c>
      <c r="C23" s="98">
        <v>1565</v>
      </c>
      <c r="D23" s="108">
        <v>1620.568</v>
      </c>
      <c r="E23" s="44">
        <v>1936.3209999999999</v>
      </c>
      <c r="F23" s="44">
        <v>2101.085</v>
      </c>
    </row>
    <row r="24" spans="2:6" ht="15.75" customHeight="1" x14ac:dyDescent="0.35">
      <c r="B24" s="100">
        <v>43846</v>
      </c>
      <c r="C24" s="98">
        <v>1560</v>
      </c>
      <c r="D24" s="108">
        <v>1631.585</v>
      </c>
      <c r="E24" s="44">
        <v>1938.232</v>
      </c>
      <c r="F24" s="44">
        <v>2098.0309999999999</v>
      </c>
    </row>
    <row r="25" spans="2:6" ht="15.75" customHeight="1" x14ac:dyDescent="0.35">
      <c r="B25" s="100">
        <v>43847</v>
      </c>
      <c r="C25" s="98">
        <v>1546</v>
      </c>
      <c r="D25" s="108">
        <v>1637.1569999999999</v>
      </c>
      <c r="E25" s="44">
        <v>1923.3230000000001</v>
      </c>
      <c r="F25" s="44">
        <v>2072.0650000000001</v>
      </c>
    </row>
    <row r="26" spans="2:6" ht="15.75" customHeight="1" x14ac:dyDescent="0.35">
      <c r="B26" s="100">
        <v>43848</v>
      </c>
      <c r="C26" s="98">
        <v>1422</v>
      </c>
      <c r="D26" s="108">
        <v>1635.82</v>
      </c>
      <c r="E26" s="44">
        <v>1910.268</v>
      </c>
      <c r="F26" s="44">
        <v>2052.7220000000002</v>
      </c>
    </row>
    <row r="27" spans="2:6" ht="15.75" customHeight="1" x14ac:dyDescent="0.35">
      <c r="B27" s="100">
        <v>43849</v>
      </c>
      <c r="C27" s="98">
        <v>1365</v>
      </c>
      <c r="D27" s="108">
        <v>1634.884</v>
      </c>
      <c r="E27" s="44">
        <v>1902.2829999999999</v>
      </c>
      <c r="F27" s="44">
        <v>2040.961</v>
      </c>
    </row>
    <row r="28" spans="2:6" ht="15.75" customHeight="1" x14ac:dyDescent="0.35">
      <c r="B28" s="100">
        <v>43850</v>
      </c>
      <c r="C28" s="98">
        <v>1440</v>
      </c>
      <c r="D28" s="108">
        <v>1634.13</v>
      </c>
      <c r="E28" s="44">
        <v>1896.413</v>
      </c>
      <c r="F28" s="44">
        <v>2032.354</v>
      </c>
    </row>
    <row r="29" spans="2:6" ht="15.75" customHeight="1" x14ac:dyDescent="0.35">
      <c r="B29" s="100">
        <v>43851</v>
      </c>
      <c r="C29" s="98">
        <v>1555</v>
      </c>
      <c r="D29" s="108">
        <v>1635.33</v>
      </c>
      <c r="E29" s="44">
        <v>1890.018</v>
      </c>
      <c r="F29" s="44">
        <v>2021.896</v>
      </c>
    </row>
    <row r="30" spans="2:6" ht="15.75" customHeight="1" x14ac:dyDescent="0.35">
      <c r="B30" s="100">
        <v>43852</v>
      </c>
      <c r="C30" s="98">
        <v>1514</v>
      </c>
      <c r="D30" s="108">
        <v>1637.2919999999999</v>
      </c>
      <c r="E30" s="44">
        <v>1886.8320000000001</v>
      </c>
      <c r="F30" s="44">
        <v>2015.9580000000001</v>
      </c>
    </row>
    <row r="31" spans="2:6" ht="15.75" customHeight="1" x14ac:dyDescent="0.35">
      <c r="B31" s="100">
        <v>43853</v>
      </c>
      <c r="C31" s="98">
        <v>1464</v>
      </c>
      <c r="D31" s="108">
        <v>1630.93</v>
      </c>
      <c r="E31" s="44">
        <v>1873.5930000000001</v>
      </c>
      <c r="F31" s="44">
        <v>1999.067</v>
      </c>
    </row>
    <row r="32" spans="2:6" ht="15.75" customHeight="1" x14ac:dyDescent="0.35">
      <c r="B32" s="100">
        <v>43854</v>
      </c>
      <c r="C32" s="98">
        <v>1450</v>
      </c>
      <c r="D32" s="108">
        <v>1636.674</v>
      </c>
      <c r="E32" s="44">
        <v>1872.99</v>
      </c>
      <c r="F32" s="44">
        <v>1995.0719999999999</v>
      </c>
    </row>
    <row r="33" spans="2:6" ht="15.75" customHeight="1" x14ac:dyDescent="0.35">
      <c r="B33" s="100">
        <v>43855</v>
      </c>
      <c r="C33" s="98">
        <v>1438</v>
      </c>
      <c r="D33" s="108">
        <v>1644.9259999999999</v>
      </c>
      <c r="E33" s="44">
        <v>1873.7429999999999</v>
      </c>
      <c r="F33" s="44">
        <v>1991.8240000000001</v>
      </c>
    </row>
    <row r="34" spans="2:6" ht="15.75" customHeight="1" x14ac:dyDescent="0.35">
      <c r="B34" s="100">
        <v>43856</v>
      </c>
      <c r="C34" s="98">
        <v>1492</v>
      </c>
      <c r="D34" s="108">
        <v>1642.0029999999999</v>
      </c>
      <c r="E34" s="44">
        <v>1869.701</v>
      </c>
      <c r="F34" s="44">
        <v>1987.193</v>
      </c>
    </row>
    <row r="35" spans="2:6" ht="15.75" customHeight="1" x14ac:dyDescent="0.35">
      <c r="B35" s="100">
        <v>43857</v>
      </c>
      <c r="C35" s="98">
        <v>1496</v>
      </c>
      <c r="D35" s="108">
        <v>1633.402</v>
      </c>
      <c r="E35" s="44">
        <v>1852.634</v>
      </c>
      <c r="F35" s="44">
        <v>1965.653</v>
      </c>
    </row>
    <row r="36" spans="2:6" ht="15.75" customHeight="1" x14ac:dyDescent="0.35">
      <c r="B36" s="100">
        <v>43858</v>
      </c>
      <c r="C36" s="98">
        <v>1436</v>
      </c>
      <c r="D36" s="108">
        <v>1632.798</v>
      </c>
      <c r="E36" s="44">
        <v>1843.0530000000001</v>
      </c>
      <c r="F36" s="44">
        <v>1951.3209999999999</v>
      </c>
    </row>
    <row r="37" spans="2:6" ht="15.75" customHeight="1" x14ac:dyDescent="0.35">
      <c r="B37" s="100">
        <v>43859</v>
      </c>
      <c r="C37" s="98">
        <v>1417</v>
      </c>
      <c r="D37" s="108">
        <v>1630.9090000000001</v>
      </c>
      <c r="E37" s="44">
        <v>1840.056</v>
      </c>
      <c r="F37" s="44">
        <v>1947.742</v>
      </c>
    </row>
    <row r="38" spans="2:6" ht="15.75" customHeight="1" x14ac:dyDescent="0.35">
      <c r="B38" s="100">
        <v>43860</v>
      </c>
      <c r="C38" s="98">
        <v>1483</v>
      </c>
      <c r="D38" s="108">
        <v>1627.8040000000001</v>
      </c>
      <c r="E38" s="44">
        <v>1826.6959999999999</v>
      </c>
      <c r="F38" s="44">
        <v>1928.972</v>
      </c>
    </row>
    <row r="39" spans="2:6" ht="15.75" customHeight="1" x14ac:dyDescent="0.35">
      <c r="B39" s="100">
        <v>43861</v>
      </c>
      <c r="C39" s="98">
        <v>1561</v>
      </c>
      <c r="D39" s="108">
        <v>1623.1949999999999</v>
      </c>
      <c r="E39" s="44">
        <v>1811.3530000000001</v>
      </c>
      <c r="F39" s="44">
        <v>1907.98</v>
      </c>
    </row>
    <row r="40" spans="2:6" ht="15.75" customHeight="1" x14ac:dyDescent="0.35">
      <c r="B40" s="100">
        <v>43862</v>
      </c>
      <c r="C40" s="98">
        <v>1406</v>
      </c>
      <c r="D40" s="108">
        <v>1625.68</v>
      </c>
      <c r="E40" s="44">
        <v>1804.414</v>
      </c>
      <c r="F40" s="44">
        <v>1896.085</v>
      </c>
    </row>
    <row r="41" spans="2:6" ht="15.75" customHeight="1" x14ac:dyDescent="0.35">
      <c r="B41" s="100">
        <v>43863</v>
      </c>
      <c r="C41" s="98">
        <v>1442</v>
      </c>
      <c r="D41" s="108">
        <v>1625.798</v>
      </c>
      <c r="E41" s="44">
        <v>1799.7570000000001</v>
      </c>
      <c r="F41" s="44">
        <v>1888.922</v>
      </c>
    </row>
    <row r="42" spans="2:6" ht="15.75" customHeight="1" x14ac:dyDescent="0.35">
      <c r="B42" s="100">
        <v>43864</v>
      </c>
      <c r="C42" s="98">
        <v>1352</v>
      </c>
      <c r="D42" s="108">
        <v>1623.875</v>
      </c>
      <c r="E42" s="44">
        <v>1794.634</v>
      </c>
      <c r="F42" s="44">
        <v>1882.124</v>
      </c>
    </row>
    <row r="43" spans="2:6" ht="15.75" customHeight="1" x14ac:dyDescent="0.35">
      <c r="B43" s="100">
        <v>43865</v>
      </c>
      <c r="C43" s="98">
        <v>1383</v>
      </c>
      <c r="D43" s="108">
        <v>1616.991</v>
      </c>
      <c r="E43" s="44">
        <v>1777.9059999999999</v>
      </c>
      <c r="F43" s="44">
        <v>1860.252</v>
      </c>
    </row>
    <row r="44" spans="2:6" ht="15.75" customHeight="1" x14ac:dyDescent="0.35">
      <c r="B44" s="100">
        <v>43866</v>
      </c>
      <c r="C44" s="98">
        <v>1443</v>
      </c>
      <c r="D44" s="108">
        <v>1608.4580000000001</v>
      </c>
      <c r="E44" s="44">
        <v>1770.6669999999999</v>
      </c>
      <c r="F44" s="44">
        <v>1853.6990000000001</v>
      </c>
    </row>
    <row r="45" spans="2:6" ht="15.75" customHeight="1" x14ac:dyDescent="0.35">
      <c r="B45" s="100">
        <v>43867</v>
      </c>
      <c r="C45" s="98">
        <v>1461</v>
      </c>
      <c r="D45" s="108">
        <v>1607.6510000000001</v>
      </c>
      <c r="E45" s="44">
        <v>1765.027</v>
      </c>
      <c r="F45" s="44">
        <v>1845.5319999999999</v>
      </c>
    </row>
    <row r="46" spans="2:6" ht="15.75" customHeight="1" x14ac:dyDescent="0.35">
      <c r="B46" s="100">
        <v>43868</v>
      </c>
      <c r="C46" s="98">
        <v>1515</v>
      </c>
      <c r="D46" s="108">
        <v>1607.902</v>
      </c>
      <c r="E46" s="44">
        <v>1757.827</v>
      </c>
      <c r="F46" s="44">
        <v>1834.444</v>
      </c>
    </row>
    <row r="47" spans="2:6" ht="15.75" customHeight="1" x14ac:dyDescent="0.35">
      <c r="B47" s="100">
        <v>43869</v>
      </c>
      <c r="C47" s="98">
        <v>1445</v>
      </c>
      <c r="D47" s="108">
        <v>1601.3209999999999</v>
      </c>
      <c r="E47" s="44">
        <v>1748.002</v>
      </c>
      <c r="F47" s="44">
        <v>1822.9349999999999</v>
      </c>
    </row>
    <row r="48" spans="2:6" ht="15.75" customHeight="1" x14ac:dyDescent="0.35">
      <c r="B48" s="100">
        <v>43870</v>
      </c>
      <c r="C48" s="98">
        <v>1491</v>
      </c>
      <c r="D48" s="108">
        <v>1599.5229999999999</v>
      </c>
      <c r="E48" s="44">
        <v>1745.46</v>
      </c>
      <c r="F48" s="44">
        <v>1820.0050000000001</v>
      </c>
    </row>
    <row r="49" spans="2:6" ht="15.75" customHeight="1" x14ac:dyDescent="0.35">
      <c r="B49" s="100">
        <v>43871</v>
      </c>
      <c r="C49" s="98">
        <v>1548</v>
      </c>
      <c r="D49" s="108">
        <v>1590.9179999999999</v>
      </c>
      <c r="E49" s="44">
        <v>1725.028</v>
      </c>
      <c r="F49" s="44">
        <v>1793.4269999999999</v>
      </c>
    </row>
    <row r="50" spans="2:6" ht="15.75" customHeight="1" x14ac:dyDescent="0.35">
      <c r="B50" s="100">
        <v>43872</v>
      </c>
      <c r="C50" s="98">
        <v>1326</v>
      </c>
      <c r="D50" s="108">
        <v>1593.5930000000001</v>
      </c>
      <c r="E50" s="44">
        <v>1722.587</v>
      </c>
      <c r="F50" s="44">
        <v>1788.329</v>
      </c>
    </row>
    <row r="51" spans="2:6" ht="15.75" customHeight="1" x14ac:dyDescent="0.35">
      <c r="B51" s="100">
        <v>43873</v>
      </c>
      <c r="C51" s="98">
        <v>1441</v>
      </c>
      <c r="D51" s="108">
        <v>1589.88</v>
      </c>
      <c r="E51" s="44">
        <v>1724.941</v>
      </c>
      <c r="F51" s="44">
        <v>1793.836</v>
      </c>
    </row>
    <row r="52" spans="2:6" ht="15.75" customHeight="1" x14ac:dyDescent="0.35">
      <c r="B52" s="100">
        <v>43874</v>
      </c>
      <c r="C52" s="98">
        <v>1477</v>
      </c>
      <c r="D52" s="108">
        <v>1586.8530000000001</v>
      </c>
      <c r="E52" s="44">
        <v>1729.2629999999999</v>
      </c>
      <c r="F52" s="44">
        <v>1801.9829999999999</v>
      </c>
    </row>
    <row r="53" spans="2:6" ht="15.75" customHeight="1" x14ac:dyDescent="0.35">
      <c r="B53" s="100">
        <v>43875</v>
      </c>
      <c r="C53" s="98">
        <v>1423</v>
      </c>
      <c r="D53" s="108">
        <v>1581.615</v>
      </c>
      <c r="E53" s="44">
        <v>1726.8320000000001</v>
      </c>
      <c r="F53" s="44">
        <v>1801.02</v>
      </c>
    </row>
    <row r="54" spans="2:6" ht="15.75" customHeight="1" x14ac:dyDescent="0.35">
      <c r="B54" s="100">
        <v>43876</v>
      </c>
      <c r="C54" s="98">
        <v>1503</v>
      </c>
      <c r="D54" s="108">
        <v>1574.51</v>
      </c>
      <c r="E54" s="44">
        <v>1724.1120000000001</v>
      </c>
      <c r="F54" s="44">
        <v>1800.5930000000001</v>
      </c>
    </row>
    <row r="55" spans="2:6" ht="15.75" customHeight="1" x14ac:dyDescent="0.35">
      <c r="B55" s="100">
        <v>43877</v>
      </c>
      <c r="C55" s="98">
        <v>1465</v>
      </c>
      <c r="D55" s="108">
        <v>1559.7929999999999</v>
      </c>
      <c r="E55" s="44">
        <v>1714.3</v>
      </c>
      <c r="F55" s="44">
        <v>1793.3579999999999</v>
      </c>
    </row>
    <row r="56" spans="2:6" ht="15.75" customHeight="1" x14ac:dyDescent="0.35">
      <c r="B56" s="100">
        <v>43878</v>
      </c>
      <c r="C56" s="98">
        <v>1414</v>
      </c>
      <c r="D56" s="108">
        <v>1546.5530000000001</v>
      </c>
      <c r="E56" s="44">
        <v>1705.62</v>
      </c>
      <c r="F56" s="44">
        <v>1787.08</v>
      </c>
    </row>
    <row r="57" spans="2:6" ht="15.75" customHeight="1" x14ac:dyDescent="0.35">
      <c r="B57" s="100">
        <v>43879</v>
      </c>
      <c r="C57" s="98">
        <v>1406</v>
      </c>
      <c r="D57" s="108">
        <v>1538.079</v>
      </c>
      <c r="E57" s="44">
        <v>1696.845</v>
      </c>
      <c r="F57" s="44">
        <v>1778.1569999999999</v>
      </c>
    </row>
    <row r="58" spans="2:6" ht="15.75" customHeight="1" x14ac:dyDescent="0.35">
      <c r="B58" s="100">
        <v>43880</v>
      </c>
      <c r="C58" s="98">
        <v>1434</v>
      </c>
      <c r="D58" s="108">
        <v>1537.9010000000001</v>
      </c>
      <c r="E58" s="44">
        <v>1698.682</v>
      </c>
      <c r="F58" s="44">
        <v>1781.049</v>
      </c>
    </row>
    <row r="59" spans="2:6" ht="15.75" customHeight="1" x14ac:dyDescent="0.35">
      <c r="B59" s="100">
        <v>43881</v>
      </c>
      <c r="C59" s="98">
        <v>1490</v>
      </c>
      <c r="D59" s="108">
        <v>1543.1859999999999</v>
      </c>
      <c r="E59" s="44">
        <v>1705.856</v>
      </c>
      <c r="F59" s="44">
        <v>1789.2070000000001</v>
      </c>
    </row>
    <row r="60" spans="2:6" ht="15.75" customHeight="1" x14ac:dyDescent="0.35">
      <c r="B60" s="100">
        <v>43882</v>
      </c>
      <c r="C60" s="98">
        <v>1451</v>
      </c>
      <c r="D60" s="108">
        <v>1540.133</v>
      </c>
      <c r="E60" s="44">
        <v>1700.27</v>
      </c>
      <c r="F60" s="44">
        <v>1782.297</v>
      </c>
    </row>
    <row r="61" spans="2:6" ht="15.75" customHeight="1" x14ac:dyDescent="0.35">
      <c r="B61" s="100">
        <v>43883</v>
      </c>
      <c r="C61" s="98">
        <v>1494</v>
      </c>
      <c r="D61" s="108">
        <v>1540.3320000000001</v>
      </c>
      <c r="E61" s="44">
        <v>1698.472</v>
      </c>
      <c r="F61" s="44">
        <v>1779.452</v>
      </c>
    </row>
    <row r="62" spans="2:6" ht="15.75" customHeight="1" x14ac:dyDescent="0.35">
      <c r="B62" s="100">
        <v>43884</v>
      </c>
      <c r="C62" s="98">
        <v>1357</v>
      </c>
      <c r="D62" s="108">
        <v>1536.5340000000001</v>
      </c>
      <c r="E62" s="44">
        <v>1693.4960000000001</v>
      </c>
      <c r="F62" s="44">
        <v>1773.866</v>
      </c>
    </row>
    <row r="63" spans="2:6" ht="15.75" customHeight="1" x14ac:dyDescent="0.35">
      <c r="B63" s="100">
        <v>43885</v>
      </c>
      <c r="C63" s="98">
        <v>1454</v>
      </c>
      <c r="D63" s="108">
        <v>1527.9110000000001</v>
      </c>
      <c r="E63" s="44">
        <v>1691.1010000000001</v>
      </c>
      <c r="F63" s="44">
        <v>1774.7429999999999</v>
      </c>
    </row>
    <row r="64" spans="2:6" ht="15.75" customHeight="1" x14ac:dyDescent="0.35">
      <c r="B64" s="100">
        <v>43886</v>
      </c>
      <c r="C64" s="98">
        <v>1484</v>
      </c>
      <c r="D64" s="108">
        <v>1528.354</v>
      </c>
      <c r="E64" s="44">
        <v>1696.4190000000001</v>
      </c>
      <c r="F64" s="44">
        <v>1782.6179999999999</v>
      </c>
    </row>
    <row r="65" spans="2:6" ht="15.75" customHeight="1" x14ac:dyDescent="0.35">
      <c r="B65" s="100">
        <v>43887</v>
      </c>
      <c r="C65" s="98">
        <v>1385</v>
      </c>
      <c r="D65" s="108">
        <v>1522.624</v>
      </c>
      <c r="E65" s="44">
        <v>1707.069</v>
      </c>
      <c r="F65" s="44">
        <v>1801.894</v>
      </c>
    </row>
    <row r="66" spans="2:6" ht="15.75" customHeight="1" x14ac:dyDescent="0.35">
      <c r="B66" s="100">
        <v>43888</v>
      </c>
      <c r="C66" s="98">
        <v>1373</v>
      </c>
      <c r="D66" s="108">
        <v>1526.0930000000001</v>
      </c>
      <c r="E66" s="44">
        <v>1719.586</v>
      </c>
      <c r="F66" s="44">
        <v>1819.181</v>
      </c>
    </row>
    <row r="67" spans="2:6" ht="15.75" customHeight="1" x14ac:dyDescent="0.35">
      <c r="B67" s="100">
        <v>43889</v>
      </c>
      <c r="C67" s="98">
        <v>1457</v>
      </c>
      <c r="D67" s="108">
        <v>1528.461</v>
      </c>
      <c r="E67" s="44">
        <v>1728.5809999999999</v>
      </c>
      <c r="F67" s="44">
        <v>1831.6769999999999</v>
      </c>
    </row>
    <row r="68" spans="2:6" ht="15.75" customHeight="1" x14ac:dyDescent="0.35">
      <c r="B68" s="100">
        <v>43890</v>
      </c>
      <c r="C68" s="98">
        <v>1516</v>
      </c>
      <c r="D68" s="108">
        <v>1526.2550000000001</v>
      </c>
      <c r="E68" s="44">
        <v>1736.6</v>
      </c>
      <c r="F68" s="44">
        <v>1845.1189999999999</v>
      </c>
    </row>
    <row r="69" spans="2:6" ht="15.75" customHeight="1" x14ac:dyDescent="0.35">
      <c r="B69" s="100">
        <v>43891</v>
      </c>
      <c r="C69" s="98">
        <v>1445</v>
      </c>
      <c r="D69" s="108">
        <v>1526.3820000000001</v>
      </c>
      <c r="E69" s="44">
        <v>1743.3140000000001</v>
      </c>
      <c r="F69" s="44">
        <v>1855.3309999999999</v>
      </c>
    </row>
    <row r="70" spans="2:6" ht="15.75" customHeight="1" x14ac:dyDescent="0.35">
      <c r="B70" s="100">
        <v>43892</v>
      </c>
      <c r="C70" s="98">
        <v>1564</v>
      </c>
      <c r="D70" s="108">
        <v>1530.9069999999999</v>
      </c>
      <c r="E70" s="44">
        <v>1750.624</v>
      </c>
      <c r="F70" s="44">
        <v>1864.1110000000001</v>
      </c>
    </row>
    <row r="71" spans="2:6" ht="15.75" customHeight="1" x14ac:dyDescent="0.35">
      <c r="B71" s="100">
        <v>43893</v>
      </c>
      <c r="C71" s="98">
        <v>1493</v>
      </c>
      <c r="D71" s="108">
        <v>1532.229</v>
      </c>
      <c r="E71" s="44">
        <v>1757.4960000000001</v>
      </c>
      <c r="F71" s="44">
        <v>1873.933</v>
      </c>
    </row>
    <row r="72" spans="2:6" ht="15.75" customHeight="1" x14ac:dyDescent="0.35">
      <c r="B72" s="100">
        <v>43894</v>
      </c>
      <c r="C72" s="98">
        <v>1417</v>
      </c>
      <c r="D72" s="108">
        <v>1536.3140000000001</v>
      </c>
      <c r="E72" s="44">
        <v>1763.796</v>
      </c>
      <c r="F72" s="44">
        <v>1881.402</v>
      </c>
    </row>
    <row r="73" spans="2:6" ht="15.75" customHeight="1" x14ac:dyDescent="0.35">
      <c r="B73" s="100">
        <v>43895</v>
      </c>
      <c r="C73" s="98">
        <v>1360</v>
      </c>
      <c r="D73" s="108">
        <v>1532.203</v>
      </c>
      <c r="E73" s="44">
        <v>1766.3720000000001</v>
      </c>
      <c r="F73" s="44">
        <v>1887.5540000000001</v>
      </c>
    </row>
    <row r="74" spans="2:6" ht="15.75" customHeight="1" x14ac:dyDescent="0.35">
      <c r="B74" s="100">
        <v>43896</v>
      </c>
      <c r="C74" s="98">
        <v>1514</v>
      </c>
      <c r="D74" s="108">
        <v>1524.9670000000001</v>
      </c>
      <c r="E74" s="44">
        <v>1764.3440000000001</v>
      </c>
      <c r="F74" s="44">
        <v>1888.326</v>
      </c>
    </row>
    <row r="75" spans="2:6" ht="15.75" customHeight="1" x14ac:dyDescent="0.35">
      <c r="B75" s="100">
        <v>43897</v>
      </c>
      <c r="C75" s="98">
        <v>1434</v>
      </c>
      <c r="D75" s="108">
        <v>1520.348</v>
      </c>
      <c r="E75" s="44">
        <v>1765.078</v>
      </c>
      <c r="F75" s="44">
        <v>1891.933</v>
      </c>
    </row>
    <row r="76" spans="2:6" ht="15.75" customHeight="1" x14ac:dyDescent="0.35">
      <c r="B76" s="100">
        <v>43898</v>
      </c>
      <c r="C76" s="98">
        <v>1452</v>
      </c>
      <c r="D76" s="108">
        <v>1507.6479999999999</v>
      </c>
      <c r="E76" s="44">
        <v>1754.7829999999999</v>
      </c>
      <c r="F76" s="44">
        <v>1882.961</v>
      </c>
    </row>
    <row r="77" spans="2:6" ht="15.75" customHeight="1" x14ac:dyDescent="0.35">
      <c r="B77" s="100">
        <v>43899</v>
      </c>
      <c r="C77" s="98">
        <v>1435</v>
      </c>
      <c r="D77" s="108">
        <v>1493.941</v>
      </c>
      <c r="E77" s="44">
        <v>1742.5730000000001</v>
      </c>
      <c r="F77" s="44">
        <v>1871.5909999999999</v>
      </c>
    </row>
    <row r="78" spans="2:6" ht="15.75" customHeight="1" x14ac:dyDescent="0.35">
      <c r="B78" s="100">
        <v>43900</v>
      </c>
      <c r="C78" s="98">
        <v>1504</v>
      </c>
      <c r="D78" s="108">
        <v>1486.5920000000001</v>
      </c>
      <c r="E78" s="44">
        <v>1728.694</v>
      </c>
      <c r="F78" s="44">
        <v>1854.2339999999999</v>
      </c>
    </row>
    <row r="79" spans="2:6" ht="15.75" customHeight="1" x14ac:dyDescent="0.35">
      <c r="B79" s="100">
        <v>43901</v>
      </c>
      <c r="C79" s="98">
        <v>1502</v>
      </c>
      <c r="D79" s="108">
        <v>1480.17</v>
      </c>
      <c r="E79" s="44">
        <v>1715.4390000000001</v>
      </c>
      <c r="F79" s="44">
        <v>1837.3409999999999</v>
      </c>
    </row>
    <row r="80" spans="2:6" ht="15.75" customHeight="1" x14ac:dyDescent="0.35">
      <c r="B80" s="100">
        <v>43902</v>
      </c>
      <c r="C80" s="98">
        <v>1403</v>
      </c>
      <c r="D80" s="108">
        <v>1477.3119999999999</v>
      </c>
      <c r="E80" s="44">
        <v>1702.386</v>
      </c>
      <c r="F80" s="44">
        <v>1818.85</v>
      </c>
    </row>
    <row r="81" spans="2:6" ht="15.75" customHeight="1" x14ac:dyDescent="0.35">
      <c r="B81" s="100">
        <v>43903</v>
      </c>
      <c r="C81" s="98">
        <v>1406</v>
      </c>
      <c r="D81" s="108">
        <v>1463</v>
      </c>
      <c r="E81" s="44">
        <v>1685.155</v>
      </c>
      <c r="F81" s="44">
        <v>1800.097</v>
      </c>
    </row>
    <row r="82" spans="2:6" ht="15.75" customHeight="1" x14ac:dyDescent="0.35">
      <c r="B82" s="100">
        <v>43904</v>
      </c>
      <c r="C82" s="98">
        <v>1403</v>
      </c>
      <c r="D82" s="108">
        <v>1449.5250000000001</v>
      </c>
      <c r="E82" s="44">
        <v>1670.3869999999999</v>
      </c>
      <c r="F82" s="44">
        <v>1784.671</v>
      </c>
    </row>
    <row r="83" spans="2:6" ht="15.75" customHeight="1" x14ac:dyDescent="0.35">
      <c r="B83" s="100">
        <v>43905</v>
      </c>
      <c r="C83" s="98">
        <v>1455</v>
      </c>
      <c r="D83" s="108">
        <v>1442.3720000000001</v>
      </c>
      <c r="E83" s="44">
        <v>1660.9949999999999</v>
      </c>
      <c r="F83" s="44">
        <v>1774.1030000000001</v>
      </c>
    </row>
    <row r="84" spans="2:6" ht="15.75" customHeight="1" x14ac:dyDescent="0.35">
      <c r="B84" s="100">
        <v>43906</v>
      </c>
      <c r="C84" s="98">
        <v>1528</v>
      </c>
      <c r="D84" s="108">
        <v>1431.165</v>
      </c>
      <c r="E84" s="44">
        <v>1649.3489999999999</v>
      </c>
      <c r="F84" s="44">
        <v>1762.251</v>
      </c>
    </row>
    <row r="85" spans="2:6" ht="15.75" customHeight="1" x14ac:dyDescent="0.35">
      <c r="B85" s="100">
        <v>43907</v>
      </c>
      <c r="C85" s="98">
        <v>1551</v>
      </c>
      <c r="D85" s="108">
        <v>1412.5920000000001</v>
      </c>
      <c r="E85" s="44">
        <v>1625.0719999999999</v>
      </c>
      <c r="F85" s="44">
        <v>1734.9760000000001</v>
      </c>
    </row>
    <row r="86" spans="2:6" ht="15.75" customHeight="1" x14ac:dyDescent="0.35">
      <c r="B86" s="100">
        <v>43908</v>
      </c>
      <c r="C86" s="98">
        <v>1571</v>
      </c>
      <c r="D86" s="108">
        <v>1402.421</v>
      </c>
      <c r="E86" s="44">
        <v>1613.183</v>
      </c>
      <c r="F86" s="44">
        <v>1722.1959999999999</v>
      </c>
    </row>
    <row r="87" spans="2:6" ht="15.75" customHeight="1" x14ac:dyDescent="0.35">
      <c r="B87" s="100">
        <v>43909</v>
      </c>
      <c r="C87" s="98">
        <v>1566</v>
      </c>
      <c r="D87" s="108">
        <v>1391.327</v>
      </c>
      <c r="E87" s="44">
        <v>1596.8009999999999</v>
      </c>
      <c r="F87" s="44">
        <v>1703.0219999999999</v>
      </c>
    </row>
    <row r="88" spans="2:6" ht="15.75" customHeight="1" x14ac:dyDescent="0.35">
      <c r="B88" s="100">
        <v>43910</v>
      </c>
      <c r="C88" s="98">
        <v>1619</v>
      </c>
      <c r="D88" s="108">
        <v>1388.8040000000001</v>
      </c>
      <c r="E88" s="44">
        <v>1592.7270000000001</v>
      </c>
      <c r="F88" s="44">
        <v>1698.127</v>
      </c>
    </row>
    <row r="89" spans="2:6" ht="15.75" customHeight="1" x14ac:dyDescent="0.35">
      <c r="B89" s="100">
        <v>43911</v>
      </c>
      <c r="C89" s="98">
        <v>1647</v>
      </c>
      <c r="D89" s="108">
        <v>1383.663</v>
      </c>
      <c r="E89" s="44">
        <v>1579.3810000000001</v>
      </c>
      <c r="F89" s="44">
        <v>1680.43</v>
      </c>
    </row>
    <row r="90" spans="2:6" ht="15.75" customHeight="1" x14ac:dyDescent="0.35">
      <c r="B90" s="100">
        <v>43912</v>
      </c>
      <c r="C90" s="98">
        <v>1689</v>
      </c>
      <c r="D90" s="108">
        <v>1370.981</v>
      </c>
      <c r="E90" s="44">
        <v>1556.8389999999999</v>
      </c>
      <c r="F90" s="44">
        <v>1652.68</v>
      </c>
    </row>
    <row r="91" spans="2:6" ht="15.75" customHeight="1" x14ac:dyDescent="0.35">
      <c r="B91" s="100">
        <v>43913</v>
      </c>
      <c r="C91" s="98">
        <v>1774</v>
      </c>
      <c r="D91" s="108">
        <v>1360.0139999999999</v>
      </c>
      <c r="E91" s="44">
        <v>1545.595</v>
      </c>
      <c r="F91" s="44">
        <v>1641.31</v>
      </c>
    </row>
    <row r="92" spans="2:6" ht="15.75" customHeight="1" x14ac:dyDescent="0.35">
      <c r="B92" s="100">
        <v>43914</v>
      </c>
      <c r="C92" s="98">
        <v>1812</v>
      </c>
      <c r="D92" s="108">
        <v>1359.0830000000001</v>
      </c>
      <c r="E92" s="44">
        <v>1544.799</v>
      </c>
      <c r="F92" s="44">
        <v>1640.588</v>
      </c>
    </row>
    <row r="93" spans="2:6" ht="15.75" customHeight="1" x14ac:dyDescent="0.35">
      <c r="B93" s="100">
        <v>43915</v>
      </c>
      <c r="C93" s="98">
        <v>1917</v>
      </c>
      <c r="D93" s="108">
        <v>1356.712</v>
      </c>
      <c r="E93" s="44">
        <v>1541.7429999999999</v>
      </c>
      <c r="F93" s="44">
        <v>1637.173</v>
      </c>
    </row>
    <row r="94" spans="2:6" ht="15.75" customHeight="1" x14ac:dyDescent="0.35">
      <c r="B94" s="100">
        <v>43916</v>
      </c>
      <c r="C94" s="98">
        <v>1973</v>
      </c>
      <c r="D94" s="108">
        <v>1352.7439999999999</v>
      </c>
      <c r="E94" s="44">
        <v>1540.817</v>
      </c>
      <c r="F94" s="44">
        <v>1637.8689999999999</v>
      </c>
    </row>
    <row r="95" spans="2:6" ht="15.75" customHeight="1" x14ac:dyDescent="0.35">
      <c r="B95" s="100">
        <v>43917</v>
      </c>
      <c r="C95" s="98">
        <v>2074</v>
      </c>
      <c r="D95" s="108">
        <v>1344.0119999999999</v>
      </c>
      <c r="E95" s="44">
        <v>1526.787</v>
      </c>
      <c r="F95" s="44">
        <v>1621.047</v>
      </c>
    </row>
    <row r="96" spans="2:6" ht="15.75" customHeight="1" x14ac:dyDescent="0.35">
      <c r="B96" s="100">
        <v>43918</v>
      </c>
      <c r="C96" s="98">
        <v>2129</v>
      </c>
      <c r="D96" s="108">
        <v>1343.325</v>
      </c>
      <c r="E96" s="44">
        <v>1523.951</v>
      </c>
      <c r="F96" s="44">
        <v>1617.0730000000001</v>
      </c>
    </row>
    <row r="97" spans="2:6" ht="15.75" customHeight="1" x14ac:dyDescent="0.35">
      <c r="B97" s="100">
        <v>43919</v>
      </c>
      <c r="C97" s="98">
        <v>1991</v>
      </c>
      <c r="D97" s="108">
        <v>1343.5820000000001</v>
      </c>
      <c r="E97" s="44">
        <v>1516.829</v>
      </c>
      <c r="F97" s="44">
        <v>1606.0440000000001</v>
      </c>
    </row>
    <row r="98" spans="2:6" ht="15.75" customHeight="1" x14ac:dyDescent="0.35">
      <c r="B98" s="100">
        <v>43920</v>
      </c>
      <c r="C98" s="98">
        <v>2321</v>
      </c>
      <c r="D98" s="108">
        <v>1344.944</v>
      </c>
      <c r="E98" s="44">
        <v>1505.893</v>
      </c>
      <c r="F98" s="44">
        <v>1588.6120000000001</v>
      </c>
    </row>
    <row r="99" spans="2:6" ht="15.75" customHeight="1" x14ac:dyDescent="0.35">
      <c r="B99" s="100">
        <v>43921</v>
      </c>
      <c r="C99" s="98">
        <v>2433</v>
      </c>
      <c r="D99" s="108">
        <v>1345.825</v>
      </c>
      <c r="E99" s="44">
        <v>1498.4849999999999</v>
      </c>
      <c r="F99" s="44">
        <v>1576.8409999999999</v>
      </c>
    </row>
    <row r="100" spans="2:6" ht="15.75" customHeight="1" x14ac:dyDescent="0.35">
      <c r="B100" s="100">
        <v>43922</v>
      </c>
      <c r="C100" s="98">
        <v>2562</v>
      </c>
      <c r="D100" s="108">
        <v>1355.6849999999999</v>
      </c>
      <c r="E100" s="44">
        <v>1506.8330000000001</v>
      </c>
      <c r="F100" s="44">
        <v>1584.38</v>
      </c>
    </row>
    <row r="101" spans="2:6" ht="15.75" customHeight="1" x14ac:dyDescent="0.35">
      <c r="B101" s="100">
        <v>43923</v>
      </c>
      <c r="C101" s="98">
        <v>2682</v>
      </c>
      <c r="D101" s="108">
        <v>1359.1959999999999</v>
      </c>
      <c r="E101" s="44">
        <v>1502.877</v>
      </c>
      <c r="F101" s="44">
        <v>1576.501</v>
      </c>
    </row>
    <row r="102" spans="2:6" ht="15.75" customHeight="1" x14ac:dyDescent="0.35">
      <c r="B102" s="100">
        <v>43924</v>
      </c>
      <c r="C102" s="98">
        <v>2677</v>
      </c>
      <c r="D102" s="108">
        <v>1352.7090000000001</v>
      </c>
      <c r="E102" s="44">
        <v>1494.992</v>
      </c>
      <c r="F102" s="44">
        <v>1567.8920000000001</v>
      </c>
    </row>
    <row r="103" spans="2:6" ht="15.75" customHeight="1" x14ac:dyDescent="0.35">
      <c r="B103" s="100">
        <v>43925</v>
      </c>
      <c r="C103" s="98">
        <v>2890</v>
      </c>
      <c r="D103" s="108">
        <v>1349.5830000000001</v>
      </c>
      <c r="E103" s="44">
        <v>1486.7760000000001</v>
      </c>
      <c r="F103" s="44">
        <v>1557.0160000000001</v>
      </c>
    </row>
    <row r="104" spans="2:6" ht="15.75" customHeight="1" x14ac:dyDescent="0.35">
      <c r="B104" s="100">
        <v>43926</v>
      </c>
      <c r="C104" s="98">
        <v>2895</v>
      </c>
      <c r="D104" s="108">
        <v>1348.672</v>
      </c>
      <c r="E104" s="44">
        <v>1483.181</v>
      </c>
      <c r="F104" s="44">
        <v>1552.0160000000001</v>
      </c>
    </row>
    <row r="105" spans="2:6" ht="15.75" customHeight="1" x14ac:dyDescent="0.35">
      <c r="B105" s="100">
        <v>43927</v>
      </c>
      <c r="C105" s="98">
        <v>2880</v>
      </c>
      <c r="D105" s="108">
        <v>1351.404</v>
      </c>
      <c r="E105" s="44">
        <v>1484.5920000000001</v>
      </c>
      <c r="F105" s="44">
        <v>1552.7349999999999</v>
      </c>
    </row>
    <row r="106" spans="2:6" ht="15.75" customHeight="1" x14ac:dyDescent="0.35">
      <c r="B106" s="100">
        <v>43928</v>
      </c>
      <c r="C106" s="98">
        <v>2904</v>
      </c>
      <c r="D106" s="108">
        <v>1362.3320000000001</v>
      </c>
      <c r="E106" s="44">
        <v>1491.6089999999999</v>
      </c>
      <c r="F106" s="44">
        <v>1557.6969999999999</v>
      </c>
    </row>
    <row r="107" spans="2:6" ht="15.75" customHeight="1" x14ac:dyDescent="0.35">
      <c r="B107" s="100">
        <v>43929</v>
      </c>
      <c r="C107" s="98">
        <v>3095</v>
      </c>
      <c r="D107" s="108">
        <v>1366.1289999999999</v>
      </c>
      <c r="E107" s="44">
        <v>1501.826</v>
      </c>
      <c r="F107" s="44">
        <v>1571.2639999999999</v>
      </c>
    </row>
    <row r="108" spans="2:6" ht="15.75" customHeight="1" x14ac:dyDescent="0.35">
      <c r="B108" s="100">
        <v>43930</v>
      </c>
      <c r="C108" s="98">
        <v>2989</v>
      </c>
      <c r="D108" s="108">
        <v>1366.992</v>
      </c>
      <c r="E108" s="44">
        <v>1502.54</v>
      </c>
      <c r="F108" s="44">
        <v>1571.8989999999999</v>
      </c>
    </row>
    <row r="109" spans="2:6" ht="15.75" customHeight="1" x14ac:dyDescent="0.35">
      <c r="B109" s="100">
        <v>43931</v>
      </c>
      <c r="C109" s="98">
        <v>2979</v>
      </c>
      <c r="D109" s="108">
        <v>1371.3140000000001</v>
      </c>
      <c r="E109" s="44">
        <v>1502.672</v>
      </c>
      <c r="F109" s="44">
        <v>1569.837</v>
      </c>
    </row>
    <row r="110" spans="2:6" ht="15.75" customHeight="1" x14ac:dyDescent="0.35">
      <c r="B110" s="100">
        <v>43932</v>
      </c>
      <c r="C110" s="98">
        <v>2970</v>
      </c>
      <c r="D110" s="108">
        <v>1373.9380000000001</v>
      </c>
      <c r="E110" s="44">
        <v>1502.579</v>
      </c>
      <c r="F110" s="44">
        <v>1568.3240000000001</v>
      </c>
    </row>
    <row r="111" spans="2:6" ht="15.75" customHeight="1" x14ac:dyDescent="0.35">
      <c r="B111" s="100">
        <v>43933</v>
      </c>
      <c r="C111" s="98">
        <v>2990</v>
      </c>
      <c r="D111" s="108">
        <v>1371.336</v>
      </c>
      <c r="E111" s="44">
        <v>1499.0050000000001</v>
      </c>
      <c r="F111" s="44">
        <v>1564.2460000000001</v>
      </c>
    </row>
    <row r="112" spans="2:6" ht="15.75" customHeight="1" x14ac:dyDescent="0.35">
      <c r="B112" s="100">
        <v>43934</v>
      </c>
      <c r="C112" s="98">
        <v>2695</v>
      </c>
      <c r="D112" s="108">
        <v>1365.4649999999999</v>
      </c>
      <c r="E112" s="44">
        <v>1498.337</v>
      </c>
      <c r="F112" s="44">
        <v>1566.3</v>
      </c>
    </row>
    <row r="113" spans="2:6" ht="15.75" customHeight="1" x14ac:dyDescent="0.35">
      <c r="B113" s="100">
        <v>43935</v>
      </c>
      <c r="C113" s="98">
        <v>2631</v>
      </c>
      <c r="D113" s="108">
        <v>1353.5160000000001</v>
      </c>
      <c r="E113" s="44">
        <v>1493.299</v>
      </c>
      <c r="F113" s="44">
        <v>1564.8889999999999</v>
      </c>
    </row>
    <row r="114" spans="2:6" ht="15.75" customHeight="1" x14ac:dyDescent="0.35">
      <c r="B114" s="100">
        <v>43936</v>
      </c>
      <c r="C114" s="98">
        <v>2765</v>
      </c>
      <c r="D114" s="108">
        <v>1349.7470000000001</v>
      </c>
      <c r="E114" s="44">
        <v>1489.7449999999999</v>
      </c>
      <c r="F114" s="44">
        <v>1561.452</v>
      </c>
    </row>
    <row r="115" spans="2:6" ht="15.75" customHeight="1" x14ac:dyDescent="0.35">
      <c r="B115" s="100">
        <v>43937</v>
      </c>
      <c r="C115" s="98">
        <v>2835</v>
      </c>
      <c r="D115" s="108">
        <v>1345.3489999999999</v>
      </c>
      <c r="E115" s="44">
        <v>1482.278</v>
      </c>
      <c r="F115" s="44">
        <v>1552.383</v>
      </c>
    </row>
    <row r="116" spans="2:6" ht="15.75" customHeight="1" x14ac:dyDescent="0.35">
      <c r="B116" s="100">
        <v>43938</v>
      </c>
      <c r="C116" s="98">
        <v>2740</v>
      </c>
      <c r="D116" s="108">
        <v>1343.7809999999999</v>
      </c>
      <c r="E116" s="44">
        <v>1481.5719999999999</v>
      </c>
      <c r="F116" s="44">
        <v>1552.1310000000001</v>
      </c>
    </row>
    <row r="117" spans="2:6" ht="15.75" customHeight="1" x14ac:dyDescent="0.35">
      <c r="B117" s="100">
        <v>43939</v>
      </c>
      <c r="C117" s="98">
        <v>2636</v>
      </c>
      <c r="D117" s="108">
        <v>1344.529</v>
      </c>
      <c r="E117" s="44">
        <v>1482.809</v>
      </c>
      <c r="F117" s="44">
        <v>1553.623</v>
      </c>
    </row>
    <row r="118" spans="2:6" ht="15.75" customHeight="1" x14ac:dyDescent="0.35">
      <c r="B118" s="100">
        <v>43940</v>
      </c>
      <c r="C118" s="98">
        <v>2608</v>
      </c>
      <c r="D118" s="108">
        <v>1346.7249999999999</v>
      </c>
      <c r="E118" s="44">
        <v>1483.095</v>
      </c>
      <c r="F118" s="44">
        <v>1552.9069999999999</v>
      </c>
    </row>
    <row r="119" spans="2:6" ht="15.75" customHeight="1" x14ac:dyDescent="0.35">
      <c r="B119" s="100">
        <v>43941</v>
      </c>
      <c r="C119" s="98">
        <v>2565</v>
      </c>
      <c r="D119" s="108">
        <v>1340.62</v>
      </c>
      <c r="E119" s="44">
        <v>1471.972</v>
      </c>
      <c r="F119" s="44">
        <v>1539.1669999999999</v>
      </c>
    </row>
    <row r="120" spans="2:6" ht="15.75" customHeight="1" x14ac:dyDescent="0.35">
      <c r="B120" s="100">
        <v>43942</v>
      </c>
      <c r="C120" s="98">
        <v>2493.134</v>
      </c>
      <c r="D120" s="108">
        <v>1338.3869999999999</v>
      </c>
      <c r="E120" s="44">
        <v>1465.001</v>
      </c>
      <c r="F120" s="44">
        <v>1529.7249999999999</v>
      </c>
    </row>
    <row r="121" spans="2:6" ht="15.75" customHeight="1" x14ac:dyDescent="0.35">
      <c r="B121" s="100">
        <v>43943</v>
      </c>
      <c r="C121" s="98">
        <v>2458.3159999999998</v>
      </c>
      <c r="D121" s="108">
        <v>1326.277</v>
      </c>
      <c r="E121" s="44">
        <v>1451.077</v>
      </c>
      <c r="F121" s="44">
        <v>1514.865</v>
      </c>
    </row>
    <row r="122" spans="2:6" ht="15.75" customHeight="1" x14ac:dyDescent="0.35">
      <c r="B122" s="100">
        <v>43944</v>
      </c>
      <c r="C122" s="98">
        <v>2378.4319999999998</v>
      </c>
      <c r="D122" s="108">
        <v>1325.9949999999999</v>
      </c>
      <c r="E122" s="44">
        <v>1444.5709999999999</v>
      </c>
      <c r="F122" s="44">
        <v>1505.116</v>
      </c>
    </row>
    <row r="123" spans="2:6" ht="15.75" customHeight="1" x14ac:dyDescent="0.35">
      <c r="B123" s="100">
        <v>43945</v>
      </c>
      <c r="C123" s="98">
        <v>2382.5500000000002</v>
      </c>
      <c r="D123" s="108">
        <v>1317.473</v>
      </c>
      <c r="E123" s="44">
        <v>1433.8679999999999</v>
      </c>
      <c r="F123" s="44">
        <v>1493.2860000000001</v>
      </c>
    </row>
    <row r="124" spans="2:6" ht="15.75" customHeight="1" x14ac:dyDescent="0.35">
      <c r="B124" s="100">
        <v>43946</v>
      </c>
      <c r="C124" s="98">
        <v>2283.6529999999998</v>
      </c>
      <c r="D124" s="108">
        <v>1299.248</v>
      </c>
      <c r="E124" s="44">
        <v>1408.99</v>
      </c>
      <c r="F124" s="44">
        <v>1464.963</v>
      </c>
    </row>
    <row r="125" spans="2:6" ht="15.75" customHeight="1" x14ac:dyDescent="0.35">
      <c r="B125" s="100">
        <v>43947</v>
      </c>
      <c r="C125" s="98">
        <v>2189.7669999999998</v>
      </c>
      <c r="D125" s="108">
        <v>1289.1659999999999</v>
      </c>
      <c r="E125" s="44">
        <v>1394.796</v>
      </c>
      <c r="F125" s="44">
        <v>1448.6410000000001</v>
      </c>
    </row>
    <row r="126" spans="2:6" ht="15.75" customHeight="1" x14ac:dyDescent="0.35">
      <c r="B126" s="100">
        <v>43948</v>
      </c>
      <c r="C126" s="98">
        <v>2225.9</v>
      </c>
      <c r="D126" s="108">
        <v>1283.278</v>
      </c>
      <c r="E126" s="44">
        <v>1394.8050000000001</v>
      </c>
      <c r="F126" s="44">
        <v>1451.72</v>
      </c>
    </row>
    <row r="127" spans="2:6" ht="15.75" customHeight="1" x14ac:dyDescent="0.35">
      <c r="B127" s="100">
        <v>43949</v>
      </c>
      <c r="C127" s="98">
        <v>2067.9029999999998</v>
      </c>
      <c r="D127" s="108">
        <v>1280.5519999999999</v>
      </c>
      <c r="E127" s="44">
        <v>1389.3430000000001</v>
      </c>
      <c r="F127" s="44">
        <v>1444.838</v>
      </c>
    </row>
    <row r="128" spans="2:6" ht="15.75" customHeight="1" x14ac:dyDescent="0.35">
      <c r="B128" s="100">
        <v>43950</v>
      </c>
      <c r="C128" s="98">
        <v>1965.934</v>
      </c>
      <c r="D128" s="108">
        <v>1286.768</v>
      </c>
      <c r="E128" s="44">
        <v>1395.7139999999999</v>
      </c>
      <c r="F128" s="44">
        <v>1451.2829999999999</v>
      </c>
    </row>
    <row r="129" spans="2:6" ht="15.75" customHeight="1" x14ac:dyDescent="0.35">
      <c r="B129" s="100">
        <v>43951</v>
      </c>
      <c r="C129" s="98">
        <v>2042.1510000000001</v>
      </c>
      <c r="D129" s="108">
        <v>1287.3130000000001</v>
      </c>
      <c r="E129" s="44">
        <v>1397.8209999999999</v>
      </c>
      <c r="F129" s="44">
        <v>1454.202</v>
      </c>
    </row>
    <row r="130" spans="2:6" ht="15.75" customHeight="1" x14ac:dyDescent="0.35">
      <c r="B130" s="100">
        <v>43952</v>
      </c>
      <c r="C130" s="98">
        <v>2030.212</v>
      </c>
      <c r="D130" s="108">
        <v>1283.1130000000001</v>
      </c>
      <c r="E130" s="44">
        <v>1396.6890000000001</v>
      </c>
      <c r="F130" s="44">
        <v>1454.67</v>
      </c>
    </row>
    <row r="131" spans="2:6" ht="15.75" customHeight="1" x14ac:dyDescent="0.35">
      <c r="B131" s="100">
        <v>43953</v>
      </c>
      <c r="C131" s="98">
        <v>1940.2439999999999</v>
      </c>
      <c r="D131" s="108">
        <v>1278.271</v>
      </c>
      <c r="E131" s="44">
        <v>1391.7919999999999</v>
      </c>
      <c r="F131" s="44">
        <v>1449.748</v>
      </c>
    </row>
    <row r="132" spans="2:6" ht="15.75" customHeight="1" x14ac:dyDescent="0.35">
      <c r="B132" s="100">
        <v>43954</v>
      </c>
      <c r="C132" s="98">
        <v>1869.299</v>
      </c>
      <c r="D132" s="108">
        <v>1273.6769999999999</v>
      </c>
      <c r="E132" s="44">
        <v>1386.835</v>
      </c>
      <c r="F132" s="44">
        <v>1444.606</v>
      </c>
    </row>
    <row r="133" spans="2:6" ht="15.75" customHeight="1" x14ac:dyDescent="0.35">
      <c r="B133" s="100">
        <v>43955</v>
      </c>
      <c r="C133" s="98">
        <v>1863.4269999999999</v>
      </c>
      <c r="D133" s="108">
        <v>1265.912</v>
      </c>
      <c r="E133" s="44">
        <v>1376.451</v>
      </c>
      <c r="F133" s="44">
        <v>1432.867</v>
      </c>
    </row>
    <row r="134" spans="2:6" ht="15.75" customHeight="1" x14ac:dyDescent="0.35">
      <c r="B134" s="100">
        <v>43956</v>
      </c>
      <c r="C134" s="98">
        <v>1797.566</v>
      </c>
      <c r="D134" s="108">
        <v>1264.992</v>
      </c>
      <c r="E134" s="44">
        <v>1380.2850000000001</v>
      </c>
      <c r="F134" s="44">
        <v>1439.1759999999999</v>
      </c>
    </row>
    <row r="135" spans="2:6" ht="15.75" customHeight="1" x14ac:dyDescent="0.35">
      <c r="B135" s="100">
        <v>43957</v>
      </c>
      <c r="C135" s="98">
        <v>1774.5619999999999</v>
      </c>
      <c r="D135" s="108">
        <v>1261.9649999999999</v>
      </c>
      <c r="E135" s="44">
        <v>1382.184</v>
      </c>
      <c r="F135" s="44">
        <v>1443.646</v>
      </c>
    </row>
    <row r="136" spans="2:6" ht="15.75" customHeight="1" x14ac:dyDescent="0.35">
      <c r="B136" s="100">
        <v>43958</v>
      </c>
      <c r="C136" s="98">
        <v>1814.701</v>
      </c>
      <c r="D136" s="108">
        <v>1269.9839999999999</v>
      </c>
      <c r="E136" s="44">
        <v>1388.7239999999999</v>
      </c>
      <c r="F136" s="44">
        <v>1449.4079999999999</v>
      </c>
    </row>
    <row r="137" spans="2:6" ht="15.75" customHeight="1" x14ac:dyDescent="0.35">
      <c r="B137" s="100">
        <v>43959</v>
      </c>
      <c r="C137" s="98">
        <v>1781.675</v>
      </c>
      <c r="D137" s="108">
        <v>1263.588</v>
      </c>
      <c r="E137" s="44">
        <v>1380.471</v>
      </c>
      <c r="F137" s="44">
        <v>1440.193</v>
      </c>
    </row>
    <row r="138" spans="2:6" ht="15.75" customHeight="1" x14ac:dyDescent="0.35">
      <c r="B138" s="100">
        <v>43960</v>
      </c>
      <c r="C138" s="98">
        <v>1750.6769999999999</v>
      </c>
      <c r="D138" s="108">
        <v>1261.5899999999999</v>
      </c>
      <c r="E138" s="44">
        <v>1376.55</v>
      </c>
      <c r="F138" s="44">
        <v>1435.271</v>
      </c>
    </row>
    <row r="139" spans="2:6" ht="15.75" customHeight="1" x14ac:dyDescent="0.35">
      <c r="B139" s="100">
        <v>43961</v>
      </c>
      <c r="C139" s="98">
        <v>1639.8309999999999</v>
      </c>
      <c r="D139" s="108">
        <v>1266.3710000000001</v>
      </c>
      <c r="E139" s="44">
        <v>1381.201</v>
      </c>
      <c r="F139" s="44">
        <v>1439.8510000000001</v>
      </c>
    </row>
    <row r="140" spans="2:6" ht="15.75" customHeight="1" x14ac:dyDescent="0.35">
      <c r="B140" s="100">
        <v>43962</v>
      </c>
      <c r="C140" s="98">
        <v>1492.6510000000001</v>
      </c>
      <c r="D140" s="108">
        <v>1269.2550000000001</v>
      </c>
      <c r="E140" s="44">
        <v>1388.433</v>
      </c>
      <c r="F140" s="44">
        <v>1449.346</v>
      </c>
    </row>
    <row r="141" spans="2:6" ht="15.75" customHeight="1" x14ac:dyDescent="0.35">
      <c r="B141" s="100">
        <v>43963</v>
      </c>
      <c r="C141" s="98">
        <v>1563.06</v>
      </c>
      <c r="D141" s="108">
        <v>1274.9770000000001</v>
      </c>
      <c r="E141" s="44">
        <v>1392.62</v>
      </c>
      <c r="F141" s="44">
        <v>1452.7270000000001</v>
      </c>
    </row>
    <row r="142" spans="2:6" ht="15.75" customHeight="1" x14ac:dyDescent="0.35">
      <c r="B142" s="100">
        <v>43964</v>
      </c>
      <c r="C142" s="98">
        <v>1593.116</v>
      </c>
      <c r="D142" s="108">
        <v>1278.4280000000001</v>
      </c>
      <c r="E142" s="44">
        <v>1395.703</v>
      </c>
      <c r="F142" s="44">
        <v>1455.614</v>
      </c>
    </row>
    <row r="143" spans="2:6" ht="15.75" customHeight="1" x14ac:dyDescent="0.35">
      <c r="B143" s="100">
        <v>43965</v>
      </c>
      <c r="C143" s="98">
        <v>1517.9939999999999</v>
      </c>
      <c r="D143" s="108">
        <v>1277.153</v>
      </c>
      <c r="E143" s="44">
        <v>1389.895</v>
      </c>
      <c r="F143" s="44">
        <v>1447.4469999999999</v>
      </c>
    </row>
    <row r="144" spans="2:6" ht="15.75" customHeight="1" x14ac:dyDescent="0.35">
      <c r="B144" s="100">
        <v>43966</v>
      </c>
      <c r="C144" s="98">
        <v>1621.1510000000001</v>
      </c>
      <c r="D144" s="108">
        <v>1274.847</v>
      </c>
      <c r="E144" s="44">
        <v>1386.1110000000001</v>
      </c>
      <c r="F144" s="44">
        <v>1442.896</v>
      </c>
    </row>
    <row r="145" spans="2:6" ht="15.75" customHeight="1" x14ac:dyDescent="0.35">
      <c r="B145" s="100">
        <v>43967</v>
      </c>
      <c r="C145" s="98">
        <v>1540.4770000000001</v>
      </c>
      <c r="D145" s="108">
        <v>1279.1759999999999</v>
      </c>
      <c r="E145" s="44">
        <v>1387.2249999999999</v>
      </c>
      <c r="F145" s="44">
        <v>1442.336</v>
      </c>
    </row>
    <row r="146" spans="2:6" ht="15.75" customHeight="1" x14ac:dyDescent="0.35">
      <c r="B146" s="100">
        <v>43968</v>
      </c>
      <c r="C146" s="98">
        <v>1544.4380000000001</v>
      </c>
      <c r="D146" s="108">
        <v>1279.723</v>
      </c>
      <c r="E146" s="44">
        <v>1392.097</v>
      </c>
      <c r="F146" s="44">
        <v>1449.4559999999999</v>
      </c>
    </row>
    <row r="147" spans="2:6" ht="15.75" customHeight="1" x14ac:dyDescent="0.35">
      <c r="B147" s="100">
        <v>43969</v>
      </c>
      <c r="C147" s="98">
        <v>1575.7170000000001</v>
      </c>
      <c r="D147" s="108">
        <v>1285.03</v>
      </c>
      <c r="E147" s="44">
        <v>1398.1469999999999</v>
      </c>
      <c r="F147" s="44">
        <v>1455.8879999999999</v>
      </c>
    </row>
    <row r="148" spans="2:6" ht="15.75" customHeight="1" x14ac:dyDescent="0.35">
      <c r="B148" s="100">
        <v>43970</v>
      </c>
      <c r="C148" s="98">
        <v>1562.6110000000001</v>
      </c>
      <c r="D148" s="108">
        <v>1279.8489999999999</v>
      </c>
      <c r="E148" s="44">
        <v>1392.3340000000001</v>
      </c>
      <c r="F148" s="44">
        <v>1449.75</v>
      </c>
    </row>
    <row r="149" spans="2:6" ht="15.75" customHeight="1" x14ac:dyDescent="0.35">
      <c r="B149" s="100">
        <v>43971</v>
      </c>
      <c r="C149" s="98">
        <v>1499.386</v>
      </c>
      <c r="D149" s="108">
        <v>1276.4839999999999</v>
      </c>
      <c r="E149" s="44">
        <v>1391.0719999999999</v>
      </c>
      <c r="F149" s="44">
        <v>1449.585</v>
      </c>
    </row>
    <row r="150" spans="2:6" ht="15.75" customHeight="1" x14ac:dyDescent="0.35">
      <c r="B150" s="100">
        <v>43972</v>
      </c>
      <c r="C150" s="98">
        <v>1540.8409999999999</v>
      </c>
      <c r="D150" s="108">
        <v>1270.748</v>
      </c>
      <c r="E150" s="44">
        <v>1384.588</v>
      </c>
      <c r="F150" s="44">
        <v>1442.7170000000001</v>
      </c>
    </row>
    <row r="151" spans="2:6" ht="15.75" customHeight="1" x14ac:dyDescent="0.35">
      <c r="B151" s="100">
        <v>43973</v>
      </c>
      <c r="C151" s="98">
        <v>1394.4839999999999</v>
      </c>
      <c r="D151" s="108">
        <v>1265.896</v>
      </c>
      <c r="E151" s="44">
        <v>1384.702</v>
      </c>
      <c r="F151" s="44">
        <v>1445.424</v>
      </c>
    </row>
    <row r="152" spans="2:6" ht="15.75" customHeight="1" x14ac:dyDescent="0.35">
      <c r="B152" s="100">
        <v>43974</v>
      </c>
      <c r="C152" s="98">
        <v>1354.039</v>
      </c>
      <c r="D152" s="108">
        <v>1262.683</v>
      </c>
      <c r="E152" s="44">
        <v>1379.12</v>
      </c>
      <c r="F152" s="44">
        <v>1438.61</v>
      </c>
    </row>
    <row r="153" spans="2:6" ht="15.75" customHeight="1" x14ac:dyDescent="0.35">
      <c r="B153" s="100">
        <v>43975</v>
      </c>
      <c r="C153" s="98">
        <v>1291.5450000000001</v>
      </c>
      <c r="D153" s="108">
        <v>1265.6769999999999</v>
      </c>
      <c r="E153" s="44">
        <v>1380.1369999999999</v>
      </c>
      <c r="F153" s="44">
        <v>1438.5930000000001</v>
      </c>
    </row>
    <row r="154" spans="2:6" ht="15.75" customHeight="1" x14ac:dyDescent="0.35">
      <c r="B154" s="100">
        <v>43976</v>
      </c>
      <c r="C154" s="98">
        <v>1341.5039999999999</v>
      </c>
      <c r="D154" s="108">
        <v>1266.96</v>
      </c>
      <c r="E154" s="44">
        <v>1381.56</v>
      </c>
      <c r="F154" s="44">
        <v>1440.0889999999999</v>
      </c>
    </row>
    <row r="155" spans="2:6" ht="15.75" customHeight="1" x14ac:dyDescent="0.35">
      <c r="B155" s="100">
        <v>43977</v>
      </c>
      <c r="C155" s="98">
        <v>1451.038</v>
      </c>
      <c r="D155" s="108">
        <v>1258.6079999999999</v>
      </c>
      <c r="E155" s="44">
        <v>1377.373</v>
      </c>
      <c r="F155" s="44">
        <v>1438.0809999999999</v>
      </c>
    </row>
    <row r="156" spans="2:6" ht="15.75" customHeight="1" x14ac:dyDescent="0.35">
      <c r="B156" s="100">
        <v>43978</v>
      </c>
      <c r="C156" s="98">
        <v>1393.383</v>
      </c>
      <c r="D156" s="108">
        <v>1250.1179999999999</v>
      </c>
      <c r="E156" s="44">
        <v>1369.0309999999999</v>
      </c>
      <c r="F156" s="44">
        <v>1429.825</v>
      </c>
    </row>
    <row r="157" spans="2:6" ht="15.75" customHeight="1" x14ac:dyDescent="0.35">
      <c r="B157" s="100">
        <v>43979</v>
      </c>
      <c r="C157" s="98">
        <v>1334.479</v>
      </c>
      <c r="D157" s="108">
        <v>1244.8499999999999</v>
      </c>
      <c r="E157" s="44">
        <v>1363.001</v>
      </c>
      <c r="F157" s="44">
        <v>1423.403</v>
      </c>
    </row>
    <row r="158" spans="2:6" ht="15.75" customHeight="1" x14ac:dyDescent="0.35">
      <c r="B158" s="100">
        <v>43980</v>
      </c>
      <c r="C158" s="98">
        <v>1380.664</v>
      </c>
      <c r="D158" s="108">
        <v>1237.346</v>
      </c>
      <c r="E158" s="44">
        <v>1356.2380000000001</v>
      </c>
      <c r="F158" s="44">
        <v>1417.0340000000001</v>
      </c>
    </row>
    <row r="159" spans="2:6" ht="15.75" customHeight="1" x14ac:dyDescent="0.35">
      <c r="B159" s="100">
        <v>43981</v>
      </c>
      <c r="C159" s="98">
        <v>1301.874</v>
      </c>
      <c r="D159" s="108">
        <v>1228.954</v>
      </c>
      <c r="E159" s="44">
        <v>1346.7049999999999</v>
      </c>
      <c r="F159" s="44">
        <v>1406.913</v>
      </c>
    </row>
    <row r="160" spans="2:6" ht="15.75" customHeight="1" x14ac:dyDescent="0.35">
      <c r="B160" s="100">
        <v>43982</v>
      </c>
      <c r="C160" s="98">
        <v>1300.1210000000001</v>
      </c>
      <c r="D160" s="108">
        <v>1220.4939999999999</v>
      </c>
      <c r="E160" s="44">
        <v>1336.085</v>
      </c>
      <c r="F160" s="44">
        <v>1395.175</v>
      </c>
    </row>
    <row r="161" spans="2:6" ht="15.75" customHeight="1" x14ac:dyDescent="0.35">
      <c r="B161" s="100">
        <v>43983</v>
      </c>
      <c r="C161" s="98">
        <v>1369.7819999999999</v>
      </c>
      <c r="D161" s="108">
        <v>1214.729</v>
      </c>
      <c r="E161" s="44">
        <v>1326.595</v>
      </c>
      <c r="F161" s="44">
        <v>1383.748</v>
      </c>
    </row>
    <row r="162" spans="2:6" ht="15.75" customHeight="1" x14ac:dyDescent="0.35">
      <c r="B162" s="100">
        <v>43984</v>
      </c>
      <c r="C162" s="98">
        <v>1418.692</v>
      </c>
      <c r="D162" s="108">
        <v>1202.4100000000001</v>
      </c>
      <c r="E162" s="44">
        <v>1309.3710000000001</v>
      </c>
      <c r="F162" s="44">
        <v>1363.979</v>
      </c>
    </row>
    <row r="163" spans="2:6" ht="15.75" customHeight="1" x14ac:dyDescent="0.35">
      <c r="B163" s="100">
        <v>43985</v>
      </c>
      <c r="C163" s="98">
        <v>1290.6569999999999</v>
      </c>
      <c r="D163" s="108">
        <v>1202.056</v>
      </c>
      <c r="E163" s="44">
        <v>1308.454</v>
      </c>
      <c r="F163" s="44">
        <v>1362.77</v>
      </c>
    </row>
    <row r="164" spans="2:6" ht="15.75" customHeight="1" x14ac:dyDescent="0.35">
      <c r="B164" s="100">
        <v>43986</v>
      </c>
      <c r="C164" s="98">
        <v>1311.75</v>
      </c>
      <c r="D164" s="108">
        <v>1203.0350000000001</v>
      </c>
      <c r="E164" s="44">
        <v>1308.1089999999999</v>
      </c>
      <c r="F164" s="44">
        <v>1361.7360000000001</v>
      </c>
    </row>
    <row r="165" spans="2:6" ht="15.75" customHeight="1" x14ac:dyDescent="0.35">
      <c r="B165" s="100">
        <v>43987</v>
      </c>
      <c r="C165" s="98">
        <v>1321.328</v>
      </c>
      <c r="D165" s="108">
        <v>1210.229</v>
      </c>
      <c r="E165" s="44">
        <v>1318.4010000000001</v>
      </c>
      <c r="F165" s="44">
        <v>1373.634</v>
      </c>
    </row>
    <row r="166" spans="2:6" ht="15.75" customHeight="1" x14ac:dyDescent="0.35">
      <c r="B166" s="100">
        <v>43988</v>
      </c>
      <c r="C166" s="98">
        <v>1219.433</v>
      </c>
      <c r="D166" s="108">
        <v>1210.6780000000001</v>
      </c>
      <c r="E166" s="44">
        <v>1314.912</v>
      </c>
      <c r="F166" s="44">
        <v>1368.095</v>
      </c>
    </row>
    <row r="167" spans="2:6" ht="15.75" customHeight="1" x14ac:dyDescent="0.35">
      <c r="B167" s="100">
        <v>43989</v>
      </c>
      <c r="C167" s="98">
        <v>1251.3109999999999</v>
      </c>
      <c r="D167" s="108">
        <v>1207.9480000000001</v>
      </c>
      <c r="E167" s="44">
        <v>1311.259</v>
      </c>
      <c r="F167" s="44">
        <v>1363.9649999999999</v>
      </c>
    </row>
    <row r="168" spans="2:6" ht="15.75" customHeight="1" x14ac:dyDescent="0.35">
      <c r="B168" s="100">
        <v>43990</v>
      </c>
      <c r="C168" s="98">
        <v>1341.1489999999999</v>
      </c>
      <c r="D168" s="108">
        <v>1205.354</v>
      </c>
      <c r="E168" s="44">
        <v>1308.261</v>
      </c>
      <c r="F168" s="44">
        <v>1360.759</v>
      </c>
    </row>
    <row r="169" spans="2:6" ht="15.75" customHeight="1" x14ac:dyDescent="0.35">
      <c r="B169" s="100">
        <v>43991</v>
      </c>
      <c r="C169" s="98">
        <v>1274.9449999999999</v>
      </c>
      <c r="D169" s="108">
        <v>1204.444</v>
      </c>
      <c r="E169" s="44">
        <v>1310.6869999999999</v>
      </c>
      <c r="F169" s="44">
        <v>1364.921</v>
      </c>
    </row>
    <row r="170" spans="2:6" ht="15.75" customHeight="1" x14ac:dyDescent="0.35">
      <c r="B170" s="100">
        <v>43992</v>
      </c>
      <c r="C170" s="98">
        <v>1257.5360000000001</v>
      </c>
      <c r="D170" s="108">
        <v>1213.431</v>
      </c>
      <c r="E170" s="44">
        <v>1322.221</v>
      </c>
      <c r="F170" s="44">
        <v>1377.7729999999999</v>
      </c>
    </row>
    <row r="171" spans="2:6" ht="15.75" customHeight="1" x14ac:dyDescent="0.35">
      <c r="B171" s="100">
        <v>43993</v>
      </c>
      <c r="C171" s="98">
        <v>1222.26</v>
      </c>
      <c r="D171" s="108">
        <v>1221.4469999999999</v>
      </c>
      <c r="E171" s="44">
        <v>1336.7739999999999</v>
      </c>
      <c r="F171" s="44">
        <v>1395.7249999999999</v>
      </c>
    </row>
    <row r="172" spans="2:6" ht="15.75" customHeight="1" x14ac:dyDescent="0.35">
      <c r="B172" s="100">
        <v>43994</v>
      </c>
      <c r="C172" s="98">
        <v>1222.944</v>
      </c>
      <c r="D172" s="108">
        <v>1224.143</v>
      </c>
      <c r="E172" s="44">
        <v>1344.076</v>
      </c>
      <c r="F172" s="44">
        <v>1405.4290000000001</v>
      </c>
    </row>
    <row r="173" spans="2:6" ht="15.75" customHeight="1" x14ac:dyDescent="0.35">
      <c r="B173" s="100">
        <v>43995</v>
      </c>
      <c r="C173" s="98">
        <v>1280.3489999999999</v>
      </c>
      <c r="D173" s="108">
        <v>1222.799</v>
      </c>
      <c r="E173" s="44">
        <v>1348.3789999999999</v>
      </c>
      <c r="F173" s="44">
        <v>1412.6869999999999</v>
      </c>
    </row>
    <row r="174" spans="2:6" ht="15.75" customHeight="1" x14ac:dyDescent="0.35">
      <c r="B174" s="100">
        <v>43996</v>
      </c>
      <c r="C174" s="98">
        <v>1244.72</v>
      </c>
      <c r="D174" s="108">
        <v>1224.3520000000001</v>
      </c>
      <c r="E174" s="44">
        <v>1350.72</v>
      </c>
      <c r="F174" s="44">
        <v>1415.4390000000001</v>
      </c>
    </row>
    <row r="175" spans="2:6" ht="15.75" customHeight="1" x14ac:dyDescent="0.35">
      <c r="B175" s="100">
        <v>43997</v>
      </c>
      <c r="C175" s="98">
        <v>1254.509</v>
      </c>
      <c r="D175" s="108">
        <v>1223.626</v>
      </c>
      <c r="E175" s="44">
        <v>1348.373</v>
      </c>
      <c r="F175" s="44">
        <v>1412.2439999999999</v>
      </c>
    </row>
    <row r="176" spans="2:6" ht="15.75" customHeight="1" x14ac:dyDescent="0.35">
      <c r="B176" s="100">
        <v>43998</v>
      </c>
      <c r="C176" s="98">
        <v>1252.671</v>
      </c>
      <c r="D176" s="108">
        <v>1228.2940000000001</v>
      </c>
      <c r="E176" s="44">
        <v>1354.655</v>
      </c>
      <c r="F176" s="44">
        <v>1419.365</v>
      </c>
    </row>
    <row r="177" spans="2:6" ht="15.75" customHeight="1" x14ac:dyDescent="0.35">
      <c r="B177" s="100">
        <v>43999</v>
      </c>
      <c r="C177" s="98">
        <v>1244.846</v>
      </c>
      <c r="D177" s="108">
        <v>1236.9659999999999</v>
      </c>
      <c r="E177" s="44">
        <v>1363.83</v>
      </c>
      <c r="F177" s="44">
        <v>1428.7940000000001</v>
      </c>
    </row>
    <row r="178" spans="2:6" ht="15.75" customHeight="1" x14ac:dyDescent="0.35">
      <c r="B178" s="100">
        <v>44000</v>
      </c>
      <c r="C178" s="98">
        <v>1195.623</v>
      </c>
      <c r="D178" s="108">
        <v>1242.9390000000001</v>
      </c>
      <c r="E178" s="44">
        <v>1370.57</v>
      </c>
      <c r="F178" s="44">
        <v>1435.9269999999999</v>
      </c>
    </row>
    <row r="179" spans="2:6" ht="15.75" customHeight="1" x14ac:dyDescent="0.35">
      <c r="B179" s="100">
        <v>44001</v>
      </c>
      <c r="C179" s="98">
        <v>1152.6320000000001</v>
      </c>
      <c r="D179" s="108">
        <v>1242.636</v>
      </c>
      <c r="E179" s="44">
        <v>1372.1769999999999</v>
      </c>
      <c r="F179" s="44">
        <v>1438.5360000000001</v>
      </c>
    </row>
    <row r="180" spans="2:6" ht="15.75" customHeight="1" x14ac:dyDescent="0.35">
      <c r="B180" s="100">
        <v>44002</v>
      </c>
      <c r="C180" s="98">
        <v>1237.768</v>
      </c>
      <c r="D180" s="108">
        <v>1238.088</v>
      </c>
      <c r="E180" s="44">
        <v>1366.058</v>
      </c>
      <c r="F180" s="44">
        <v>1431.5989999999999</v>
      </c>
    </row>
    <row r="181" spans="2:6" ht="15.4" customHeight="1" x14ac:dyDescent="0.35">
      <c r="B181" s="100">
        <v>44003</v>
      </c>
      <c r="C181" s="98">
        <v>1182.848</v>
      </c>
      <c r="D181" s="108">
        <v>1236.982</v>
      </c>
      <c r="E181" s="44">
        <v>1363.7619999999999</v>
      </c>
      <c r="F181" s="44">
        <v>1428.682</v>
      </c>
    </row>
    <row r="182" spans="2:6" ht="15.4" customHeight="1" x14ac:dyDescent="0.35">
      <c r="B182" s="100">
        <v>44004</v>
      </c>
      <c r="C182" s="98">
        <v>1223.711</v>
      </c>
      <c r="D182" s="108">
        <v>1233.8050000000001</v>
      </c>
      <c r="E182" s="44">
        <v>1369.7170000000001</v>
      </c>
      <c r="F182" s="44">
        <v>1439.4280000000001</v>
      </c>
    </row>
    <row r="183" spans="2:6" ht="15.4" customHeight="1" x14ac:dyDescent="0.35">
      <c r="B183" s="100">
        <v>44005</v>
      </c>
      <c r="C183" s="98">
        <v>1272.07</v>
      </c>
      <c r="D183" s="108">
        <v>1231.5909999999999</v>
      </c>
      <c r="E183" s="44">
        <v>1368.5519999999999</v>
      </c>
      <c r="F183" s="44">
        <v>1438.817</v>
      </c>
    </row>
    <row r="184" spans="2:6" ht="15.4" customHeight="1" x14ac:dyDescent="0.35">
      <c r="B184" s="100">
        <v>44006</v>
      </c>
      <c r="C184" s="98">
        <v>1316.4059999999999</v>
      </c>
      <c r="D184" s="108">
        <v>1225.9259999999999</v>
      </c>
      <c r="E184" s="44">
        <v>1361.0160000000001</v>
      </c>
      <c r="F184" s="44">
        <v>1430.306</v>
      </c>
    </row>
    <row r="185" spans="2:6" ht="15.4" customHeight="1" x14ac:dyDescent="0.35">
      <c r="B185" s="100">
        <v>44007</v>
      </c>
      <c r="C185" s="98">
        <v>1399.5889999999999</v>
      </c>
      <c r="D185" s="108">
        <v>1219.223</v>
      </c>
      <c r="E185" s="44">
        <v>1350.991</v>
      </c>
      <c r="F185" s="44">
        <v>1418.547</v>
      </c>
    </row>
    <row r="186" spans="2:6" ht="15.4" customHeight="1" x14ac:dyDescent="0.35">
      <c r="B186" s="100">
        <v>44008</v>
      </c>
      <c r="C186" s="98">
        <v>1374.3050000000001</v>
      </c>
      <c r="D186" s="108">
        <v>1217.3910000000001</v>
      </c>
      <c r="E186" s="44">
        <v>1341.4749999999999</v>
      </c>
      <c r="F186" s="44">
        <v>1405.0060000000001</v>
      </c>
    </row>
    <row r="187" spans="2:6" s="69" customFormat="1" ht="15.4" customHeight="1" x14ac:dyDescent="0.35">
      <c r="B187" s="100">
        <v>44009</v>
      </c>
      <c r="C187" s="98">
        <v>1230.6990000000001</v>
      </c>
      <c r="D187" s="108">
        <v>1223.307</v>
      </c>
      <c r="E187" s="44">
        <v>1344.171</v>
      </c>
      <c r="F187" s="44">
        <v>1406.0119999999999</v>
      </c>
    </row>
    <row r="188" spans="2:6" s="68" customFormat="1" ht="15.4" customHeight="1" x14ac:dyDescent="0.35">
      <c r="B188" s="100">
        <v>44010</v>
      </c>
      <c r="C188" s="98">
        <v>1114.519</v>
      </c>
      <c r="D188" s="108">
        <v>1234.9390000000001</v>
      </c>
      <c r="E188" s="44">
        <v>1353.1980000000001</v>
      </c>
      <c r="F188" s="44">
        <v>1413.665</v>
      </c>
    </row>
    <row r="189" spans="2:6" s="69" customFormat="1" ht="15.4" customHeight="1" x14ac:dyDescent="0.35">
      <c r="B189" s="100">
        <v>44011</v>
      </c>
      <c r="C189" s="98">
        <v>1135.5640000000001</v>
      </c>
      <c r="D189" s="108">
        <v>1242.289</v>
      </c>
      <c r="E189" s="44">
        <v>1366.1969999999999</v>
      </c>
      <c r="F189" s="44">
        <v>1429.6079999999999</v>
      </c>
    </row>
    <row r="190" spans="2:6" s="68" customFormat="1" ht="15.4" customHeight="1" x14ac:dyDescent="0.35">
      <c r="B190" s="100">
        <v>44012</v>
      </c>
      <c r="C190" s="98">
        <v>1179.578</v>
      </c>
      <c r="D190" s="108">
        <v>1247.624</v>
      </c>
      <c r="E190" s="44">
        <v>1375.8520000000001</v>
      </c>
      <c r="F190" s="44">
        <v>1441.518</v>
      </c>
    </row>
    <row r="191" spans="2:6" s="69" customFormat="1" ht="15.4" customHeight="1" x14ac:dyDescent="0.35">
      <c r="B191" s="100">
        <v>44013</v>
      </c>
      <c r="C191" s="98">
        <v>1196.0809999999999</v>
      </c>
      <c r="D191" s="108">
        <v>1244.3689999999999</v>
      </c>
      <c r="E191" s="44">
        <v>1371.251</v>
      </c>
      <c r="F191" s="44">
        <v>1436.2149999999999</v>
      </c>
    </row>
    <row r="192" spans="2:6" s="68" customFormat="1" ht="15.4" customHeight="1" x14ac:dyDescent="0.35">
      <c r="B192" s="100">
        <v>44014</v>
      </c>
      <c r="C192" s="98">
        <v>1157.4639999999999</v>
      </c>
      <c r="D192" s="108">
        <v>1235.1990000000001</v>
      </c>
      <c r="E192" s="44">
        <v>1363.1980000000001</v>
      </c>
      <c r="F192" s="44">
        <v>1428.7570000000001</v>
      </c>
    </row>
    <row r="193" spans="2:8" s="71" customFormat="1" ht="15.4" customHeight="1" x14ac:dyDescent="0.35">
      <c r="B193" s="100">
        <v>44015</v>
      </c>
      <c r="C193" s="98">
        <v>1170.3489999999999</v>
      </c>
      <c r="D193" s="108">
        <v>1230.905</v>
      </c>
      <c r="E193" s="44">
        <v>1360.703</v>
      </c>
      <c r="F193" s="44">
        <v>1427.21</v>
      </c>
    </row>
    <row r="194" spans="2:8" s="71" customFormat="1" ht="15.4" customHeight="1" x14ac:dyDescent="0.35">
      <c r="B194" s="100">
        <v>44016</v>
      </c>
      <c r="C194" s="98">
        <v>1123.9179999999999</v>
      </c>
      <c r="D194" s="108">
        <v>1226.894</v>
      </c>
      <c r="E194" s="44">
        <v>1357.5429999999999</v>
      </c>
      <c r="F194" s="44">
        <v>1424.501</v>
      </c>
    </row>
    <row r="195" spans="2:8" s="71" customFormat="1" ht="15.4" customHeight="1" x14ac:dyDescent="0.35">
      <c r="B195" s="100">
        <v>44017</v>
      </c>
      <c r="C195" s="98">
        <v>1125.5429999999999</v>
      </c>
      <c r="D195" s="108">
        <v>1228.1690000000001</v>
      </c>
      <c r="E195" s="44">
        <v>1360.6</v>
      </c>
      <c r="F195" s="44">
        <v>1428.492</v>
      </c>
    </row>
    <row r="196" spans="2:8" s="71" customFormat="1" ht="15.4" customHeight="1" x14ac:dyDescent="0.35">
      <c r="B196" s="100">
        <v>44018</v>
      </c>
      <c r="C196" s="98">
        <v>1124.3820000000001</v>
      </c>
      <c r="D196" s="108">
        <v>1226.934</v>
      </c>
      <c r="E196" s="44">
        <v>1358.079</v>
      </c>
      <c r="F196" s="44">
        <v>1425.298</v>
      </c>
    </row>
    <row r="197" spans="2:8" s="71" customFormat="1" ht="15.4" customHeight="1" x14ac:dyDescent="0.35">
      <c r="B197" s="100">
        <v>44019</v>
      </c>
      <c r="C197" s="98">
        <v>1110.403</v>
      </c>
      <c r="D197" s="108">
        <v>1226.1489999999999</v>
      </c>
      <c r="E197" s="44">
        <v>1347.92</v>
      </c>
      <c r="F197" s="44">
        <v>1410.232</v>
      </c>
    </row>
    <row r="198" spans="2:8" s="71" customFormat="1" ht="15.4" customHeight="1" x14ac:dyDescent="0.35">
      <c r="B198" s="100">
        <v>44020</v>
      </c>
      <c r="C198" s="98">
        <v>1193.941</v>
      </c>
      <c r="D198" s="108">
        <v>1232.479</v>
      </c>
      <c r="E198" s="44">
        <v>1356.192</v>
      </c>
      <c r="F198" s="44">
        <v>1419.5119999999999</v>
      </c>
    </row>
    <row r="199" spans="2:8" s="69" customFormat="1" ht="15.4" customHeight="1" x14ac:dyDescent="0.35">
      <c r="B199" s="100">
        <v>44021</v>
      </c>
      <c r="C199" s="98">
        <v>1250.845</v>
      </c>
      <c r="D199" s="108">
        <v>1233.979</v>
      </c>
      <c r="E199" s="44">
        <v>1363.71</v>
      </c>
      <c r="F199" s="44">
        <v>1430.1780000000001</v>
      </c>
    </row>
    <row r="200" spans="2:8" s="68" customFormat="1" ht="15.4" customHeight="1" x14ac:dyDescent="0.35">
      <c r="B200" s="100">
        <v>44022</v>
      </c>
      <c r="C200" s="98">
        <v>1156.2239999999999</v>
      </c>
      <c r="D200" s="108">
        <v>1237.482</v>
      </c>
      <c r="E200" s="44">
        <v>1368.0029999999999</v>
      </c>
      <c r="F200" s="44">
        <v>1434.8820000000001</v>
      </c>
    </row>
    <row r="201" spans="2:8" s="69" customFormat="1" ht="15.4" customHeight="1" x14ac:dyDescent="0.35">
      <c r="B201" s="100">
        <v>44023</v>
      </c>
      <c r="C201" s="98">
        <v>1161.874</v>
      </c>
      <c r="D201" s="108">
        <v>1227.212</v>
      </c>
      <c r="E201" s="44">
        <v>1381.2439999999999</v>
      </c>
      <c r="F201" s="44">
        <v>1460.5060000000001</v>
      </c>
    </row>
    <row r="202" spans="2:8" s="68" customFormat="1" ht="15.4" customHeight="1" x14ac:dyDescent="0.35">
      <c r="B202" s="100">
        <v>44024</v>
      </c>
      <c r="C202" s="98">
        <v>1147.0619999999999</v>
      </c>
      <c r="D202" s="108">
        <v>1219.354</v>
      </c>
      <c r="E202" s="44">
        <v>1384.2339999999999</v>
      </c>
      <c r="F202" s="44">
        <v>1469.251</v>
      </c>
    </row>
    <row r="203" spans="2:8" ht="15.4" customHeight="1" x14ac:dyDescent="0.35">
      <c r="B203" s="100">
        <v>44025</v>
      </c>
      <c r="C203" s="98">
        <v>1217.6320000000001</v>
      </c>
      <c r="D203" s="108">
        <v>1205.797</v>
      </c>
      <c r="E203" s="44">
        <v>1369.1479999999999</v>
      </c>
      <c r="F203" s="44">
        <v>1453.3810000000001</v>
      </c>
    </row>
    <row r="204" spans="2:8" s="71" customFormat="1" ht="15.4" customHeight="1" x14ac:dyDescent="0.35">
      <c r="B204" s="100">
        <v>44026</v>
      </c>
      <c r="C204" s="98">
        <v>1175.3409999999999</v>
      </c>
      <c r="D204" s="108">
        <v>1203.673</v>
      </c>
      <c r="E204" s="44">
        <v>1360.46</v>
      </c>
      <c r="F204" s="44">
        <v>1441.221</v>
      </c>
    </row>
    <row r="205" spans="2:8" s="72" customFormat="1" ht="15.4" customHeight="1" x14ac:dyDescent="0.35">
      <c r="B205" s="100">
        <v>44027</v>
      </c>
      <c r="C205" s="98">
        <v>1151.3030000000001</v>
      </c>
      <c r="D205" s="108">
        <v>1207.992</v>
      </c>
      <c r="E205" s="44">
        <v>1365.7539999999999</v>
      </c>
      <c r="F205" s="44">
        <v>1447.0229999999999</v>
      </c>
    </row>
    <row r="206" spans="2:8" s="72" customFormat="1" ht="15.4" customHeight="1" x14ac:dyDescent="0.35">
      <c r="B206" s="100">
        <v>44028</v>
      </c>
      <c r="C206" s="98">
        <v>1170.566</v>
      </c>
      <c r="D206" s="108">
        <v>1218.8330000000001</v>
      </c>
      <c r="E206" s="44">
        <v>1382.979</v>
      </c>
      <c r="F206" s="44">
        <v>1467.6089999999999</v>
      </c>
    </row>
    <row r="207" spans="2:8" s="75" customFormat="1" ht="15.4" customHeight="1" x14ac:dyDescent="0.35">
      <c r="B207" s="100">
        <v>44029</v>
      </c>
      <c r="C207" s="98">
        <v>1269.462</v>
      </c>
      <c r="D207" s="108">
        <v>1242.048</v>
      </c>
      <c r="E207" s="44">
        <v>1417.268</v>
      </c>
      <c r="F207" s="44">
        <v>1507.7270000000001</v>
      </c>
      <c r="H207" s="22"/>
    </row>
    <row r="208" spans="2:8" s="75" customFormat="1" ht="15.4" customHeight="1" x14ac:dyDescent="0.35">
      <c r="B208" s="100">
        <v>44030</v>
      </c>
      <c r="C208" s="98">
        <v>1265.9880000000001</v>
      </c>
      <c r="D208" s="108">
        <v>1255.4079999999999</v>
      </c>
      <c r="E208" s="44">
        <v>1436.5029999999999</v>
      </c>
      <c r="F208" s="44">
        <v>1530.0550000000001</v>
      </c>
    </row>
    <row r="209" spans="2:6" s="75" customFormat="1" ht="15.4" customHeight="1" x14ac:dyDescent="0.35">
      <c r="B209" s="100">
        <v>44031</v>
      </c>
      <c r="C209" s="98">
        <v>1155.7</v>
      </c>
      <c r="D209" s="108">
        <v>1261.4079999999999</v>
      </c>
      <c r="E209" s="44">
        <v>1452.893</v>
      </c>
      <c r="F209" s="44">
        <v>1551.9649999999999</v>
      </c>
    </row>
    <row r="210" spans="2:6" s="75" customFormat="1" ht="15.4" customHeight="1" x14ac:dyDescent="0.35">
      <c r="B210" s="100">
        <v>44032</v>
      </c>
      <c r="C210" s="98">
        <v>1150.865</v>
      </c>
      <c r="D210" s="108">
        <v>1257.568</v>
      </c>
      <c r="E210" s="44">
        <v>1448.6410000000001</v>
      </c>
      <c r="F210" s="44">
        <v>1547.5029999999999</v>
      </c>
    </row>
    <row r="211" spans="2:6" s="75" customFormat="1" ht="15.4" customHeight="1" x14ac:dyDescent="0.35">
      <c r="B211" s="100">
        <v>44033</v>
      </c>
      <c r="C211" s="98">
        <v>1193.0709999999999</v>
      </c>
      <c r="D211" s="108">
        <v>1247.8399999999999</v>
      </c>
      <c r="E211" s="44">
        <v>1442.5650000000001</v>
      </c>
      <c r="F211" s="44">
        <v>1543.4010000000001</v>
      </c>
    </row>
    <row r="212" spans="2:6" s="75" customFormat="1" ht="15.4" customHeight="1" x14ac:dyDescent="0.35">
      <c r="B212" s="100">
        <v>44034</v>
      </c>
      <c r="C212" s="98">
        <v>1200.277</v>
      </c>
      <c r="D212" s="108">
        <v>1247.904</v>
      </c>
      <c r="E212" s="44">
        <v>1443.875</v>
      </c>
      <c r="F212" s="44">
        <v>1545.375</v>
      </c>
    </row>
    <row r="213" spans="2:6" s="72" customFormat="1" ht="15.4" customHeight="1" x14ac:dyDescent="0.35">
      <c r="B213" s="100">
        <v>44035</v>
      </c>
      <c r="C213" s="98">
        <v>1253.4590000000001</v>
      </c>
      <c r="D213" s="108">
        <v>1237.337</v>
      </c>
      <c r="E213" s="44">
        <v>1431.7</v>
      </c>
      <c r="F213" s="44">
        <v>1532.3689999999999</v>
      </c>
    </row>
    <row r="214" spans="2:6" s="77" customFormat="1" ht="15.4" customHeight="1" x14ac:dyDescent="0.35">
      <c r="B214" s="100">
        <v>44036</v>
      </c>
      <c r="C214" s="98">
        <v>1261.501</v>
      </c>
      <c r="D214" s="108">
        <v>1231.913</v>
      </c>
      <c r="E214" s="44">
        <v>1422.364</v>
      </c>
      <c r="F214" s="44">
        <v>1520.9570000000001</v>
      </c>
    </row>
    <row r="215" spans="2:6" s="77" customFormat="1" ht="15.4" customHeight="1" x14ac:dyDescent="0.35">
      <c r="B215" s="100">
        <v>44037</v>
      </c>
      <c r="C215" s="98">
        <v>1184.549</v>
      </c>
      <c r="D215" s="108">
        <v>1227.797</v>
      </c>
      <c r="E215" s="44">
        <v>1417.453</v>
      </c>
      <c r="F215" s="44">
        <v>1515.6320000000001</v>
      </c>
    </row>
    <row r="216" spans="2:6" s="77" customFormat="1" ht="15.4" customHeight="1" x14ac:dyDescent="0.35">
      <c r="B216" s="100">
        <v>44038</v>
      </c>
      <c r="C216" s="98">
        <v>1114.471</v>
      </c>
      <c r="D216" s="108">
        <v>1238.9649999999999</v>
      </c>
      <c r="E216" s="44">
        <v>1408.03</v>
      </c>
      <c r="F216" s="44">
        <v>1495.2270000000001</v>
      </c>
    </row>
    <row r="217" spans="2:6" s="77" customFormat="1" ht="15.4" customHeight="1" x14ac:dyDescent="0.35">
      <c r="B217" s="100">
        <v>44039</v>
      </c>
      <c r="C217" s="98">
        <v>1173.8</v>
      </c>
      <c r="D217" s="108">
        <v>1246.29</v>
      </c>
      <c r="E217" s="44">
        <v>1402.6690000000001</v>
      </c>
      <c r="F217" s="44">
        <v>1483.1379999999999</v>
      </c>
    </row>
    <row r="218" spans="2:6" s="77" customFormat="1" ht="15.4" customHeight="1" x14ac:dyDescent="0.35">
      <c r="B218" s="100">
        <v>44040</v>
      </c>
      <c r="C218" s="98">
        <v>1136.8130000000001</v>
      </c>
      <c r="D218" s="108">
        <v>1249.3710000000001</v>
      </c>
      <c r="E218" s="44">
        <v>1402.9059999999999</v>
      </c>
      <c r="F218" s="44">
        <v>1481.87</v>
      </c>
    </row>
    <row r="219" spans="2:6" s="77" customFormat="1" ht="15.4" customHeight="1" x14ac:dyDescent="0.35">
      <c r="B219" s="100">
        <v>44041</v>
      </c>
      <c r="C219" s="98">
        <v>1141.2950000000001</v>
      </c>
      <c r="D219" s="108">
        <v>1244.2470000000001</v>
      </c>
      <c r="E219" s="44">
        <v>1397.4159999999999</v>
      </c>
      <c r="F219" s="44">
        <v>1476.1949999999999</v>
      </c>
    </row>
    <row r="220" spans="2:6" s="72" customFormat="1" ht="15.4" customHeight="1" x14ac:dyDescent="0.35">
      <c r="B220" s="100">
        <v>44042</v>
      </c>
      <c r="C220" s="98">
        <v>1181.222</v>
      </c>
      <c r="D220" s="108">
        <v>1234.886</v>
      </c>
      <c r="E220" s="44">
        <v>1385.8209999999999</v>
      </c>
      <c r="F220" s="44">
        <v>1463.4359999999999</v>
      </c>
    </row>
    <row r="221" spans="2:6" s="72" customFormat="1" ht="15.4" customHeight="1" x14ac:dyDescent="0.35">
      <c r="B221" s="100">
        <v>44043</v>
      </c>
      <c r="C221" s="98">
        <v>1348.297</v>
      </c>
      <c r="D221" s="108">
        <v>1219.1659999999999</v>
      </c>
      <c r="E221" s="44">
        <v>1365.6010000000001</v>
      </c>
      <c r="F221" s="44">
        <v>1440.8689999999999</v>
      </c>
    </row>
    <row r="222" spans="2:6" s="72" customFormat="1" ht="15.4" customHeight="1" x14ac:dyDescent="0.35">
      <c r="B222" s="100">
        <v>44044</v>
      </c>
      <c r="C222" s="98">
        <v>1240.8989999999999</v>
      </c>
      <c r="D222" s="108">
        <v>1202.9110000000001</v>
      </c>
      <c r="E222" s="44">
        <v>1334.8230000000001</v>
      </c>
      <c r="F222" s="44">
        <v>1402.4749999999999</v>
      </c>
    </row>
    <row r="223" spans="2:6" s="72" customFormat="1" ht="15.4" customHeight="1" x14ac:dyDescent="0.35">
      <c r="B223" s="100">
        <v>44045</v>
      </c>
      <c r="C223" s="98">
        <v>1126.136</v>
      </c>
      <c r="D223" s="108">
        <v>1187.232</v>
      </c>
      <c r="E223" s="44">
        <v>1306.2940000000001</v>
      </c>
      <c r="F223" s="44">
        <v>1367.232</v>
      </c>
    </row>
    <row r="224" spans="2:6" s="75" customFormat="1" ht="15.4" customHeight="1" x14ac:dyDescent="0.35">
      <c r="B224" s="100">
        <v>44046</v>
      </c>
      <c r="C224" s="98">
        <v>1175.7249999999999</v>
      </c>
      <c r="D224" s="108">
        <v>1175.9459999999999</v>
      </c>
      <c r="E224" s="44">
        <v>1279.2239999999999</v>
      </c>
      <c r="F224" s="44">
        <v>1331.9390000000001</v>
      </c>
    </row>
    <row r="225" spans="2:6" s="77" customFormat="1" ht="15.4" customHeight="1" x14ac:dyDescent="0.35">
      <c r="B225" s="100">
        <v>44047</v>
      </c>
      <c r="C225" s="98">
        <v>1154.989</v>
      </c>
      <c r="D225" s="108">
        <v>1172.8050000000001</v>
      </c>
      <c r="E225" s="44">
        <v>1277.356</v>
      </c>
      <c r="F225" s="44">
        <v>1330.7370000000001</v>
      </c>
    </row>
    <row r="226" spans="2:6" s="80" customFormat="1" ht="15.4" customHeight="1" x14ac:dyDescent="0.35">
      <c r="B226" s="100">
        <v>44048</v>
      </c>
      <c r="C226" s="98">
        <v>1189.5050000000001</v>
      </c>
      <c r="D226" s="108">
        <v>1179.848</v>
      </c>
      <c r="E226" s="44">
        <v>1280.0899999999999</v>
      </c>
      <c r="F226" s="44">
        <v>1331.223</v>
      </c>
    </row>
    <row r="227" spans="2:6" s="80" customFormat="1" ht="15.4" customHeight="1" x14ac:dyDescent="0.35">
      <c r="B227" s="100">
        <v>44049</v>
      </c>
      <c r="C227" s="98">
        <v>1249.73</v>
      </c>
      <c r="D227" s="108">
        <v>1180.931</v>
      </c>
      <c r="E227" s="44">
        <v>1279.4690000000001</v>
      </c>
      <c r="F227" s="44">
        <v>1329.7170000000001</v>
      </c>
    </row>
    <row r="228" spans="2:6" s="80" customFormat="1" ht="15.4" customHeight="1" x14ac:dyDescent="0.35">
      <c r="B228" s="100">
        <v>44050</v>
      </c>
      <c r="C228" s="98">
        <v>1274.627</v>
      </c>
      <c r="D228" s="108">
        <v>1181.9849999999999</v>
      </c>
      <c r="E228" s="44">
        <v>1282.941</v>
      </c>
      <c r="F228" s="44">
        <v>1334.444</v>
      </c>
    </row>
    <row r="229" spans="2:6" s="80" customFormat="1" ht="15.4" customHeight="1" x14ac:dyDescent="0.35">
      <c r="B229" s="100">
        <v>44051</v>
      </c>
      <c r="C229" s="98">
        <v>1290.913</v>
      </c>
      <c r="D229" s="108">
        <v>1185.3009999999999</v>
      </c>
      <c r="E229" s="44">
        <v>1284.6669999999999</v>
      </c>
      <c r="F229" s="44">
        <v>1335.3420000000001</v>
      </c>
    </row>
    <row r="230" spans="2:6" s="80" customFormat="1" ht="15.4" customHeight="1" x14ac:dyDescent="0.35">
      <c r="B230" s="100">
        <v>44052</v>
      </c>
      <c r="C230" s="98">
        <v>1218.0550000000001</v>
      </c>
      <c r="D230" s="108">
        <v>1186.771</v>
      </c>
      <c r="E230" s="44">
        <v>1287.277</v>
      </c>
      <c r="F230" s="44">
        <v>1338.5409999999999</v>
      </c>
    </row>
    <row r="231" spans="2:6" s="80" customFormat="1" ht="15.4" customHeight="1" x14ac:dyDescent="0.35">
      <c r="B231" s="100">
        <v>44053</v>
      </c>
      <c r="C231" s="98">
        <v>1291.098</v>
      </c>
      <c r="D231" s="108">
        <v>1184.2380000000001</v>
      </c>
      <c r="E231" s="44">
        <v>1281.729</v>
      </c>
      <c r="F231" s="44">
        <v>1331.4290000000001</v>
      </c>
    </row>
    <row r="232" spans="2:6" s="80" customFormat="1" ht="15.4" customHeight="1" x14ac:dyDescent="0.35">
      <c r="B232" s="100">
        <v>44054</v>
      </c>
      <c r="C232" s="98">
        <v>1502.066</v>
      </c>
      <c r="D232" s="108">
        <v>1171.652</v>
      </c>
      <c r="E232" s="44">
        <v>1265.145</v>
      </c>
      <c r="F232" s="44">
        <v>1312.7809999999999</v>
      </c>
    </row>
    <row r="233" spans="2:6" s="81" customFormat="1" ht="15.4" customHeight="1" x14ac:dyDescent="0.35">
      <c r="B233" s="100">
        <v>44055</v>
      </c>
      <c r="C233" s="98">
        <v>1576.5619999999999</v>
      </c>
      <c r="D233" s="108">
        <v>1170.193</v>
      </c>
      <c r="E233" s="44">
        <v>1270.92</v>
      </c>
      <c r="F233" s="44">
        <v>1322.3130000000001</v>
      </c>
    </row>
    <row r="234" spans="2:6" s="91" customFormat="1" ht="15.4" customHeight="1" x14ac:dyDescent="0.35">
      <c r="B234" s="100">
        <v>44056</v>
      </c>
      <c r="C234" s="98">
        <v>1409.652</v>
      </c>
      <c r="D234" s="108">
        <v>1168.817</v>
      </c>
      <c r="E234" s="44">
        <v>1272.1479999999999</v>
      </c>
      <c r="F234" s="44">
        <v>1324.8979999999999</v>
      </c>
    </row>
    <row r="235" spans="2:6" s="91" customFormat="1" ht="15.4" customHeight="1" x14ac:dyDescent="0.35">
      <c r="B235" s="100">
        <v>44057</v>
      </c>
      <c r="C235" s="98">
        <v>1230.373</v>
      </c>
      <c r="D235" s="108">
        <v>1173.874</v>
      </c>
      <c r="E235" s="44">
        <v>1280.174</v>
      </c>
      <c r="F235" s="44">
        <v>1334.4649999999999</v>
      </c>
    </row>
    <row r="236" spans="2:6" s="91" customFormat="1" ht="15.4" customHeight="1" x14ac:dyDescent="0.35">
      <c r="B236" s="100">
        <v>44058</v>
      </c>
      <c r="C236" s="98">
        <v>1215.7190000000001</v>
      </c>
      <c r="D236" s="108">
        <v>1180.829</v>
      </c>
      <c r="E236" s="44">
        <v>1292.9269999999999</v>
      </c>
      <c r="F236" s="44">
        <v>1350.2349999999999</v>
      </c>
    </row>
    <row r="237" spans="2:6" s="91" customFormat="1" ht="15.4" customHeight="1" x14ac:dyDescent="0.35">
      <c r="B237" s="100">
        <v>44059</v>
      </c>
      <c r="C237" s="98">
        <v>1212.8420000000001</v>
      </c>
      <c r="D237" s="108">
        <v>1180.6199999999999</v>
      </c>
      <c r="E237" s="44">
        <v>1299.2460000000001</v>
      </c>
      <c r="F237" s="44">
        <v>1359.963</v>
      </c>
    </row>
    <row r="238" spans="2:6" s="91" customFormat="1" ht="15.4" customHeight="1" x14ac:dyDescent="0.35">
      <c r="B238" s="100">
        <v>44060</v>
      </c>
      <c r="C238" s="98">
        <v>1163.5650000000001</v>
      </c>
      <c r="D238" s="108">
        <v>1189.8710000000001</v>
      </c>
      <c r="E238" s="44">
        <v>1319.7239999999999</v>
      </c>
      <c r="F238" s="44">
        <v>1386.3119999999999</v>
      </c>
    </row>
    <row r="239" spans="2:6" s="91" customFormat="1" ht="15.4" customHeight="1" x14ac:dyDescent="0.35">
      <c r="B239" s="100">
        <v>44061</v>
      </c>
      <c r="C239" s="98">
        <v>1195.251</v>
      </c>
      <c r="D239" s="108">
        <v>1200.616</v>
      </c>
      <c r="E239" s="44">
        <v>1329.6769999999999</v>
      </c>
      <c r="F239" s="44">
        <v>1395.836</v>
      </c>
    </row>
    <row r="240" spans="2:6" s="91" customFormat="1" ht="15.4" customHeight="1" x14ac:dyDescent="0.35">
      <c r="B240" s="100">
        <v>44062</v>
      </c>
      <c r="C240" s="98">
        <v>1149.867</v>
      </c>
      <c r="D240" s="108">
        <v>1212.8720000000001</v>
      </c>
      <c r="E240" s="44">
        <v>1345.1220000000001</v>
      </c>
      <c r="F240" s="44">
        <v>1412.9380000000001</v>
      </c>
    </row>
    <row r="241" spans="2:6" s="81" customFormat="1" ht="15.4" customHeight="1" x14ac:dyDescent="0.35">
      <c r="B241" s="100">
        <v>44063</v>
      </c>
      <c r="C241" s="98">
        <v>1173.971</v>
      </c>
      <c r="D241" s="108">
        <v>1214.53</v>
      </c>
      <c r="E241" s="44">
        <v>1347.0809999999999</v>
      </c>
      <c r="F241" s="44">
        <v>1415.0540000000001</v>
      </c>
    </row>
    <row r="242" spans="2:6" s="81" customFormat="1" ht="15.4" customHeight="1" x14ac:dyDescent="0.35">
      <c r="B242" s="100">
        <v>44064</v>
      </c>
      <c r="C242" s="98">
        <v>1112.769</v>
      </c>
      <c r="D242" s="108">
        <v>1213.163</v>
      </c>
      <c r="E242" s="44">
        <v>1346.636</v>
      </c>
      <c r="F242" s="44">
        <v>1415.0930000000001</v>
      </c>
    </row>
    <row r="243" spans="2:6" s="102" customFormat="1" ht="15.4" customHeight="1" x14ac:dyDescent="0.35">
      <c r="B243" s="100">
        <v>44065</v>
      </c>
      <c r="C243" s="98">
        <v>1114.886</v>
      </c>
      <c r="D243" s="108">
        <v>1215.1099999999999</v>
      </c>
      <c r="E243" s="44">
        <v>1347.0740000000001</v>
      </c>
      <c r="F243" s="44">
        <v>1414.7370000000001</v>
      </c>
    </row>
    <row r="244" spans="2:6" s="102" customFormat="1" ht="15.4" customHeight="1" x14ac:dyDescent="0.35">
      <c r="B244" s="100">
        <v>44066</v>
      </c>
      <c r="C244" s="98">
        <v>1097.5630000000001</v>
      </c>
      <c r="D244" s="108">
        <v>1219.067</v>
      </c>
      <c r="E244" s="44">
        <v>1354.356</v>
      </c>
      <c r="F244" s="44">
        <v>1423.76</v>
      </c>
    </row>
    <row r="245" spans="2:6" s="102" customFormat="1" ht="15.4" customHeight="1" x14ac:dyDescent="0.35">
      <c r="B245" s="100">
        <v>44067</v>
      </c>
      <c r="C245" s="98">
        <v>1141.175</v>
      </c>
      <c r="D245" s="108">
        <v>1221.5160000000001</v>
      </c>
      <c r="E245" s="44">
        <v>1360.65</v>
      </c>
      <c r="F245" s="44">
        <v>1432.0709999999999</v>
      </c>
    </row>
    <row r="246" spans="2:6" s="102" customFormat="1" ht="15.4" customHeight="1" x14ac:dyDescent="0.35">
      <c r="B246" s="100">
        <v>44068</v>
      </c>
      <c r="C246" s="98">
        <v>1262.229</v>
      </c>
      <c r="D246" s="108">
        <v>1220.6569999999999</v>
      </c>
      <c r="E246" s="44">
        <v>1360.9649999999999</v>
      </c>
      <c r="F246" s="44">
        <v>1433.0050000000001</v>
      </c>
    </row>
    <row r="247" spans="2:6" s="81" customFormat="1" ht="15.4" customHeight="1" x14ac:dyDescent="0.35">
      <c r="B247" s="100">
        <v>44069</v>
      </c>
      <c r="C247" s="98">
        <v>1131.3140000000001</v>
      </c>
      <c r="D247" s="108">
        <v>1231.4860000000001</v>
      </c>
      <c r="E247" s="44">
        <v>1368.635</v>
      </c>
      <c r="F247" s="44">
        <v>1438.999</v>
      </c>
    </row>
    <row r="248" spans="2:6" s="81" customFormat="1" ht="15.4" customHeight="1" x14ac:dyDescent="0.35">
      <c r="B248" s="100">
        <v>44070</v>
      </c>
      <c r="C248" s="98">
        <v>1090.827</v>
      </c>
      <c r="D248" s="108">
        <v>1235.3800000000001</v>
      </c>
      <c r="E248" s="44">
        <v>1367.5530000000001</v>
      </c>
      <c r="F248" s="44">
        <v>1435.3</v>
      </c>
    </row>
    <row r="249" spans="2:6" s="102" customFormat="1" ht="15.4" customHeight="1" x14ac:dyDescent="0.35">
      <c r="B249" s="100">
        <v>44071</v>
      </c>
      <c r="C249" s="98">
        <v>1236.383</v>
      </c>
      <c r="D249" s="108">
        <v>1235.5319999999999</v>
      </c>
      <c r="E249" s="44">
        <v>1364.471</v>
      </c>
      <c r="F249" s="44">
        <v>1430.5219999999999</v>
      </c>
    </row>
    <row r="250" spans="2:6" s="102" customFormat="1" ht="15.4" customHeight="1" x14ac:dyDescent="0.35">
      <c r="B250" s="100">
        <v>44072</v>
      </c>
      <c r="C250" s="98">
        <v>1156.8219999999999</v>
      </c>
      <c r="D250" s="108">
        <v>1227.692</v>
      </c>
      <c r="E250" s="44">
        <v>1357.394</v>
      </c>
      <c r="F250" s="44">
        <v>1423.855</v>
      </c>
    </row>
    <row r="251" spans="2:6" s="102" customFormat="1" ht="15.4" customHeight="1" x14ac:dyDescent="0.35">
      <c r="B251" s="100">
        <v>44073</v>
      </c>
      <c r="C251" s="98">
        <v>1176.3050000000001</v>
      </c>
      <c r="D251" s="108">
        <v>1224.4939999999999</v>
      </c>
      <c r="E251" s="44">
        <v>1349.2919999999999</v>
      </c>
      <c r="F251" s="44">
        <v>1413.1880000000001</v>
      </c>
    </row>
    <row r="252" spans="2:6" s="102" customFormat="1" ht="15.4" customHeight="1" x14ac:dyDescent="0.35">
      <c r="B252" s="100">
        <v>44074</v>
      </c>
      <c r="C252" s="98">
        <v>1245.8309999999999</v>
      </c>
      <c r="D252" s="108">
        <v>1223.425</v>
      </c>
      <c r="E252" s="44">
        <v>1340.8119999999999</v>
      </c>
      <c r="F252" s="44">
        <v>1400.836</v>
      </c>
    </row>
    <row r="253" spans="2:6" s="81" customFormat="1" ht="15.4" customHeight="1" x14ac:dyDescent="0.35">
      <c r="B253" s="100">
        <v>44075</v>
      </c>
      <c r="C253" s="98">
        <v>1167.9269999999999</v>
      </c>
      <c r="D253" s="108">
        <v>1224.422</v>
      </c>
      <c r="E253" s="44">
        <v>1333.6279999999999</v>
      </c>
      <c r="F253" s="44">
        <v>1389.386</v>
      </c>
    </row>
    <row r="254" spans="2:6" s="103" customFormat="1" ht="15.4" customHeight="1" x14ac:dyDescent="0.35">
      <c r="B254" s="100">
        <v>44076</v>
      </c>
      <c r="C254" s="98">
        <v>1175.1849999999999</v>
      </c>
      <c r="D254" s="108">
        <v>1229.6130000000001</v>
      </c>
      <c r="E254" s="44">
        <v>1340.8510000000001</v>
      </c>
      <c r="F254" s="44">
        <v>1397.662</v>
      </c>
    </row>
    <row r="255" spans="2:6" s="103" customFormat="1" ht="15.4" customHeight="1" x14ac:dyDescent="0.35">
      <c r="B255" s="100">
        <v>44077</v>
      </c>
      <c r="C255" s="98">
        <v>1266.0630000000001</v>
      </c>
      <c r="D255" s="108">
        <v>1229.3720000000001</v>
      </c>
      <c r="E255" s="44">
        <v>1342.2380000000001</v>
      </c>
      <c r="F255" s="44">
        <v>1399.8979999999999</v>
      </c>
    </row>
    <row r="256" spans="2:6" s="103" customFormat="1" ht="15.4" customHeight="1" x14ac:dyDescent="0.35">
      <c r="B256" s="100">
        <v>44078</v>
      </c>
      <c r="C256" s="98">
        <v>1300.607</v>
      </c>
      <c r="D256" s="108">
        <v>1230.5540000000001</v>
      </c>
      <c r="E256" s="44">
        <v>1343.711</v>
      </c>
      <c r="F256" s="44">
        <v>1401.5219999999999</v>
      </c>
    </row>
    <row r="257" spans="2:6" s="103" customFormat="1" ht="15.4" customHeight="1" x14ac:dyDescent="0.35">
      <c r="B257" s="100">
        <v>44079</v>
      </c>
      <c r="C257" s="98">
        <v>1219.8689999999999</v>
      </c>
      <c r="D257" s="108">
        <v>1231.7139999999999</v>
      </c>
      <c r="E257" s="44">
        <v>1345.7719999999999</v>
      </c>
      <c r="F257" s="44">
        <v>1404.0519999999999</v>
      </c>
    </row>
    <row r="258" spans="2:6" s="103" customFormat="1" ht="15.4" customHeight="1" x14ac:dyDescent="0.35">
      <c r="B258" s="100">
        <v>44080</v>
      </c>
      <c r="C258" s="98">
        <v>1253.3040000000001</v>
      </c>
      <c r="D258" s="108">
        <v>1230.21</v>
      </c>
      <c r="E258" s="44">
        <v>1343.662</v>
      </c>
      <c r="F258" s="44">
        <v>1401.627</v>
      </c>
    </row>
    <row r="259" spans="2:6" s="103" customFormat="1" ht="15.4" customHeight="1" x14ac:dyDescent="0.35">
      <c r="B259" s="100">
        <v>44081</v>
      </c>
      <c r="C259" s="98">
        <v>1261.0820000000001</v>
      </c>
      <c r="D259" s="108">
        <v>1227.423</v>
      </c>
      <c r="E259" s="44">
        <v>1341.819</v>
      </c>
      <c r="F259" s="44">
        <v>1400.279</v>
      </c>
    </row>
    <row r="260" spans="2:6" s="103" customFormat="1" ht="15.4" customHeight="1" x14ac:dyDescent="0.35">
      <c r="B260" s="100">
        <v>44082</v>
      </c>
      <c r="C260" s="98">
        <v>1308.682</v>
      </c>
      <c r="D260" s="108">
        <v>1229.884</v>
      </c>
      <c r="E260" s="44">
        <v>1340.1679999999999</v>
      </c>
      <c r="F260" s="44">
        <v>1396.482</v>
      </c>
    </row>
    <row r="261" spans="2:6" s="109" customFormat="1" ht="15.4" customHeight="1" x14ac:dyDescent="0.35">
      <c r="B261" s="100">
        <v>44083</v>
      </c>
      <c r="C261" s="98">
        <v>1286.57</v>
      </c>
      <c r="D261" s="108">
        <v>1231.4849999999999</v>
      </c>
      <c r="E261" s="44">
        <v>1342.479</v>
      </c>
      <c r="F261" s="44">
        <v>1399.162</v>
      </c>
    </row>
    <row r="262" spans="2:6" s="109" customFormat="1" ht="15.4" customHeight="1" x14ac:dyDescent="0.35">
      <c r="B262" s="100">
        <v>44084</v>
      </c>
      <c r="C262" s="98">
        <v>1111.67</v>
      </c>
      <c r="D262" s="108">
        <v>1229.991</v>
      </c>
      <c r="E262" s="44">
        <v>1338.9639999999999</v>
      </c>
      <c r="F262" s="44">
        <v>1394.595</v>
      </c>
    </row>
    <row r="263" spans="2:6" s="109" customFormat="1" ht="15.4" customHeight="1" x14ac:dyDescent="0.35">
      <c r="B263" s="100">
        <v>44085</v>
      </c>
      <c r="C263" s="98">
        <v>1148.8900000000001</v>
      </c>
      <c r="D263" s="108">
        <v>1235.039</v>
      </c>
      <c r="E263" s="44">
        <v>1346.135</v>
      </c>
      <c r="F263" s="44">
        <v>1402.8679999999999</v>
      </c>
    </row>
    <row r="264" spans="2:6" s="109" customFormat="1" ht="15.4" customHeight="1" x14ac:dyDescent="0.35">
      <c r="B264" s="100">
        <v>44086</v>
      </c>
      <c r="C264" s="98">
        <v>1251.175</v>
      </c>
      <c r="D264" s="108">
        <v>1240.162</v>
      </c>
      <c r="E264" s="44">
        <v>1357.4159999999999</v>
      </c>
      <c r="F264" s="44">
        <v>1417.354</v>
      </c>
    </row>
    <row r="265" spans="2:6" s="109" customFormat="1" ht="15.4" customHeight="1" x14ac:dyDescent="0.35">
      <c r="B265" s="100">
        <v>44087</v>
      </c>
      <c r="C265" s="98">
        <v>1195.9780000000001</v>
      </c>
      <c r="D265" s="108">
        <v>1245.808</v>
      </c>
      <c r="E265" s="44">
        <v>1360.626</v>
      </c>
      <c r="F265" s="44">
        <v>1419.288</v>
      </c>
    </row>
    <row r="266" spans="2:6" s="109" customFormat="1" ht="15.4" customHeight="1" x14ac:dyDescent="0.35">
      <c r="B266" s="100">
        <v>44088</v>
      </c>
      <c r="C266" s="98">
        <v>1312.192</v>
      </c>
      <c r="D266" s="108">
        <v>1251.421</v>
      </c>
      <c r="E266" s="44">
        <v>1370.0930000000001</v>
      </c>
      <c r="F266" s="44">
        <v>1430.759</v>
      </c>
    </row>
    <row r="267" spans="2:6" s="109" customFormat="1" ht="15.4" customHeight="1" x14ac:dyDescent="0.35">
      <c r="B267" s="100">
        <v>44089</v>
      </c>
      <c r="C267" s="98">
        <v>1340.7090000000001</v>
      </c>
      <c r="D267" s="108">
        <v>1251.2260000000001</v>
      </c>
      <c r="E267" s="44">
        <v>1373.6189999999999</v>
      </c>
      <c r="F267" s="44">
        <v>1436.229</v>
      </c>
    </row>
    <row r="268" spans="2:6" s="112" customFormat="1" ht="15.4" customHeight="1" x14ac:dyDescent="0.35">
      <c r="B268" s="100">
        <v>44090</v>
      </c>
      <c r="C268" s="98">
        <v>1299.374</v>
      </c>
      <c r="D268" s="108">
        <v>1254.3910000000001</v>
      </c>
      <c r="E268" s="44">
        <v>1379.9069999999999</v>
      </c>
      <c r="F268" s="44">
        <v>1444.145</v>
      </c>
    </row>
    <row r="269" spans="2:6" s="112" customFormat="1" ht="15.4" customHeight="1" x14ac:dyDescent="0.35">
      <c r="B269" s="100">
        <v>44091</v>
      </c>
      <c r="C269" s="98">
        <v>1208.865</v>
      </c>
      <c r="D269" s="108">
        <v>1256.482</v>
      </c>
      <c r="E269" s="44">
        <v>1382.5229999999999</v>
      </c>
      <c r="F269" s="44">
        <v>1447.0329999999999</v>
      </c>
    </row>
    <row r="270" spans="2:6" s="120" customFormat="1" ht="15.4" customHeight="1" x14ac:dyDescent="0.35">
      <c r="B270" s="100">
        <v>44092</v>
      </c>
      <c r="C270" s="98">
        <v>1260.6389999999999</v>
      </c>
      <c r="D270" s="108">
        <v>1255.7819999999999</v>
      </c>
      <c r="E270" s="44">
        <v>1380.3209999999999</v>
      </c>
      <c r="F270" s="44">
        <v>1444.047</v>
      </c>
    </row>
    <row r="271" spans="2:6" s="120" customFormat="1" ht="15.4" customHeight="1" x14ac:dyDescent="0.35">
      <c r="B271" s="100">
        <v>44093</v>
      </c>
      <c r="C271" s="98">
        <v>1277.682</v>
      </c>
      <c r="D271" s="108">
        <v>1257.7280000000001</v>
      </c>
      <c r="E271" s="44">
        <v>1383.194</v>
      </c>
      <c r="F271" s="44">
        <v>1447.402</v>
      </c>
    </row>
    <row r="272" spans="2:6" s="120" customFormat="1" ht="15.4" customHeight="1" x14ac:dyDescent="0.35">
      <c r="B272" s="100">
        <v>44094</v>
      </c>
      <c r="C272" s="98">
        <v>1235.2529999999999</v>
      </c>
      <c r="D272" s="108">
        <v>1261.923</v>
      </c>
      <c r="E272" s="44">
        <v>1385.365</v>
      </c>
      <c r="F272" s="44">
        <v>1448.51</v>
      </c>
    </row>
    <row r="273" spans="2:6" s="120" customFormat="1" ht="15.4" customHeight="1" x14ac:dyDescent="0.35">
      <c r="B273" s="100">
        <v>44095</v>
      </c>
      <c r="C273" s="98">
        <v>1317.606</v>
      </c>
      <c r="D273" s="108">
        <v>1269.3599999999999</v>
      </c>
      <c r="E273" s="44">
        <v>1392.384</v>
      </c>
      <c r="F273" s="44">
        <v>1455.3040000000001</v>
      </c>
    </row>
    <row r="274" spans="2:6" s="120" customFormat="1" ht="15.4" customHeight="1" x14ac:dyDescent="0.35">
      <c r="B274" s="100">
        <v>44096</v>
      </c>
      <c r="C274" s="98">
        <v>1285.28</v>
      </c>
      <c r="D274" s="108">
        <v>1271.7850000000001</v>
      </c>
      <c r="E274" s="44">
        <v>1395.8710000000001</v>
      </c>
      <c r="F274" s="44">
        <v>1459.3430000000001</v>
      </c>
    </row>
    <row r="275" spans="2:6" s="120" customFormat="1" ht="15.4" customHeight="1" x14ac:dyDescent="0.35">
      <c r="B275" s="100">
        <v>44097</v>
      </c>
      <c r="C275" s="98">
        <v>1278.356</v>
      </c>
      <c r="D275" s="108">
        <v>1274.165</v>
      </c>
      <c r="E275" s="44">
        <v>1397.0530000000001</v>
      </c>
      <c r="F275" s="44">
        <v>1459.8979999999999</v>
      </c>
    </row>
    <row r="276" spans="2:6" s="112" customFormat="1" ht="15.4" customHeight="1" x14ac:dyDescent="0.35">
      <c r="B276" s="100">
        <v>44098</v>
      </c>
      <c r="C276" s="98">
        <v>1258.6849999999999</v>
      </c>
      <c r="D276" s="108">
        <v>1273.162</v>
      </c>
      <c r="E276" s="44">
        <v>1399.2080000000001</v>
      </c>
      <c r="F276" s="44">
        <v>1463.702</v>
      </c>
    </row>
    <row r="277" spans="2:6" s="112" customFormat="1" ht="15.4" customHeight="1" x14ac:dyDescent="0.35">
      <c r="B277" s="100">
        <v>44099</v>
      </c>
      <c r="C277" s="98">
        <v>1258.2729999999999</v>
      </c>
      <c r="D277" s="108">
        <v>1277.2470000000001</v>
      </c>
      <c r="E277" s="44">
        <v>1401.8420000000001</v>
      </c>
      <c r="F277" s="44">
        <v>1465.575</v>
      </c>
    </row>
    <row r="278" spans="2:6" s="112" customFormat="1" ht="15.4" customHeight="1" x14ac:dyDescent="0.35">
      <c r="B278" s="100">
        <v>44100</v>
      </c>
      <c r="C278" s="98">
        <v>1270.5909999999999</v>
      </c>
      <c r="D278" s="108">
        <v>1274.1189999999999</v>
      </c>
      <c r="E278" s="44">
        <v>1396.771</v>
      </c>
      <c r="F278" s="44">
        <v>1459.492</v>
      </c>
    </row>
    <row r="279" spans="2:6" s="112" customFormat="1" ht="15.4" customHeight="1" x14ac:dyDescent="0.35">
      <c r="B279" s="100">
        <v>44101</v>
      </c>
      <c r="C279" s="98">
        <v>1366.12</v>
      </c>
      <c r="D279" s="108">
        <v>1279.412</v>
      </c>
      <c r="E279" s="44">
        <v>1398.741</v>
      </c>
      <c r="F279" s="44">
        <v>1459.723</v>
      </c>
    </row>
    <row r="280" spans="2:6" s="112" customFormat="1" ht="15.4" customHeight="1" x14ac:dyDescent="0.35">
      <c r="B280" s="100">
        <v>44102</v>
      </c>
      <c r="C280" s="98">
        <v>1354.0219999999999</v>
      </c>
      <c r="D280" s="108">
        <v>1283.711</v>
      </c>
      <c r="E280" s="44">
        <v>1402.454</v>
      </c>
      <c r="F280" s="44">
        <v>1463.125</v>
      </c>
    </row>
    <row r="281" spans="2:6" s="120" customFormat="1" ht="15.4" customHeight="1" x14ac:dyDescent="0.35">
      <c r="B281" s="100">
        <v>44103</v>
      </c>
      <c r="C281" s="98">
        <v>1327.701</v>
      </c>
      <c r="D281" s="108">
        <v>1286.585</v>
      </c>
      <c r="E281" s="44">
        <v>1404.174</v>
      </c>
      <c r="F281" s="44">
        <v>1464.242</v>
      </c>
    </row>
    <row r="282" spans="2:6" s="120" customFormat="1" ht="15.4" customHeight="1" x14ac:dyDescent="0.35">
      <c r="B282" s="100">
        <v>44104</v>
      </c>
      <c r="C282" s="98">
        <v>1277.2719999999999</v>
      </c>
      <c r="D282" s="108">
        <v>1299.28</v>
      </c>
      <c r="E282" s="44">
        <v>1411.1679999999999</v>
      </c>
      <c r="F282" s="44">
        <v>1468.2560000000001</v>
      </c>
    </row>
    <row r="283" spans="2:6" s="120" customFormat="1" ht="15.4" customHeight="1" x14ac:dyDescent="0.35">
      <c r="B283" s="100">
        <v>44105</v>
      </c>
      <c r="C283" s="98">
        <v>1334.42</v>
      </c>
      <c r="D283" s="108">
        <v>1299.079</v>
      </c>
      <c r="E283" s="44">
        <v>1408.0150000000001</v>
      </c>
      <c r="F283" s="44">
        <v>1463.57</v>
      </c>
    </row>
    <row r="284" spans="2:6" s="120" customFormat="1" ht="15.4" customHeight="1" x14ac:dyDescent="0.35">
      <c r="B284" s="100">
        <v>44106</v>
      </c>
      <c r="C284" s="98">
        <v>1389.6510000000001</v>
      </c>
      <c r="D284" s="108">
        <v>1303.5909999999999</v>
      </c>
      <c r="E284" s="44">
        <v>1413.1780000000001</v>
      </c>
      <c r="F284" s="44">
        <v>1469.068</v>
      </c>
    </row>
    <row r="285" spans="2:6" s="120" customFormat="1" ht="15.4" customHeight="1" x14ac:dyDescent="0.35">
      <c r="B285" s="100">
        <v>44107</v>
      </c>
      <c r="C285" s="98">
        <v>1378.3430000000001</v>
      </c>
      <c r="D285" s="108">
        <v>1307.742</v>
      </c>
      <c r="E285" s="44">
        <v>1415.0239999999999</v>
      </c>
      <c r="F285" s="44">
        <v>1469.713</v>
      </c>
    </row>
    <row r="286" spans="2:6" s="120" customFormat="1" ht="15.4" customHeight="1" x14ac:dyDescent="0.35">
      <c r="B286" s="100">
        <v>44108</v>
      </c>
      <c r="C286" s="98">
        <v>1403.2660000000001</v>
      </c>
      <c r="D286" s="108">
        <v>1314.7049999999999</v>
      </c>
      <c r="E286" s="44">
        <v>1421.5730000000001</v>
      </c>
      <c r="F286" s="44">
        <v>1476.0409999999999</v>
      </c>
    </row>
    <row r="287" spans="2:6" s="120" customFormat="1" ht="15.4" customHeight="1" x14ac:dyDescent="0.35">
      <c r="B287" s="100">
        <v>44109</v>
      </c>
      <c r="C287" s="98">
        <v>1381.723</v>
      </c>
      <c r="D287" s="108">
        <v>1325.5940000000001</v>
      </c>
      <c r="E287" s="44">
        <v>1435.5050000000001</v>
      </c>
      <c r="F287" s="44">
        <v>1491.546</v>
      </c>
    </row>
    <row r="288" spans="2:6" s="120" customFormat="1" ht="15.4" customHeight="1" x14ac:dyDescent="0.35">
      <c r="B288" s="100">
        <v>44110</v>
      </c>
      <c r="C288" s="98">
        <v>1336.1310000000001</v>
      </c>
      <c r="D288" s="108">
        <v>1332.7149999999999</v>
      </c>
      <c r="E288" s="44">
        <v>1444.0609999999999</v>
      </c>
      <c r="F288" s="44">
        <v>1500.8409999999999</v>
      </c>
    </row>
    <row r="289" spans="2:6" s="120" customFormat="1" ht="15.4" customHeight="1" x14ac:dyDescent="0.35">
      <c r="B289" s="100">
        <v>44111</v>
      </c>
      <c r="C289" s="98">
        <v>1348.9590000000001</v>
      </c>
      <c r="D289" s="108">
        <v>1336.9670000000001</v>
      </c>
      <c r="E289" s="44">
        <v>1444.316</v>
      </c>
      <c r="F289" s="44">
        <v>1499.0170000000001</v>
      </c>
    </row>
    <row r="290" spans="2:6" s="120" customFormat="1" ht="15.4" customHeight="1" x14ac:dyDescent="0.35">
      <c r="B290" s="100">
        <v>44112</v>
      </c>
      <c r="C290" s="98">
        <v>1409.703</v>
      </c>
      <c r="D290" s="108">
        <v>1336.2090000000001</v>
      </c>
      <c r="E290" s="44">
        <v>1442.55</v>
      </c>
      <c r="F290" s="44">
        <v>1496.73</v>
      </c>
    </row>
    <row r="291" spans="2:6" s="120" customFormat="1" ht="15.4" customHeight="1" x14ac:dyDescent="0.35">
      <c r="B291" s="100">
        <v>44113</v>
      </c>
      <c r="C291" s="98">
        <v>1337.8589999999999</v>
      </c>
      <c r="D291" s="108">
        <v>1337.7070000000001</v>
      </c>
      <c r="E291" s="44">
        <v>1444.1690000000001</v>
      </c>
      <c r="F291" s="44">
        <v>1498.4110000000001</v>
      </c>
    </row>
    <row r="292" spans="2:6" s="120" customFormat="1" ht="15.4" customHeight="1" x14ac:dyDescent="0.35">
      <c r="B292" s="100">
        <v>44114</v>
      </c>
      <c r="C292" s="98">
        <v>1300.3240000000001</v>
      </c>
      <c r="D292" s="108">
        <v>1338.4380000000001</v>
      </c>
      <c r="E292" s="44">
        <v>1446.519</v>
      </c>
      <c r="F292" s="44">
        <v>1501.6</v>
      </c>
    </row>
    <row r="293" spans="2:6" s="120" customFormat="1" ht="15.4" customHeight="1" x14ac:dyDescent="0.35">
      <c r="B293" s="100">
        <v>44115</v>
      </c>
      <c r="C293" s="98">
        <v>1368.2829999999999</v>
      </c>
      <c r="D293" s="108">
        <v>1343.05</v>
      </c>
      <c r="E293" s="44">
        <v>1448.6959999999999</v>
      </c>
      <c r="F293" s="44">
        <v>1502.511</v>
      </c>
    </row>
    <row r="294" spans="2:6" s="120" customFormat="1" ht="15.4" customHeight="1" x14ac:dyDescent="0.35">
      <c r="B294" s="100">
        <v>44116</v>
      </c>
      <c r="C294" s="98">
        <v>1354.249</v>
      </c>
      <c r="D294" s="108">
        <v>1340.46</v>
      </c>
      <c r="E294" s="44">
        <v>1447.95</v>
      </c>
      <c r="F294" s="44">
        <v>1502.723</v>
      </c>
    </row>
    <row r="295" spans="2:6" s="120" customFormat="1" ht="15.4" customHeight="1" x14ac:dyDescent="0.35">
      <c r="B295" s="100">
        <v>44117</v>
      </c>
      <c r="C295" s="98">
        <v>1348.1759999999999</v>
      </c>
      <c r="D295" s="108">
        <v>1336.4849999999999</v>
      </c>
      <c r="E295" s="44">
        <v>1445.2070000000001</v>
      </c>
      <c r="F295" s="44">
        <v>1500.6220000000001</v>
      </c>
    </row>
    <row r="296" spans="2:6" s="120" customFormat="1" ht="15.4" customHeight="1" x14ac:dyDescent="0.35">
      <c r="B296" s="100">
        <v>44118</v>
      </c>
      <c r="C296" s="98">
        <v>1450.1890000000001</v>
      </c>
      <c r="D296" s="108">
        <v>1333.704</v>
      </c>
      <c r="E296" s="44">
        <v>1440.875</v>
      </c>
      <c r="F296" s="44">
        <v>1495.4880000000001</v>
      </c>
    </row>
    <row r="297" spans="2:6" s="120" customFormat="1" ht="15.4" customHeight="1" x14ac:dyDescent="0.35">
      <c r="B297" s="100">
        <v>44119</v>
      </c>
      <c r="C297" s="98">
        <v>1420.2919999999999</v>
      </c>
      <c r="D297" s="108">
        <v>1331.5630000000001</v>
      </c>
      <c r="E297" s="44">
        <v>1441.1020000000001</v>
      </c>
      <c r="F297" s="44">
        <v>1496.9449999999999</v>
      </c>
    </row>
    <row r="298" spans="2:6" s="120" customFormat="1" ht="15.4" customHeight="1" x14ac:dyDescent="0.35">
      <c r="B298" s="100">
        <v>44120</v>
      </c>
      <c r="C298" s="98">
        <v>1412.4659999999999</v>
      </c>
      <c r="D298" s="108">
        <v>1328.347</v>
      </c>
      <c r="E298" s="44">
        <v>1437.704</v>
      </c>
      <c r="F298" s="44">
        <v>1493.4549999999999</v>
      </c>
    </row>
    <row r="299" spans="2:6" s="120" customFormat="1" ht="15.4" customHeight="1" x14ac:dyDescent="0.35">
      <c r="B299" s="100">
        <v>44121</v>
      </c>
      <c r="C299" s="98">
        <v>1466.482</v>
      </c>
      <c r="D299" s="108">
        <v>1329.0340000000001</v>
      </c>
      <c r="E299" s="44">
        <v>1439.8610000000001</v>
      </c>
      <c r="F299" s="44">
        <v>1496.374</v>
      </c>
    </row>
    <row r="300" spans="2:6" s="120" customFormat="1" ht="15.4" customHeight="1" x14ac:dyDescent="0.35">
      <c r="B300" s="100">
        <v>44122</v>
      </c>
      <c r="C300" s="98">
        <v>1438.0619999999999</v>
      </c>
      <c r="D300" s="108">
        <v>1328.5989999999999</v>
      </c>
      <c r="E300" s="44">
        <v>1441.1959999999999</v>
      </c>
      <c r="F300" s="44">
        <v>1498.6289999999999</v>
      </c>
    </row>
    <row r="301" spans="2:6" s="120" customFormat="1" ht="15.4" customHeight="1" x14ac:dyDescent="0.35">
      <c r="B301" s="100">
        <v>44123</v>
      </c>
      <c r="C301" s="98">
        <v>1413.0409999999999</v>
      </c>
      <c r="D301" s="108">
        <v>1319.288</v>
      </c>
      <c r="E301" s="44">
        <v>1434.067</v>
      </c>
      <c r="F301" s="44">
        <v>1492.643</v>
      </c>
    </row>
    <row r="302" spans="2:6" s="120" customFormat="1" ht="15.4" customHeight="1" x14ac:dyDescent="0.35">
      <c r="B302" s="100">
        <v>44124</v>
      </c>
      <c r="C302" s="98">
        <v>1509.1790000000001</v>
      </c>
      <c r="D302" s="108">
        <v>1314.57</v>
      </c>
      <c r="E302" s="44">
        <v>1427.0340000000001</v>
      </c>
      <c r="F302" s="44">
        <v>1484.41</v>
      </c>
    </row>
    <row r="303" spans="2:6" s="120" customFormat="1" ht="15.4" customHeight="1" x14ac:dyDescent="0.35">
      <c r="B303" s="100">
        <v>44125</v>
      </c>
      <c r="C303" s="98">
        <v>1641.7</v>
      </c>
      <c r="D303" s="108">
        <v>1314.431</v>
      </c>
      <c r="E303" s="44">
        <v>1428.08</v>
      </c>
      <c r="F303" s="44">
        <v>1486.0719999999999</v>
      </c>
    </row>
    <row r="304" spans="2:6" s="120" customFormat="1" ht="15.4" customHeight="1" x14ac:dyDescent="0.35">
      <c r="B304" s="100">
        <v>44126</v>
      </c>
      <c r="C304" s="98">
        <v>1443.702</v>
      </c>
      <c r="D304" s="108">
        <v>1318.8009999999999</v>
      </c>
      <c r="E304" s="44">
        <v>1434.307</v>
      </c>
      <c r="F304" s="44">
        <v>1493.2619999999999</v>
      </c>
    </row>
    <row r="305" spans="2:6" s="120" customFormat="1" ht="15.4" customHeight="1" x14ac:dyDescent="0.35">
      <c r="B305" s="100">
        <v>44127</v>
      </c>
      <c r="C305" s="98">
        <v>1379.4169999999999</v>
      </c>
      <c r="D305" s="108">
        <v>1325.9280000000001</v>
      </c>
      <c r="E305" s="44">
        <v>1445.0060000000001</v>
      </c>
      <c r="F305" s="44">
        <v>1505.8130000000001</v>
      </c>
    </row>
    <row r="306" spans="2:6" s="120" customFormat="1" ht="15.4" customHeight="1" x14ac:dyDescent="0.35">
      <c r="B306" s="100">
        <v>44128</v>
      </c>
      <c r="C306" s="98">
        <v>1423.769</v>
      </c>
      <c r="D306" s="108">
        <v>1345.2149999999999</v>
      </c>
      <c r="E306" s="44">
        <v>1469.171</v>
      </c>
      <c r="F306" s="44">
        <v>1532.501</v>
      </c>
    </row>
    <row r="307" spans="2:6" s="120" customFormat="1" ht="15.4" customHeight="1" x14ac:dyDescent="0.35">
      <c r="B307" s="100">
        <v>44129</v>
      </c>
      <c r="C307" s="98">
        <v>1503.0419999999999</v>
      </c>
      <c r="D307" s="108">
        <v>1355.5630000000001</v>
      </c>
      <c r="E307" s="44">
        <v>1484.261</v>
      </c>
      <c r="F307" s="44">
        <v>1550.0540000000001</v>
      </c>
    </row>
    <row r="308" spans="2:6" s="120" customFormat="1" ht="15.4" customHeight="1" x14ac:dyDescent="0.35">
      <c r="B308" s="100">
        <v>44130</v>
      </c>
      <c r="C308" s="98">
        <v>1476.0160000000001</v>
      </c>
      <c r="D308" s="108">
        <v>1361.992</v>
      </c>
      <c r="E308" s="44">
        <v>1492.2049999999999</v>
      </c>
      <c r="F308" s="44">
        <v>1558.7829999999999</v>
      </c>
    </row>
    <row r="309" spans="2:6" s="120" customFormat="1" ht="15.4" customHeight="1" x14ac:dyDescent="0.35">
      <c r="B309" s="100">
        <v>44131</v>
      </c>
      <c r="C309" s="98">
        <v>1533.02</v>
      </c>
      <c r="D309" s="108">
        <v>1368.422</v>
      </c>
      <c r="E309" s="44">
        <v>1496.162</v>
      </c>
      <c r="F309" s="44">
        <v>1561.443</v>
      </c>
    </row>
    <row r="310" spans="2:6" s="120" customFormat="1" ht="15.4" customHeight="1" x14ac:dyDescent="0.35">
      <c r="B310" s="100">
        <v>44132</v>
      </c>
      <c r="C310" s="98">
        <v>1502.0450000000001</v>
      </c>
      <c r="D310" s="108">
        <v>1376.395</v>
      </c>
      <c r="E310" s="44">
        <v>1502.068</v>
      </c>
      <c r="F310" s="44">
        <v>1566.2639999999999</v>
      </c>
    </row>
    <row r="311" spans="2:6" s="120" customFormat="1" ht="15.4" customHeight="1" x14ac:dyDescent="0.35">
      <c r="B311" s="100">
        <v>44133</v>
      </c>
      <c r="C311" s="98">
        <v>1580.394</v>
      </c>
      <c r="D311" s="108">
        <v>1383.8309999999999</v>
      </c>
      <c r="E311" s="44">
        <v>1502.884</v>
      </c>
      <c r="F311" s="44">
        <v>1563.6279999999999</v>
      </c>
    </row>
    <row r="312" spans="2:6" s="120" customFormat="1" ht="15.4" customHeight="1" x14ac:dyDescent="0.35">
      <c r="B312" s="100">
        <v>44134</v>
      </c>
      <c r="C312" s="98">
        <v>1545.5940000000001</v>
      </c>
      <c r="D312" s="108">
        <v>1386.8820000000001</v>
      </c>
      <c r="E312" s="44">
        <v>1499.0889999999999</v>
      </c>
      <c r="F312" s="44">
        <v>1556.2750000000001</v>
      </c>
    </row>
    <row r="313" spans="2:6" s="120" customFormat="1" ht="15.4" customHeight="1" x14ac:dyDescent="0.35">
      <c r="B313" s="100">
        <v>44135</v>
      </c>
      <c r="C313" s="98">
        <v>1537.819</v>
      </c>
      <c r="D313" s="108">
        <v>1395.6510000000001</v>
      </c>
      <c r="E313" s="44">
        <v>1511.865</v>
      </c>
      <c r="F313" s="44">
        <v>1571.125</v>
      </c>
    </row>
    <row r="314" spans="2:6" s="120" customFormat="1" ht="15.4" customHeight="1" x14ac:dyDescent="0.35">
      <c r="B314" s="100">
        <v>44136</v>
      </c>
      <c r="C314" s="98">
        <v>1558.2070000000001</v>
      </c>
      <c r="D314" s="108">
        <v>1392.2819999999999</v>
      </c>
      <c r="E314" s="44">
        <v>1514.732</v>
      </c>
      <c r="F314" s="44">
        <v>1577.2349999999999</v>
      </c>
    </row>
    <row r="315" spans="2:6" s="120" customFormat="1" ht="15.4" customHeight="1" x14ac:dyDescent="0.35">
      <c r="B315" s="100">
        <v>44137</v>
      </c>
      <c r="C315" s="98">
        <v>1615.3489999999999</v>
      </c>
      <c r="D315" s="108">
        <v>1396.01</v>
      </c>
      <c r="E315" s="44">
        <v>1522.981</v>
      </c>
      <c r="F315" s="44">
        <v>1587.835</v>
      </c>
    </row>
    <row r="316" spans="2:6" s="120" customFormat="1" ht="15.4" customHeight="1" x14ac:dyDescent="0.35">
      <c r="B316" s="100">
        <v>44138</v>
      </c>
      <c r="C316" s="98">
        <v>1542.7919999999999</v>
      </c>
      <c r="D316" s="108">
        <v>1409.9559999999999</v>
      </c>
      <c r="E316" s="44">
        <v>1534.9269999999999</v>
      </c>
      <c r="F316" s="44">
        <v>1598.7260000000001</v>
      </c>
    </row>
    <row r="317" spans="2:6" s="120" customFormat="1" ht="15.4" customHeight="1" x14ac:dyDescent="0.35">
      <c r="B317" s="100">
        <v>44139</v>
      </c>
      <c r="C317" s="98">
        <v>1468.7339999999999</v>
      </c>
      <c r="D317" s="108">
        <v>1421.0119999999999</v>
      </c>
      <c r="E317" s="44">
        <v>1551.847</v>
      </c>
      <c r="F317" s="44">
        <v>1618.691</v>
      </c>
    </row>
    <row r="318" spans="2:6" s="120" customFormat="1" ht="15.4" customHeight="1" x14ac:dyDescent="0.35">
      <c r="B318" s="100">
        <v>44140</v>
      </c>
      <c r="C318" s="98">
        <v>1570.5250000000001</v>
      </c>
      <c r="D318" s="108">
        <v>1423.915</v>
      </c>
      <c r="E318" s="44">
        <v>1557.875</v>
      </c>
      <c r="F318" s="44">
        <v>1626.346</v>
      </c>
    </row>
    <row r="319" spans="2:6" s="120" customFormat="1" ht="15.4" customHeight="1" x14ac:dyDescent="0.35">
      <c r="B319" s="100">
        <v>44141</v>
      </c>
      <c r="C319" s="98">
        <v>1627.336</v>
      </c>
      <c r="D319" s="108">
        <v>1424.3</v>
      </c>
      <c r="E319" s="44">
        <v>1558.7539999999999</v>
      </c>
      <c r="F319" s="44">
        <v>1627.482</v>
      </c>
    </row>
    <row r="320" spans="2:6" s="120" customFormat="1" ht="15.4" customHeight="1" x14ac:dyDescent="0.35">
      <c r="B320" s="100">
        <v>44142</v>
      </c>
      <c r="C320" s="98">
        <v>1591.883</v>
      </c>
      <c r="D320" s="108">
        <v>1429.99</v>
      </c>
      <c r="E320" s="44">
        <v>1566.336</v>
      </c>
      <c r="F320" s="44">
        <v>1636.046</v>
      </c>
    </row>
    <row r="321" spans="2:6" s="120" customFormat="1" ht="15.4" customHeight="1" x14ac:dyDescent="0.35">
      <c r="B321" s="100">
        <v>44143</v>
      </c>
      <c r="C321" s="98">
        <v>1676.78</v>
      </c>
      <c r="D321" s="108">
        <v>1421.854</v>
      </c>
      <c r="E321" s="44">
        <v>1559.2260000000001</v>
      </c>
      <c r="F321" s="44">
        <v>1629.48</v>
      </c>
    </row>
    <row r="322" spans="2:6" s="120" customFormat="1" ht="15.4" customHeight="1" x14ac:dyDescent="0.35">
      <c r="B322" s="100">
        <v>44144</v>
      </c>
      <c r="C322" s="98">
        <v>1735.0809999999999</v>
      </c>
      <c r="D322" s="108">
        <v>1414.367</v>
      </c>
      <c r="E322" s="44">
        <v>1551.1849999999999</v>
      </c>
      <c r="F322" s="44">
        <v>1621.1569999999999</v>
      </c>
    </row>
    <row r="323" spans="2:6" s="120" customFormat="1" ht="15.4" customHeight="1" x14ac:dyDescent="0.35">
      <c r="B323" s="100">
        <v>44145</v>
      </c>
      <c r="C323" s="98">
        <v>1573.779</v>
      </c>
      <c r="D323" s="108">
        <v>1416.56</v>
      </c>
      <c r="E323" s="44">
        <v>1555.201</v>
      </c>
      <c r="F323" s="44">
        <v>1626.123</v>
      </c>
    </row>
    <row r="324" spans="2:6" s="120" customFormat="1" ht="15.4" customHeight="1" x14ac:dyDescent="0.35">
      <c r="B324" s="100">
        <v>44146</v>
      </c>
      <c r="C324" s="98">
        <v>1593.414</v>
      </c>
      <c r="D324" s="108">
        <v>1421.49</v>
      </c>
      <c r="E324" s="44">
        <v>1563.0630000000001</v>
      </c>
      <c r="F324" s="44">
        <v>1635.5119999999999</v>
      </c>
    </row>
    <row r="325" spans="2:6" s="120" customFormat="1" ht="15.4" customHeight="1" x14ac:dyDescent="0.35">
      <c r="B325" s="100">
        <v>44147</v>
      </c>
      <c r="C325" s="98">
        <v>1648.9549999999999</v>
      </c>
      <c r="D325" s="108">
        <v>1428.924</v>
      </c>
      <c r="E325" s="44">
        <v>1572.723</v>
      </c>
      <c r="F325" s="44">
        <v>1646.327</v>
      </c>
    </row>
    <row r="326" spans="2:6" s="120" customFormat="1" ht="15.4" customHeight="1" x14ac:dyDescent="0.35">
      <c r="B326" s="100">
        <v>44148</v>
      </c>
      <c r="C326" s="98">
        <v>1616.4770000000001</v>
      </c>
      <c r="D326" s="108">
        <v>1434.0050000000001</v>
      </c>
      <c r="E326" s="44">
        <v>1586.635</v>
      </c>
      <c r="F326" s="44">
        <v>1664.8579999999999</v>
      </c>
    </row>
    <row r="327" spans="2:6" s="120" customFormat="1" ht="15.4" customHeight="1" x14ac:dyDescent="0.35">
      <c r="B327" s="100">
        <v>44149</v>
      </c>
      <c r="C327" s="98">
        <v>1616.25</v>
      </c>
      <c r="D327" s="108">
        <v>1441.171</v>
      </c>
      <c r="E327" s="44">
        <v>1602.4559999999999</v>
      </c>
      <c r="F327" s="44">
        <v>1685.211</v>
      </c>
    </row>
    <row r="328" spans="2:6" s="120" customFormat="1" ht="15.4" customHeight="1" x14ac:dyDescent="0.35">
      <c r="B328" s="100">
        <v>44150</v>
      </c>
      <c r="C328" s="98">
        <v>1631.2909999999999</v>
      </c>
      <c r="D328" s="108">
        <v>1446.915</v>
      </c>
      <c r="E328" s="44">
        <v>1608.788</v>
      </c>
      <c r="F328" s="44">
        <v>1691.8440000000001</v>
      </c>
    </row>
    <row r="329" spans="2:6" s="120" customFormat="1" ht="15.4" customHeight="1" x14ac:dyDescent="0.35">
      <c r="B329" s="100">
        <v>44151</v>
      </c>
      <c r="C329" s="98">
        <v>1582.7460000000001</v>
      </c>
      <c r="D329" s="108">
        <v>1454.2729999999999</v>
      </c>
      <c r="E329" s="44">
        <v>1611.98</v>
      </c>
      <c r="F329" s="44">
        <v>1692.84</v>
      </c>
    </row>
    <row r="330" spans="2:6" s="120" customFormat="1" ht="15.4" customHeight="1" x14ac:dyDescent="0.35">
      <c r="B330" s="100">
        <v>44152</v>
      </c>
      <c r="C330" s="98">
        <v>1643.2090000000001</v>
      </c>
      <c r="D330" s="108">
        <v>1458.1130000000001</v>
      </c>
      <c r="E330" s="44">
        <v>1613.6</v>
      </c>
      <c r="F330" s="44">
        <v>1693.2909999999999</v>
      </c>
    </row>
    <row r="331" spans="2:6" s="120" customFormat="1" ht="15.4" customHeight="1" x14ac:dyDescent="0.35">
      <c r="B331" s="100">
        <v>44153</v>
      </c>
      <c r="C331" s="98">
        <v>1718.7070000000001</v>
      </c>
      <c r="D331" s="108">
        <v>1455.2349999999999</v>
      </c>
      <c r="E331" s="44">
        <v>1619.635</v>
      </c>
      <c r="F331" s="44">
        <v>1704.009</v>
      </c>
    </row>
    <row r="332" spans="2:6" s="120" customFormat="1" ht="15.4" customHeight="1" x14ac:dyDescent="0.35">
      <c r="B332" s="100">
        <v>44154</v>
      </c>
      <c r="C332" s="98">
        <v>1583.7239999999999</v>
      </c>
      <c r="D332" s="108">
        <v>1452.0809999999999</v>
      </c>
      <c r="E332" s="44">
        <v>1611.769</v>
      </c>
      <c r="F332" s="44">
        <v>1693.671</v>
      </c>
    </row>
    <row r="333" spans="2:6" s="120" customFormat="1" ht="15.4" customHeight="1" x14ac:dyDescent="0.35">
      <c r="B333" s="100">
        <v>44155</v>
      </c>
      <c r="C333" s="98">
        <v>1693.5519999999999</v>
      </c>
      <c r="D333" s="108">
        <v>1452.1510000000001</v>
      </c>
      <c r="E333" s="44">
        <v>1609.259</v>
      </c>
      <c r="F333" s="44">
        <v>1689.807</v>
      </c>
    </row>
    <row r="334" spans="2:6" s="120" customFormat="1" ht="15.4" customHeight="1" x14ac:dyDescent="0.35">
      <c r="B334" s="100">
        <v>44156</v>
      </c>
      <c r="C334" s="98">
        <v>1696.04</v>
      </c>
      <c r="D334" s="108">
        <v>1449.183</v>
      </c>
      <c r="E334" s="44">
        <v>1609.335</v>
      </c>
      <c r="F334" s="44">
        <v>1691.4849999999999</v>
      </c>
    </row>
    <row r="335" spans="2:6" s="120" customFormat="1" ht="15.4" customHeight="1" x14ac:dyDescent="0.35">
      <c r="B335" s="100">
        <v>44157</v>
      </c>
      <c r="C335" s="98">
        <v>1616.847</v>
      </c>
      <c r="D335" s="108">
        <v>1441.173</v>
      </c>
      <c r="E335" s="44">
        <v>1599.713</v>
      </c>
      <c r="F335" s="44">
        <v>1681.027</v>
      </c>
    </row>
    <row r="336" spans="2:6" s="120" customFormat="1" ht="15.4" customHeight="1" x14ac:dyDescent="0.35">
      <c r="B336" s="100">
        <v>44158</v>
      </c>
      <c r="C336" s="98">
        <v>1643.5170000000001</v>
      </c>
      <c r="D336" s="108">
        <v>1438.7429999999999</v>
      </c>
      <c r="E336" s="44">
        <v>1595.5650000000001</v>
      </c>
      <c r="F336" s="44">
        <v>1675.981</v>
      </c>
    </row>
    <row r="337" spans="2:6" s="120" customFormat="1" ht="14.25" customHeight="1" x14ac:dyDescent="0.35">
      <c r="B337" s="100">
        <v>44159</v>
      </c>
      <c r="C337" s="98">
        <v>1683.5440000000001</v>
      </c>
      <c r="D337" s="108">
        <v>1448.088</v>
      </c>
      <c r="E337" s="44">
        <v>1606.5809999999999</v>
      </c>
      <c r="F337" s="44">
        <v>1687.8620000000001</v>
      </c>
    </row>
    <row r="338" spans="2:6" s="120" customFormat="1" ht="14.25" customHeight="1" x14ac:dyDescent="0.35">
      <c r="B338" s="100">
        <v>44160</v>
      </c>
      <c r="C338" s="98">
        <v>1755.508</v>
      </c>
      <c r="D338" s="108">
        <v>1450.502</v>
      </c>
      <c r="E338" s="44">
        <v>1606.8969999999999</v>
      </c>
      <c r="F338" s="44">
        <v>1687.0730000000001</v>
      </c>
    </row>
    <row r="339" spans="2:6" s="120" customFormat="1" ht="14.25" customHeight="1" x14ac:dyDescent="0.35">
      <c r="B339" s="100">
        <v>44161</v>
      </c>
      <c r="C339" s="98">
        <v>1581.038</v>
      </c>
      <c r="D339" s="108">
        <v>1451.2629999999999</v>
      </c>
      <c r="E339" s="44">
        <v>1609.595</v>
      </c>
      <c r="F339" s="44">
        <v>1690.7860000000001</v>
      </c>
    </row>
    <row r="340" spans="2:6" s="120" customFormat="1" ht="14.25" customHeight="1" x14ac:dyDescent="0.35">
      <c r="B340" s="100">
        <v>44162</v>
      </c>
      <c r="C340" s="98">
        <v>1620.559</v>
      </c>
      <c r="D340" s="108">
        <v>1454.3440000000001</v>
      </c>
      <c r="E340" s="44">
        <v>1614.72</v>
      </c>
      <c r="F340" s="44">
        <v>1696.981</v>
      </c>
    </row>
    <row r="341" spans="2:6" s="120" customFormat="1" ht="14.25" customHeight="1" x14ac:dyDescent="0.35">
      <c r="B341" s="100">
        <v>44163</v>
      </c>
      <c r="C341" s="98">
        <v>1653.3230000000001</v>
      </c>
      <c r="D341" s="108">
        <v>1459.9110000000001</v>
      </c>
      <c r="E341" s="44">
        <v>1620.6010000000001</v>
      </c>
      <c r="F341" s="44">
        <v>1703.019</v>
      </c>
    </row>
    <row r="342" spans="2:6" s="120" customFormat="1" ht="14.25" customHeight="1" x14ac:dyDescent="0.35">
      <c r="B342" s="100">
        <v>44164</v>
      </c>
      <c r="C342" s="98">
        <v>1697.7070000000001</v>
      </c>
      <c r="D342" s="108">
        <v>1460.6110000000001</v>
      </c>
      <c r="E342" s="44">
        <v>1616.491</v>
      </c>
      <c r="F342" s="44">
        <v>1696.384</v>
      </c>
    </row>
    <row r="343" spans="2:6" s="120" customFormat="1" ht="14.25" customHeight="1" x14ac:dyDescent="0.35">
      <c r="B343" s="100">
        <v>44165</v>
      </c>
      <c r="C343" s="98">
        <v>1700.877</v>
      </c>
      <c r="D343" s="108">
        <v>1456.82</v>
      </c>
      <c r="E343" s="44">
        <v>1614.941</v>
      </c>
      <c r="F343" s="44">
        <v>1696.0150000000001</v>
      </c>
    </row>
    <row r="344" spans="2:6" s="120" customFormat="1" ht="14.25" customHeight="1" x14ac:dyDescent="0.35">
      <c r="B344" s="100">
        <v>44166</v>
      </c>
      <c r="C344" s="98">
        <v>1611.5029999999999</v>
      </c>
      <c r="D344" s="108">
        <v>1413.7929999999999</v>
      </c>
      <c r="E344" s="44">
        <v>1595.9839999999999</v>
      </c>
      <c r="F344" s="44">
        <v>1689.8030000000001</v>
      </c>
    </row>
    <row r="345" spans="2:6" s="120" customFormat="1" ht="14.25" customHeight="1" x14ac:dyDescent="0.35">
      <c r="B345" s="100">
        <v>44167</v>
      </c>
      <c r="C345" s="98">
        <v>1669.287</v>
      </c>
      <c r="D345" s="108">
        <v>1416.7819999999999</v>
      </c>
      <c r="E345" s="44">
        <v>1599.393</v>
      </c>
      <c r="F345" s="44">
        <v>1693.4280000000001</v>
      </c>
    </row>
    <row r="346" spans="2:6" s="120" customFormat="1" ht="14.25" customHeight="1" x14ac:dyDescent="0.35">
      <c r="B346" s="100">
        <v>44168</v>
      </c>
      <c r="C346" s="98">
        <v>1690.373</v>
      </c>
      <c r="D346" s="108">
        <v>1421.77</v>
      </c>
      <c r="E346" s="44">
        <v>1603.019</v>
      </c>
      <c r="F346" s="44">
        <v>1696.326</v>
      </c>
    </row>
    <row r="347" spans="2:6" s="120" customFormat="1" ht="14.25" customHeight="1" x14ac:dyDescent="0.35">
      <c r="B347" s="100">
        <v>44169</v>
      </c>
      <c r="C347" s="98">
        <v>1698.915</v>
      </c>
      <c r="D347" s="108">
        <v>1428.172</v>
      </c>
      <c r="E347" s="44">
        <v>1618.164</v>
      </c>
      <c r="F347" s="44">
        <v>1716.0840000000001</v>
      </c>
    </row>
    <row r="348" spans="2:6" s="120" customFormat="1" ht="14.25" customHeight="1" x14ac:dyDescent="0.35">
      <c r="B348" s="100">
        <v>44170</v>
      </c>
      <c r="C348" s="98">
        <v>1680.087</v>
      </c>
      <c r="D348" s="108">
        <v>1432.1610000000001</v>
      </c>
      <c r="E348" s="44">
        <v>1626.8620000000001</v>
      </c>
      <c r="F348" s="44">
        <v>1727.271</v>
      </c>
    </row>
    <row r="349" spans="2:6" s="120" customFormat="1" ht="14.25" customHeight="1" x14ac:dyDescent="0.35">
      <c r="B349" s="100">
        <v>44171</v>
      </c>
      <c r="C349" s="98">
        <v>1666.7750000000001</v>
      </c>
      <c r="D349" s="108">
        <v>1436.759</v>
      </c>
      <c r="E349" s="44">
        <v>1633.7829999999999</v>
      </c>
      <c r="F349" s="44">
        <v>1735.414</v>
      </c>
    </row>
    <row r="350" spans="2:6" s="120" customFormat="1" ht="14.25" customHeight="1" x14ac:dyDescent="0.35">
      <c r="B350" s="100">
        <v>44172</v>
      </c>
      <c r="C350" s="98">
        <v>1670.2249999999999</v>
      </c>
      <c r="D350" s="108">
        <v>1438.816</v>
      </c>
      <c r="E350" s="44">
        <v>1638.1559999999999</v>
      </c>
      <c r="F350" s="44">
        <v>1741.0119999999999</v>
      </c>
    </row>
    <row r="351" spans="2:6" s="120" customFormat="1" ht="14.25" customHeight="1" x14ac:dyDescent="0.35">
      <c r="B351" s="100">
        <v>44173</v>
      </c>
      <c r="C351" s="98">
        <v>1735.058</v>
      </c>
      <c r="D351" s="108">
        <v>1441.115</v>
      </c>
      <c r="E351" s="44">
        <v>1643.7539999999999</v>
      </c>
      <c r="F351" s="44">
        <v>1748.3579999999999</v>
      </c>
    </row>
    <row r="352" spans="2:6" ht="15.4" customHeight="1" x14ac:dyDescent="0.35">
      <c r="B352" s="100">
        <v>44174</v>
      </c>
      <c r="C352" s="98">
        <v>1776.8320000000001</v>
      </c>
      <c r="D352" s="108">
        <v>1443.5519999999999</v>
      </c>
      <c r="E352" s="44">
        <v>1650.453</v>
      </c>
      <c r="F352" s="44">
        <v>1757.317</v>
      </c>
    </row>
    <row r="353" spans="2:7" ht="15.5" x14ac:dyDescent="0.35">
      <c r="B353" s="100">
        <v>44175</v>
      </c>
      <c r="C353" s="44">
        <v>1810.492</v>
      </c>
      <c r="D353" s="44">
        <v>1444.3789999999999</v>
      </c>
      <c r="E353" s="44">
        <v>1649.9380000000001</v>
      </c>
      <c r="F353" s="44">
        <v>1756.086</v>
      </c>
    </row>
    <row r="354" spans="2:7" ht="15.5" x14ac:dyDescent="0.35">
      <c r="B354" s="100">
        <v>44176</v>
      </c>
      <c r="C354" s="44">
        <v>1789.55</v>
      </c>
      <c r="D354" s="44">
        <v>1448.655</v>
      </c>
      <c r="E354" s="44">
        <v>1650.8530000000001</v>
      </c>
      <c r="F354" s="44">
        <v>1755.2070000000001</v>
      </c>
    </row>
    <row r="355" spans="2:7" ht="15.5" x14ac:dyDescent="0.35">
      <c r="B355" s="100">
        <v>44177</v>
      </c>
      <c r="C355" s="44">
        <v>1723.106</v>
      </c>
      <c r="D355" s="44">
        <v>1453.0340000000001</v>
      </c>
      <c r="E355" s="44">
        <v>1659.32</v>
      </c>
      <c r="F355" s="44">
        <v>1765.836</v>
      </c>
    </row>
    <row r="356" spans="2:7" ht="15.5" x14ac:dyDescent="0.35">
      <c r="B356" s="100">
        <v>44178</v>
      </c>
      <c r="C356" s="44">
        <v>1625.7049999999999</v>
      </c>
      <c r="D356" s="44">
        <v>1457.8510000000001</v>
      </c>
      <c r="E356" s="44">
        <v>1664.473</v>
      </c>
      <c r="F356" s="44">
        <v>1771.1579999999999</v>
      </c>
    </row>
    <row r="357" spans="2:7" ht="15.5" x14ac:dyDescent="0.35">
      <c r="B357" s="100">
        <v>44179</v>
      </c>
      <c r="C357" s="44">
        <v>1771.2629999999999</v>
      </c>
      <c r="D357" s="44">
        <v>1462.759</v>
      </c>
      <c r="E357" s="44">
        <v>1671.9749999999999</v>
      </c>
      <c r="F357" s="44">
        <v>1780.028</v>
      </c>
    </row>
    <row r="358" spans="2:7" ht="15.5" x14ac:dyDescent="0.35">
      <c r="B358" s="100">
        <v>44180</v>
      </c>
      <c r="C358" s="44">
        <v>1684.8119999999999</v>
      </c>
      <c r="D358" s="44">
        <v>1466.54</v>
      </c>
      <c r="E358" s="44">
        <v>1678.8219999999999</v>
      </c>
      <c r="F358" s="44">
        <v>1788.4970000000001</v>
      </c>
    </row>
    <row r="359" spans="2:7" ht="15.5" x14ac:dyDescent="0.35">
      <c r="B359" s="100">
        <v>44181</v>
      </c>
      <c r="C359" s="44">
        <v>1632.854</v>
      </c>
      <c r="D359" s="44">
        <v>1470.529</v>
      </c>
      <c r="E359" s="44">
        <v>1685.691</v>
      </c>
      <c r="F359" s="44">
        <v>1796.8889999999999</v>
      </c>
    </row>
    <row r="360" spans="2:7" ht="15.5" x14ac:dyDescent="0.35">
      <c r="B360" s="100">
        <v>44182</v>
      </c>
      <c r="C360" s="44">
        <v>1845.3340000000001</v>
      </c>
      <c r="D360" s="44">
        <v>1473.414</v>
      </c>
      <c r="E360" s="44">
        <v>1690.58</v>
      </c>
      <c r="F360" s="44">
        <v>1802.8389999999999</v>
      </c>
    </row>
    <row r="361" spans="2:7" ht="15.5" x14ac:dyDescent="0.35">
      <c r="B361" s="100">
        <v>44183</v>
      </c>
      <c r="C361" s="44">
        <v>1782.8119999999999</v>
      </c>
      <c r="D361" s="44">
        <v>1478.5519999999999</v>
      </c>
      <c r="E361" s="44">
        <v>1698.808</v>
      </c>
      <c r="F361" s="44">
        <v>1812.7</v>
      </c>
    </row>
    <row r="362" spans="2:7" ht="15.5" x14ac:dyDescent="0.35">
      <c r="B362" s="100">
        <v>44184</v>
      </c>
      <c r="C362" s="44">
        <v>1730.002</v>
      </c>
      <c r="D362" s="44">
        <v>1482.6210000000001</v>
      </c>
      <c r="E362" s="44">
        <v>1706.463</v>
      </c>
      <c r="F362" s="44">
        <v>1822.2570000000001</v>
      </c>
    </row>
    <row r="363" spans="2:7" ht="15.5" x14ac:dyDescent="0.35">
      <c r="B363" s="100">
        <v>44185</v>
      </c>
      <c r="C363" s="44">
        <v>1674.453</v>
      </c>
      <c r="D363" s="44">
        <v>1486.126</v>
      </c>
      <c r="E363" s="44">
        <v>1712.59</v>
      </c>
      <c r="F363" s="44">
        <v>1829.7729999999999</v>
      </c>
    </row>
    <row r="364" spans="2:7" ht="15.5" x14ac:dyDescent="0.35">
      <c r="B364" s="100">
        <v>44186</v>
      </c>
      <c r="C364" s="44">
        <v>1786.4349999999999</v>
      </c>
      <c r="D364" s="44">
        <v>1489.184</v>
      </c>
      <c r="E364" s="44">
        <v>1715.569</v>
      </c>
      <c r="F364" s="44">
        <v>1832.704</v>
      </c>
    </row>
    <row r="365" spans="2:7" ht="15.5" x14ac:dyDescent="0.35">
      <c r="B365" s="100">
        <v>44187</v>
      </c>
      <c r="C365" s="44">
        <v>1806.364</v>
      </c>
      <c r="D365" s="44">
        <v>1495.0340000000001</v>
      </c>
      <c r="E365" s="44">
        <v>1720.1669999999999</v>
      </c>
      <c r="F365" s="44">
        <v>1836.6189999999999</v>
      </c>
    </row>
    <row r="366" spans="2:7" ht="15.5" x14ac:dyDescent="0.35">
      <c r="B366" s="100">
        <v>44188</v>
      </c>
      <c r="C366" s="44">
        <v>1902.268</v>
      </c>
      <c r="D366" s="44">
        <v>1498.9079999999999</v>
      </c>
      <c r="E366" s="44">
        <v>1725.336</v>
      </c>
      <c r="F366" s="44">
        <v>1842.47</v>
      </c>
    </row>
    <row r="367" spans="2:7" ht="15.5" x14ac:dyDescent="0.35">
      <c r="B367" s="100">
        <v>44189</v>
      </c>
      <c r="C367" s="44">
        <v>1756.539</v>
      </c>
      <c r="D367" s="44">
        <v>1502.3910000000001</v>
      </c>
      <c r="E367" s="44">
        <v>1726.998</v>
      </c>
      <c r="F367" s="44">
        <v>1843.153</v>
      </c>
      <c r="G367" s="22"/>
    </row>
    <row r="368" spans="2:7" ht="15.5" x14ac:dyDescent="0.35">
      <c r="B368" s="100">
        <v>44190</v>
      </c>
      <c r="C368" s="44">
        <v>1849.2380000000001</v>
      </c>
      <c r="D368" s="44">
        <v>1504.345</v>
      </c>
      <c r="E368" s="44">
        <v>1727.6690000000001</v>
      </c>
      <c r="F368" s="44">
        <v>1843.136</v>
      </c>
      <c r="G368" s="22"/>
    </row>
    <row r="369" spans="1:7" ht="15.5" x14ac:dyDescent="0.35">
      <c r="B369" s="100">
        <v>44191</v>
      </c>
      <c r="C369" s="44">
        <v>1956.1489999999999</v>
      </c>
      <c r="D369" s="44">
        <v>1507.08</v>
      </c>
      <c r="E369" s="44">
        <v>1725.259</v>
      </c>
      <c r="F369" s="44">
        <v>1837.981</v>
      </c>
      <c r="G369" s="22"/>
    </row>
    <row r="370" spans="1:7" ht="15.5" x14ac:dyDescent="0.35">
      <c r="B370" s="100">
        <v>44192</v>
      </c>
      <c r="C370" s="44">
        <v>1964.3579999999999</v>
      </c>
      <c r="D370" s="44">
        <v>1511.5519999999999</v>
      </c>
      <c r="E370" s="44">
        <v>1726.5989999999999</v>
      </c>
      <c r="F370" s="44">
        <v>1837.645</v>
      </c>
      <c r="G370" s="22"/>
    </row>
    <row r="371" spans="1:7" ht="15.5" x14ac:dyDescent="0.35">
      <c r="B371" s="100">
        <v>44193</v>
      </c>
      <c r="C371" s="44">
        <v>1945.954</v>
      </c>
      <c r="D371" s="44">
        <v>1516.2529999999999</v>
      </c>
      <c r="E371" s="44">
        <v>1728.2270000000001</v>
      </c>
      <c r="F371" s="44">
        <v>1837.6310000000001</v>
      </c>
    </row>
    <row r="372" spans="1:7" ht="15.5" x14ac:dyDescent="0.35">
      <c r="B372" s="100">
        <v>44194</v>
      </c>
      <c r="C372" s="44">
        <v>1940.9090000000001</v>
      </c>
      <c r="D372" s="44">
        <v>1518.23</v>
      </c>
      <c r="E372" s="44">
        <v>1728.2570000000001</v>
      </c>
      <c r="F372" s="44">
        <v>1836.623</v>
      </c>
    </row>
    <row r="373" spans="1:7" ht="15.5" x14ac:dyDescent="0.35">
      <c r="B373" s="100">
        <v>44195</v>
      </c>
      <c r="C373" s="44">
        <v>1978.6469999999999</v>
      </c>
      <c r="D373" s="44">
        <v>1518.345</v>
      </c>
      <c r="E373" s="44">
        <v>1724.5029999999999</v>
      </c>
      <c r="F373" s="44">
        <v>1830.817</v>
      </c>
    </row>
    <row r="374" spans="1:7" ht="15.5" x14ac:dyDescent="0.35">
      <c r="B374" s="100">
        <v>44196</v>
      </c>
      <c r="C374" s="44">
        <v>2026.3240000000001</v>
      </c>
      <c r="D374" s="44">
        <v>1522</v>
      </c>
      <c r="E374" s="44">
        <v>1721.6990000000001</v>
      </c>
      <c r="F374" s="44">
        <v>1824.585</v>
      </c>
    </row>
    <row r="375" spans="1:7" ht="15.5" x14ac:dyDescent="0.35">
      <c r="B375" s="100">
        <v>44197</v>
      </c>
      <c r="C375" s="44">
        <v>2088.6489999999999</v>
      </c>
      <c r="D375" s="44">
        <v>1524.0229999999999</v>
      </c>
      <c r="E375" s="44">
        <v>1720.5029999999999</v>
      </c>
      <c r="F375" s="44">
        <v>1821.682</v>
      </c>
    </row>
    <row r="376" spans="1:7" ht="15.5" x14ac:dyDescent="0.35">
      <c r="B376" s="100">
        <v>44198</v>
      </c>
      <c r="C376" s="44">
        <v>2066.1320000000001</v>
      </c>
      <c r="D376" s="44">
        <v>1523.08</v>
      </c>
      <c r="E376" s="44">
        <v>1710.078</v>
      </c>
      <c r="F376" s="44">
        <v>1806.249</v>
      </c>
    </row>
    <row r="377" spans="1:7" ht="15.5" x14ac:dyDescent="0.35">
      <c r="B377" s="100">
        <v>44199</v>
      </c>
      <c r="C377" s="44">
        <v>2000.607</v>
      </c>
      <c r="D377" s="44">
        <v>1523.6669999999999</v>
      </c>
      <c r="E377" s="44">
        <v>1704.777</v>
      </c>
      <c r="F377" s="44">
        <v>1797.8430000000001</v>
      </c>
    </row>
    <row r="378" spans="1:7" ht="15.5" x14ac:dyDescent="0.35">
      <c r="B378" s="100">
        <v>44200</v>
      </c>
      <c r="C378" s="44">
        <v>2126.0219999999999</v>
      </c>
      <c r="D378" s="44">
        <v>1522.3679999999999</v>
      </c>
      <c r="E378" s="44">
        <v>1701.2339999999999</v>
      </c>
      <c r="F378" s="44">
        <v>1793.1210000000001</v>
      </c>
    </row>
    <row r="379" spans="1:7" ht="15.5" x14ac:dyDescent="0.35">
      <c r="B379" s="100">
        <v>44201</v>
      </c>
      <c r="C379" s="44">
        <v>2274.444</v>
      </c>
      <c r="D379" s="44">
        <v>1522.0920000000001</v>
      </c>
      <c r="E379" s="44">
        <v>1699.146</v>
      </c>
      <c r="F379" s="44">
        <v>1790.078</v>
      </c>
    </row>
    <row r="380" spans="1:7" ht="15.5" x14ac:dyDescent="0.35">
      <c r="A380" s="120"/>
      <c r="B380" s="100">
        <v>44202</v>
      </c>
      <c r="C380" s="44">
        <v>2304.1990000000001</v>
      </c>
      <c r="D380" s="44">
        <v>1524.6780000000001</v>
      </c>
      <c r="E380" s="44">
        <v>1697.3209999999999</v>
      </c>
      <c r="F380" s="44">
        <v>1785.9290000000001</v>
      </c>
      <c r="G380" s="22"/>
    </row>
    <row r="381" spans="1:7" ht="15.5" x14ac:dyDescent="0.35">
      <c r="A381" s="120"/>
      <c r="B381" s="100">
        <v>44203</v>
      </c>
      <c r="C381" s="44">
        <v>2293.2890000000002</v>
      </c>
      <c r="D381" s="44">
        <v>1526.7819999999999</v>
      </c>
      <c r="E381" s="44">
        <v>1688.9259999999999</v>
      </c>
      <c r="F381" s="44">
        <v>1772.0219999999999</v>
      </c>
    </row>
    <row r="382" spans="1:7" ht="15.5" x14ac:dyDescent="0.35">
      <c r="A382" s="120"/>
      <c r="B382" s="100">
        <v>44204</v>
      </c>
      <c r="C382" s="44">
        <v>2311.721</v>
      </c>
      <c r="D382" s="44">
        <v>1528.529</v>
      </c>
      <c r="E382" s="44">
        <v>1686.798</v>
      </c>
      <c r="F382" s="44">
        <v>1767.8610000000001</v>
      </c>
    </row>
    <row r="383" spans="1:7" ht="15.5" x14ac:dyDescent="0.35">
      <c r="A383" s="120"/>
      <c r="B383" s="100">
        <v>44205</v>
      </c>
      <c r="C383" s="44">
        <v>2366.54</v>
      </c>
      <c r="D383" s="44">
        <v>1529.54</v>
      </c>
      <c r="E383" s="44">
        <v>1683.3420000000001</v>
      </c>
      <c r="F383" s="44">
        <v>1762.066</v>
      </c>
    </row>
    <row r="384" spans="1:7" ht="15.5" x14ac:dyDescent="0.35">
      <c r="A384" s="120"/>
      <c r="B384" s="100">
        <v>44206</v>
      </c>
      <c r="C384" s="44">
        <v>2421.7139999999999</v>
      </c>
      <c r="D384" s="44">
        <v>1528.54</v>
      </c>
      <c r="E384" s="44">
        <v>1679.875</v>
      </c>
      <c r="F384" s="44">
        <v>1757.31</v>
      </c>
    </row>
    <row r="385" spans="1:7" ht="15.5" x14ac:dyDescent="0.35">
      <c r="A385" s="120"/>
      <c r="B385" s="100">
        <v>44207</v>
      </c>
      <c r="C385" s="44">
        <v>2487.453</v>
      </c>
      <c r="D385" s="44">
        <v>1528.0920000000001</v>
      </c>
      <c r="E385" s="44">
        <v>1679.511</v>
      </c>
      <c r="F385" s="44">
        <v>1756.991</v>
      </c>
    </row>
    <row r="386" spans="1:7" ht="15.5" x14ac:dyDescent="0.35">
      <c r="A386" s="120"/>
      <c r="B386" s="100">
        <v>44208</v>
      </c>
      <c r="C386" s="44">
        <v>2528.5880000000002</v>
      </c>
      <c r="D386" s="44">
        <v>1526.3330000000001</v>
      </c>
      <c r="E386" s="44">
        <v>1675.7280000000001</v>
      </c>
      <c r="F386" s="44">
        <v>1752.15</v>
      </c>
    </row>
    <row r="387" spans="1:7" ht="15.5" x14ac:dyDescent="0.35">
      <c r="A387" s="120"/>
      <c r="B387" s="100">
        <v>44209</v>
      </c>
      <c r="C387" s="44">
        <v>2497.1019999999999</v>
      </c>
      <c r="D387" s="44">
        <v>1525.77</v>
      </c>
      <c r="E387" s="44">
        <v>1671.43</v>
      </c>
      <c r="F387" s="44">
        <v>1745.904</v>
      </c>
    </row>
    <row r="388" spans="1:7" ht="15.5" x14ac:dyDescent="0.35">
      <c r="B388" s="100">
        <v>44210</v>
      </c>
      <c r="C388" s="44">
        <v>2570.1080000000002</v>
      </c>
      <c r="D388" s="44">
        <v>1523.8620000000001</v>
      </c>
      <c r="E388" s="44">
        <v>1666.2809999999999</v>
      </c>
      <c r="F388" s="44">
        <v>1739.0650000000001</v>
      </c>
    </row>
    <row r="389" spans="1:7" ht="15.5" x14ac:dyDescent="0.35">
      <c r="B389" s="100">
        <v>44211</v>
      </c>
      <c r="C389" s="44">
        <v>2529.875</v>
      </c>
      <c r="D389" s="44">
        <v>1522</v>
      </c>
      <c r="E389" s="44">
        <v>1664.346</v>
      </c>
      <c r="F389" s="44">
        <v>1737.0940000000001</v>
      </c>
    </row>
    <row r="390" spans="1:7" ht="15.5" x14ac:dyDescent="0.35">
      <c r="B390" s="100">
        <v>44212</v>
      </c>
      <c r="C390" s="44">
        <v>2676.1909999999998</v>
      </c>
      <c r="D390" s="44">
        <v>1522.5630000000001</v>
      </c>
      <c r="E390" s="44">
        <v>1655.7449999999999</v>
      </c>
      <c r="F390" s="44">
        <v>1723.7190000000001</v>
      </c>
    </row>
    <row r="391" spans="1:7" ht="15.5" x14ac:dyDescent="0.35">
      <c r="B391" s="100">
        <v>44213</v>
      </c>
      <c r="C391" s="44">
        <v>2532.0540000000001</v>
      </c>
      <c r="D391" s="44">
        <v>1520.9659999999999</v>
      </c>
      <c r="E391" s="44">
        <v>1653.0530000000001</v>
      </c>
      <c r="F391" s="44">
        <v>1720.46</v>
      </c>
      <c r="G391" s="22"/>
    </row>
    <row r="392" spans="1:7" ht="15.5" x14ac:dyDescent="0.35">
      <c r="B392" s="100">
        <v>44214</v>
      </c>
      <c r="C392" s="44">
        <v>2682.3470000000002</v>
      </c>
      <c r="D392" s="44">
        <v>1516.701</v>
      </c>
      <c r="E392" s="44">
        <v>1649.7929999999999</v>
      </c>
      <c r="F392" s="44">
        <v>1717.7260000000001</v>
      </c>
      <c r="G392" s="22"/>
    </row>
    <row r="393" spans="1:7" ht="15.5" x14ac:dyDescent="0.35">
      <c r="B393" s="100">
        <v>44215</v>
      </c>
      <c r="C393" s="108">
        <v>2769.3310000000001</v>
      </c>
      <c r="D393" s="44">
        <v>1513.4480000000001</v>
      </c>
      <c r="E393" s="98">
        <v>1650.653</v>
      </c>
      <c r="F393" s="44">
        <v>1720.73</v>
      </c>
      <c r="G393" s="22"/>
    </row>
    <row r="394" spans="1:7" ht="15.5" x14ac:dyDescent="0.35">
      <c r="B394" s="100">
        <v>44216</v>
      </c>
      <c r="C394" s="108">
        <v>2589.0639999999999</v>
      </c>
      <c r="D394" s="44">
        <v>1510.9659999999999</v>
      </c>
      <c r="E394" s="98">
        <v>1647.527</v>
      </c>
      <c r="F394" s="44">
        <v>1717.27</v>
      </c>
      <c r="G394" s="22"/>
    </row>
    <row r="395" spans="1:7" ht="15.5" x14ac:dyDescent="0.35">
      <c r="B395" s="100">
        <v>44217</v>
      </c>
      <c r="C395" s="167">
        <v>2524.1709999999998</v>
      </c>
      <c r="D395" s="44">
        <v>1509.8510000000001</v>
      </c>
      <c r="E395" s="167">
        <v>1642.2280000000001</v>
      </c>
      <c r="F395" s="44">
        <v>1709.7940000000001</v>
      </c>
      <c r="G395" s="22"/>
    </row>
    <row r="396" spans="1:7" ht="15.5" x14ac:dyDescent="0.35">
      <c r="B396" s="100">
        <v>44218</v>
      </c>
      <c r="C396" s="167">
        <v>2521.7469999999998</v>
      </c>
      <c r="D396" s="44">
        <v>1508.6669999999999</v>
      </c>
      <c r="E396" s="167">
        <v>1639.6030000000001</v>
      </c>
      <c r="F396" s="44">
        <v>1706.42</v>
      </c>
    </row>
    <row r="397" spans="1:7" ht="15.5" x14ac:dyDescent="0.35">
      <c r="B397" s="100">
        <v>44219</v>
      </c>
      <c r="C397" s="167">
        <v>2419.7040000000002</v>
      </c>
      <c r="D397" s="44">
        <v>1509.402</v>
      </c>
      <c r="E397" s="167">
        <v>1637.047</v>
      </c>
      <c r="F397" s="44">
        <v>1702.153</v>
      </c>
    </row>
    <row r="398" spans="1:7" ht="15.5" x14ac:dyDescent="0.35">
      <c r="B398" s="100">
        <v>44220</v>
      </c>
      <c r="C398" s="167">
        <v>2471.181</v>
      </c>
      <c r="D398" s="44">
        <v>1510.0920000000001</v>
      </c>
      <c r="E398" s="167">
        <v>1640.443</v>
      </c>
      <c r="F398" s="44">
        <v>1706.9559999999999</v>
      </c>
    </row>
    <row r="399" spans="1:7" ht="15.5" x14ac:dyDescent="0.35">
      <c r="B399" s="100">
        <v>44221</v>
      </c>
      <c r="C399" s="167">
        <v>2536.3530000000001</v>
      </c>
      <c r="D399" s="44">
        <v>1507.954</v>
      </c>
      <c r="E399" s="167">
        <v>1637.8979999999999</v>
      </c>
      <c r="F399" s="44">
        <v>1704.2</v>
      </c>
    </row>
    <row r="400" spans="1:7" ht="15.5" x14ac:dyDescent="0.35">
      <c r="B400" s="100">
        <v>44222</v>
      </c>
      <c r="C400" s="167">
        <v>2422.9580000000001</v>
      </c>
      <c r="D400" s="44">
        <v>1506.7470000000001</v>
      </c>
      <c r="E400" s="167">
        <v>1636.038</v>
      </c>
      <c r="F400" s="44">
        <v>1702.002</v>
      </c>
    </row>
    <row r="401" spans="2:6" ht="15.5" x14ac:dyDescent="0.35">
      <c r="B401" s="100">
        <v>44223</v>
      </c>
      <c r="C401" s="167">
        <v>2463.3629999999998</v>
      </c>
      <c r="D401" s="44">
        <v>1504.08</v>
      </c>
      <c r="E401" s="167">
        <v>1637.624</v>
      </c>
      <c r="F401" s="44">
        <v>1705.8019999999999</v>
      </c>
    </row>
    <row r="402" spans="2:6" ht="15.5" x14ac:dyDescent="0.35">
      <c r="B402" s="100">
        <v>44224</v>
      </c>
      <c r="C402" s="167">
        <v>2453.3679999999999</v>
      </c>
      <c r="D402" s="44">
        <v>1501.5060000000001</v>
      </c>
      <c r="E402" s="167">
        <v>1636.29</v>
      </c>
      <c r="F402" s="44">
        <v>1705.117</v>
      </c>
    </row>
    <row r="403" spans="2:6" ht="15.5" x14ac:dyDescent="0.35">
      <c r="B403" s="100">
        <v>44225</v>
      </c>
      <c r="C403" s="167">
        <v>2348.0250000000001</v>
      </c>
      <c r="D403" s="44">
        <v>1500.115</v>
      </c>
      <c r="E403" s="167">
        <v>1635.2339999999999</v>
      </c>
      <c r="F403" s="44">
        <v>1704.2360000000001</v>
      </c>
    </row>
    <row r="404" spans="2:6" ht="15.5" x14ac:dyDescent="0.35">
      <c r="B404" s="100">
        <v>44226</v>
      </c>
      <c r="C404" s="167">
        <v>2207.174</v>
      </c>
      <c r="D404" s="44">
        <v>1497</v>
      </c>
      <c r="E404" s="167">
        <v>1633.251</v>
      </c>
      <c r="F404" s="44">
        <v>1702.846</v>
      </c>
    </row>
    <row r="405" spans="2:6" ht="15.5" x14ac:dyDescent="0.35">
      <c r="B405" s="100">
        <v>44227</v>
      </c>
      <c r="C405" s="167">
        <v>2180.0340000000001</v>
      </c>
      <c r="D405" s="44">
        <v>1497.2760000000001</v>
      </c>
      <c r="E405" s="167">
        <v>1633.8140000000001</v>
      </c>
      <c r="F405" s="44">
        <v>1703.557</v>
      </c>
    </row>
    <row r="406" spans="2:6" ht="15.5" x14ac:dyDescent="0.35">
      <c r="B406" s="100">
        <v>44228</v>
      </c>
      <c r="C406" s="167">
        <v>2180.2179999999998</v>
      </c>
      <c r="D406" s="44">
        <v>1496.6780000000001</v>
      </c>
      <c r="E406" s="167">
        <v>1630.9760000000001</v>
      </c>
      <c r="F406" s="44">
        <v>1699.5540000000001</v>
      </c>
    </row>
    <row r="407" spans="2:6" ht="15.5" x14ac:dyDescent="0.35">
      <c r="B407" s="100">
        <v>44229</v>
      </c>
      <c r="C407" s="167">
        <v>2209.0839999999998</v>
      </c>
      <c r="D407" s="44">
        <v>1496.8510000000001</v>
      </c>
      <c r="E407" s="167">
        <v>1628.62</v>
      </c>
      <c r="F407" s="44">
        <v>1695.8810000000001</v>
      </c>
    </row>
    <row r="408" spans="2:6" ht="15.5" x14ac:dyDescent="0.35">
      <c r="B408" s="100">
        <v>44230</v>
      </c>
      <c r="C408" s="167">
        <v>2178.3159999999998</v>
      </c>
      <c r="D408" s="44">
        <v>1496.172</v>
      </c>
      <c r="E408" s="167">
        <v>1629.1389999999999</v>
      </c>
      <c r="F408" s="44">
        <v>1697.0239999999999</v>
      </c>
    </row>
    <row r="409" spans="2:6" ht="15.5" x14ac:dyDescent="0.35">
      <c r="B409" s="100">
        <v>44231</v>
      </c>
      <c r="C409" s="167">
        <v>1987.981</v>
      </c>
      <c r="D409" s="44">
        <v>1492.471</v>
      </c>
      <c r="E409" s="167">
        <v>1623.4359999999999</v>
      </c>
      <c r="F409" s="44">
        <v>1690.2829999999999</v>
      </c>
    </row>
    <row r="410" spans="2:6" ht="15.5" x14ac:dyDescent="0.35">
      <c r="B410" s="100">
        <v>44232</v>
      </c>
      <c r="C410" s="167">
        <v>2080.7510000000002</v>
      </c>
      <c r="D410" s="44">
        <v>1490.6089999999999</v>
      </c>
      <c r="E410" s="167">
        <v>1622.693</v>
      </c>
      <c r="F410" s="44">
        <v>1690.123</v>
      </c>
    </row>
    <row r="411" spans="2:6" ht="15.5" x14ac:dyDescent="0.35">
      <c r="B411" s="100">
        <v>44233</v>
      </c>
      <c r="C411" s="167">
        <v>1872.6079999999999</v>
      </c>
      <c r="D411" s="44">
        <v>1489.0229999999999</v>
      </c>
      <c r="E411" s="167">
        <v>1619.354</v>
      </c>
      <c r="F411" s="44">
        <v>1685.874</v>
      </c>
    </row>
    <row r="412" spans="2:6" ht="15.5" x14ac:dyDescent="0.35">
      <c r="B412" s="100">
        <v>44234</v>
      </c>
      <c r="C412" s="167">
        <v>1874.07</v>
      </c>
      <c r="D412" s="44">
        <v>1487.7819999999999</v>
      </c>
      <c r="E412" s="167">
        <v>1619.087</v>
      </c>
      <c r="F412" s="44">
        <v>1686.115</v>
      </c>
    </row>
    <row r="413" spans="2:6" ht="15.5" x14ac:dyDescent="0.35">
      <c r="B413" s="100">
        <v>44235</v>
      </c>
      <c r="C413" s="167">
        <v>1925.135</v>
      </c>
      <c r="D413" s="44">
        <v>1484.7360000000001</v>
      </c>
      <c r="E413" s="167">
        <v>1617.9739999999999</v>
      </c>
      <c r="F413" s="44">
        <v>1686.011</v>
      </c>
    </row>
    <row r="414" spans="2:6" ht="15.5" x14ac:dyDescent="0.35">
      <c r="B414" s="100">
        <v>44236</v>
      </c>
      <c r="C414" s="167">
        <v>1890.8969999999999</v>
      </c>
      <c r="D414" s="44">
        <v>1482.6320000000001</v>
      </c>
      <c r="E414" s="167">
        <v>1614.877</v>
      </c>
      <c r="F414" s="44">
        <v>1682.3979999999999</v>
      </c>
    </row>
    <row r="415" spans="2:6" ht="15.5" x14ac:dyDescent="0.35">
      <c r="B415" s="100">
        <v>44237</v>
      </c>
      <c r="C415" s="167">
        <v>1933.011</v>
      </c>
      <c r="D415" s="44">
        <v>1481.9659999999999</v>
      </c>
      <c r="E415" s="167">
        <v>1614.17</v>
      </c>
      <c r="F415" s="44">
        <v>1681.671</v>
      </c>
    </row>
    <row r="416" spans="2:6" ht="15.5" x14ac:dyDescent="0.35">
      <c r="B416" s="100">
        <v>44238</v>
      </c>
      <c r="C416" s="167">
        <v>1801.2529999999999</v>
      </c>
      <c r="D416" s="44">
        <v>1479.3789999999999</v>
      </c>
      <c r="E416" s="167">
        <v>1613.008</v>
      </c>
      <c r="F416" s="44">
        <v>1681.2539999999999</v>
      </c>
    </row>
    <row r="417" spans="2:6" ht="15.5" x14ac:dyDescent="0.35">
      <c r="B417" s="100">
        <v>44239</v>
      </c>
      <c r="C417" s="167">
        <v>1892.7950000000001</v>
      </c>
      <c r="D417" s="44">
        <v>1477.6669999999999</v>
      </c>
      <c r="E417" s="167">
        <v>1611.0440000000001</v>
      </c>
      <c r="F417" s="44">
        <v>1679.16</v>
      </c>
    </row>
    <row r="418" spans="2:6" ht="15.5" x14ac:dyDescent="0.35">
      <c r="B418" s="100">
        <v>44240</v>
      </c>
      <c r="C418" s="167">
        <v>1780.7260000000001</v>
      </c>
      <c r="D418" s="44">
        <v>1477.598</v>
      </c>
      <c r="E418" s="167">
        <v>1609.979</v>
      </c>
      <c r="F418" s="44">
        <v>1677.576</v>
      </c>
    </row>
    <row r="419" spans="2:6" ht="15.5" x14ac:dyDescent="0.35">
      <c r="B419" s="100">
        <v>44241</v>
      </c>
      <c r="C419" s="167">
        <v>1817.0050000000001</v>
      </c>
      <c r="D419" s="44">
        <v>1476.586</v>
      </c>
      <c r="E419" s="167">
        <v>1606.7739999999999</v>
      </c>
      <c r="F419" s="44">
        <v>1673.231</v>
      </c>
    </row>
    <row r="420" spans="2:6" ht="15.5" x14ac:dyDescent="0.35">
      <c r="B420" s="100">
        <v>44242</v>
      </c>
      <c r="C420" s="167">
        <v>1878.758</v>
      </c>
      <c r="D420" s="44">
        <v>1475.277</v>
      </c>
      <c r="E420" s="167">
        <v>1599.33</v>
      </c>
      <c r="F420" s="44">
        <v>1662.598</v>
      </c>
    </row>
    <row r="421" spans="2:6" ht="15.5" x14ac:dyDescent="0.35">
      <c r="B421" s="100">
        <v>44243</v>
      </c>
      <c r="C421" s="167">
        <v>1912.232</v>
      </c>
      <c r="D421" s="44">
        <v>1475.82</v>
      </c>
      <c r="E421" s="167">
        <v>1600.942</v>
      </c>
      <c r="F421" s="44">
        <v>1664.7639999999999</v>
      </c>
    </row>
    <row r="422" spans="2:6" ht="15.5" x14ac:dyDescent="0.35">
      <c r="B422" s="100">
        <v>44244</v>
      </c>
      <c r="C422" s="167">
        <v>1785.6869999999999</v>
      </c>
      <c r="D422" s="44">
        <v>1476.663</v>
      </c>
      <c r="E422" s="167">
        <v>1599.4010000000001</v>
      </c>
      <c r="F422" s="44">
        <v>1661.9849999999999</v>
      </c>
    </row>
    <row r="423" spans="2:6" ht="15.5" x14ac:dyDescent="0.35">
      <c r="B423" s="100">
        <v>44245</v>
      </c>
      <c r="C423" s="167">
        <v>1718.6849999999999</v>
      </c>
      <c r="D423" s="44">
        <v>1473.9549999999999</v>
      </c>
      <c r="E423" s="167">
        <v>1596.3230000000001</v>
      </c>
      <c r="F423" s="44">
        <v>1658.7170000000001</v>
      </c>
    </row>
    <row r="424" spans="2:6" ht="15.5" x14ac:dyDescent="0.35">
      <c r="B424" s="100">
        <v>44246</v>
      </c>
      <c r="C424" s="167">
        <v>1693.068</v>
      </c>
      <c r="D424" s="44">
        <v>1471.0170000000001</v>
      </c>
      <c r="E424" s="167">
        <v>1593.9739999999999</v>
      </c>
      <c r="F424" s="44">
        <v>1656.675</v>
      </c>
    </row>
    <row r="425" spans="2:6" ht="15.5" x14ac:dyDescent="0.35">
      <c r="B425" s="100">
        <v>44247</v>
      </c>
      <c r="C425" s="167">
        <v>1771.375</v>
      </c>
      <c r="D425" s="44">
        <v>1468.588</v>
      </c>
      <c r="E425" s="167">
        <v>1592.1510000000001</v>
      </c>
      <c r="F425" s="44">
        <v>1655.1679999999999</v>
      </c>
    </row>
    <row r="426" spans="2:6" ht="15.5" x14ac:dyDescent="0.35">
      <c r="B426" s="100">
        <v>44248</v>
      </c>
      <c r="C426" s="167">
        <v>1596.17</v>
      </c>
      <c r="D426" s="44">
        <v>1465.114</v>
      </c>
      <c r="E426" s="167">
        <v>1588.3910000000001</v>
      </c>
      <c r="F426" s="44">
        <v>1651.2629999999999</v>
      </c>
    </row>
    <row r="427" spans="2:6" ht="15.5" x14ac:dyDescent="0.35">
      <c r="B427" s="100">
        <v>44249</v>
      </c>
      <c r="C427" s="167">
        <v>1520.6990000000001</v>
      </c>
      <c r="D427" s="44">
        <v>1462.904</v>
      </c>
      <c r="E427" s="167">
        <v>1582.105</v>
      </c>
      <c r="F427" s="44">
        <v>1642.8620000000001</v>
      </c>
    </row>
    <row r="428" spans="2:6" ht="15.5" x14ac:dyDescent="0.35">
      <c r="B428" s="100">
        <v>44250</v>
      </c>
      <c r="C428" s="167">
        <v>1557.3710000000001</v>
      </c>
      <c r="D428" s="44">
        <v>1460.9829999999999</v>
      </c>
      <c r="E428" s="167">
        <v>1576.9639999999999</v>
      </c>
      <c r="F428" s="44">
        <v>1636.0519999999999</v>
      </c>
    </row>
    <row r="429" spans="2:6" ht="15.5" x14ac:dyDescent="0.35">
      <c r="B429" s="100">
        <v>44251</v>
      </c>
      <c r="C429" s="167">
        <v>1554.778</v>
      </c>
      <c r="D429" s="44">
        <v>1458.0409999999999</v>
      </c>
      <c r="E429" s="167">
        <v>1572.65</v>
      </c>
      <c r="F429" s="44">
        <v>1631.029</v>
      </c>
    </row>
    <row r="430" spans="2:6" ht="15.5" x14ac:dyDescent="0.35">
      <c r="B430" s="100">
        <v>44252</v>
      </c>
      <c r="C430" s="167">
        <v>1543.029</v>
      </c>
      <c r="D430" s="44">
        <v>1459.502</v>
      </c>
      <c r="E430" s="167">
        <v>1570.2190000000001</v>
      </c>
      <c r="F430" s="44">
        <v>1626.5809999999999</v>
      </c>
    </row>
    <row r="431" spans="2:6" ht="15.5" x14ac:dyDescent="0.35">
      <c r="B431" s="100">
        <v>44253</v>
      </c>
      <c r="C431" s="167">
        <v>1444.8019999999999</v>
      </c>
      <c r="D431" s="44">
        <v>1459.491</v>
      </c>
      <c r="E431" s="167">
        <v>1571.9639999999999</v>
      </c>
      <c r="F431" s="44">
        <v>1629.2349999999999</v>
      </c>
    </row>
    <row r="432" spans="2:6" ht="15.5" x14ac:dyDescent="0.35">
      <c r="B432" s="100">
        <v>44254</v>
      </c>
      <c r="C432" s="167">
        <v>1387.9670000000001</v>
      </c>
      <c r="D432" s="44">
        <v>1456.8150000000001</v>
      </c>
      <c r="E432" s="167">
        <v>1568.79</v>
      </c>
      <c r="F432" s="44">
        <v>1625.8050000000001</v>
      </c>
    </row>
    <row r="433" spans="2:6" ht="15.5" x14ac:dyDescent="0.35">
      <c r="B433" s="100">
        <v>44255</v>
      </c>
      <c r="C433" s="167">
        <v>1416.5830000000001</v>
      </c>
      <c r="D433" s="44">
        <v>1455.991</v>
      </c>
      <c r="E433" s="167">
        <v>1568.2260000000001</v>
      </c>
      <c r="F433" s="44">
        <v>1625.377</v>
      </c>
    </row>
    <row r="434" spans="2:6" ht="15.5" x14ac:dyDescent="0.35">
      <c r="B434" s="100">
        <v>44256</v>
      </c>
      <c r="C434" s="167">
        <v>1419.347</v>
      </c>
      <c r="D434" s="44">
        <v>1526.3820000000001</v>
      </c>
      <c r="E434" s="167">
        <v>1743.3140000000001</v>
      </c>
      <c r="F434" s="44">
        <v>1855.3309999999999</v>
      </c>
    </row>
    <row r="435" spans="2:6" ht="15.5" x14ac:dyDescent="0.35">
      <c r="B435" s="100">
        <v>44257</v>
      </c>
      <c r="C435" s="167">
        <v>1418.971</v>
      </c>
      <c r="D435" s="44">
        <v>1530.9069999999999</v>
      </c>
      <c r="E435" s="167">
        <v>1750.624</v>
      </c>
      <c r="F435" s="44">
        <v>1864.1110000000001</v>
      </c>
    </row>
    <row r="436" spans="2:6" ht="15.5" x14ac:dyDescent="0.35">
      <c r="B436" s="100">
        <v>44258</v>
      </c>
      <c r="C436" s="167">
        <v>1307.4880000000001</v>
      </c>
      <c r="D436" s="44">
        <v>1532.229</v>
      </c>
      <c r="E436" s="167">
        <v>1757.4960000000001</v>
      </c>
      <c r="F436" s="44">
        <v>1873.933</v>
      </c>
    </row>
    <row r="437" spans="2:6" ht="15.5" x14ac:dyDescent="0.35">
      <c r="B437" s="100">
        <v>44259</v>
      </c>
      <c r="C437" s="167">
        <v>1459.6949999999999</v>
      </c>
      <c r="D437" s="44">
        <v>1536.3140000000001</v>
      </c>
      <c r="E437" s="167">
        <v>1763.796</v>
      </c>
      <c r="F437" s="44">
        <v>1881.402</v>
      </c>
    </row>
    <row r="438" spans="2:6" ht="15.5" x14ac:dyDescent="0.35">
      <c r="B438" s="100">
        <v>44260</v>
      </c>
      <c r="C438" s="167">
        <v>1367.114</v>
      </c>
      <c r="D438" s="44">
        <v>1532.203</v>
      </c>
      <c r="E438" s="167">
        <v>1766.3720000000001</v>
      </c>
      <c r="F438" s="44">
        <v>1887.5540000000001</v>
      </c>
    </row>
    <row r="439" spans="2:6" ht="15.5" x14ac:dyDescent="0.35">
      <c r="B439" s="100">
        <v>44261</v>
      </c>
      <c r="C439" s="167">
        <v>1356.518</v>
      </c>
      <c r="D439" s="44">
        <v>1524.9670000000001</v>
      </c>
      <c r="E439" s="167">
        <v>1764.3440000000001</v>
      </c>
      <c r="F439" s="44">
        <v>1888.326</v>
      </c>
    </row>
    <row r="440" spans="2:6" ht="15.5" x14ac:dyDescent="0.35">
      <c r="B440" s="100">
        <v>44262</v>
      </c>
      <c r="C440" s="167">
        <v>1431.2439999999999</v>
      </c>
      <c r="D440" s="44">
        <v>1520.348</v>
      </c>
      <c r="E440" s="167">
        <v>1765.078</v>
      </c>
      <c r="F440" s="44">
        <v>1891.933</v>
      </c>
    </row>
    <row r="441" spans="2:6" ht="15.5" x14ac:dyDescent="0.35">
      <c r="B441" s="100">
        <v>44263</v>
      </c>
      <c r="C441" s="167">
        <v>1399.7739999999999</v>
      </c>
      <c r="D441" s="44">
        <v>1507.6479999999999</v>
      </c>
      <c r="E441" s="167">
        <v>1754.7829999999999</v>
      </c>
      <c r="F441" s="44">
        <v>1882.961</v>
      </c>
    </row>
    <row r="442" spans="2:6" ht="15.5" x14ac:dyDescent="0.35">
      <c r="B442" s="100">
        <v>44264</v>
      </c>
      <c r="C442" s="44">
        <v>1456.71</v>
      </c>
      <c r="D442" s="44">
        <v>1493.941</v>
      </c>
      <c r="E442" s="44">
        <v>1742.5730000000001</v>
      </c>
      <c r="F442" s="44">
        <v>1871.5909999999999</v>
      </c>
    </row>
    <row r="443" spans="2:6" ht="15.5" x14ac:dyDescent="0.35">
      <c r="B443" s="100">
        <v>44265</v>
      </c>
      <c r="C443" s="44">
        <v>1358.4159999999999</v>
      </c>
      <c r="D443" s="44">
        <v>1486.5920000000001</v>
      </c>
      <c r="E443" s="44">
        <v>1728.694</v>
      </c>
      <c r="F443" s="44">
        <v>1854.2339999999999</v>
      </c>
    </row>
    <row r="444" spans="2:6" ht="15.5" x14ac:dyDescent="0.35">
      <c r="B444" s="100">
        <v>44266</v>
      </c>
      <c r="C444" s="44">
        <v>1432.952</v>
      </c>
      <c r="D444" s="44">
        <v>1480.17</v>
      </c>
      <c r="E444" s="44">
        <v>1715.4390000000001</v>
      </c>
      <c r="F444" s="44">
        <v>1837.3409999999999</v>
      </c>
    </row>
    <row r="445" spans="2:6" ht="15.5" x14ac:dyDescent="0.35">
      <c r="B445" s="100">
        <v>44267</v>
      </c>
      <c r="C445" s="44">
        <v>1321.97</v>
      </c>
      <c r="D445" s="44">
        <v>1477.3119999999999</v>
      </c>
      <c r="E445" s="44">
        <v>1702.386</v>
      </c>
      <c r="F445" s="44">
        <v>1818.85</v>
      </c>
    </row>
    <row r="446" spans="2:6" ht="15.5" x14ac:dyDescent="0.35">
      <c r="B446" s="100">
        <v>44268</v>
      </c>
      <c r="C446" s="44">
        <v>1393.8789999999999</v>
      </c>
      <c r="D446" s="44">
        <v>1463</v>
      </c>
      <c r="E446" s="44">
        <v>1685.155</v>
      </c>
      <c r="F446" s="44">
        <v>1800.097</v>
      </c>
    </row>
    <row r="447" spans="2:6" ht="15.5" x14ac:dyDescent="0.35">
      <c r="B447" s="100">
        <v>44269</v>
      </c>
      <c r="C447" s="44">
        <v>1346.7850000000001</v>
      </c>
      <c r="D447" s="44">
        <v>1449.5250000000001</v>
      </c>
      <c r="E447" s="44">
        <v>1670.3869999999999</v>
      </c>
      <c r="F447" s="44">
        <v>1784.671</v>
      </c>
    </row>
    <row r="448" spans="2:6" ht="15.5" x14ac:dyDescent="0.35">
      <c r="B448" s="100">
        <v>44270</v>
      </c>
      <c r="C448" s="44">
        <v>1386.0239999999999</v>
      </c>
      <c r="D448" s="44">
        <v>1442.3720000000001</v>
      </c>
      <c r="E448" s="44">
        <v>1660.9949999999999</v>
      </c>
      <c r="F448" s="44">
        <v>1774.1030000000001</v>
      </c>
    </row>
    <row r="449" spans="2:6" ht="15.5" x14ac:dyDescent="0.35">
      <c r="B449" s="100">
        <v>44271</v>
      </c>
      <c r="C449" s="44">
        <v>1307.25</v>
      </c>
      <c r="D449" s="44">
        <v>1431.165</v>
      </c>
      <c r="E449" s="44">
        <v>1649.3489999999999</v>
      </c>
      <c r="F449" s="44">
        <v>1762.251</v>
      </c>
    </row>
    <row r="450" spans="2:6" ht="15.5" x14ac:dyDescent="0.35">
      <c r="B450" s="100">
        <v>44272</v>
      </c>
      <c r="C450" s="44">
        <v>1227.836</v>
      </c>
      <c r="D450" s="44">
        <v>1412.5920000000001</v>
      </c>
      <c r="E450" s="44">
        <v>1625.0719999999999</v>
      </c>
      <c r="F450" s="44">
        <v>1734.9760000000001</v>
      </c>
    </row>
    <row r="451" spans="2:6" ht="15.5" x14ac:dyDescent="0.35">
      <c r="B451" s="100">
        <v>44273</v>
      </c>
      <c r="C451" s="44">
        <v>1292.97</v>
      </c>
      <c r="D451" s="44">
        <v>1402.421</v>
      </c>
      <c r="E451" s="44">
        <v>1613.183</v>
      </c>
      <c r="F451" s="44">
        <v>1722.1959999999999</v>
      </c>
    </row>
    <row r="452" spans="2:6" ht="15.5" x14ac:dyDescent="0.35">
      <c r="B452" s="100">
        <v>44274</v>
      </c>
      <c r="C452" s="44">
        <v>1248.711</v>
      </c>
      <c r="D452" s="44">
        <v>1391.327</v>
      </c>
      <c r="E452" s="44">
        <v>1596.8009999999999</v>
      </c>
      <c r="F452" s="44">
        <v>1703.0219999999999</v>
      </c>
    </row>
    <row r="453" spans="2:6" ht="15.5" x14ac:dyDescent="0.35">
      <c r="B453" s="100">
        <v>44275</v>
      </c>
      <c r="C453" s="44">
        <v>1279.2360000000001</v>
      </c>
      <c r="D453" s="44">
        <v>1388.8040000000001</v>
      </c>
      <c r="E453" s="44">
        <v>1592.7270000000001</v>
      </c>
      <c r="F453" s="44">
        <v>1698.127</v>
      </c>
    </row>
    <row r="454" spans="2:6" ht="15.5" x14ac:dyDescent="0.35">
      <c r="B454" s="100">
        <v>44276</v>
      </c>
      <c r="C454" s="44">
        <v>1361.03</v>
      </c>
      <c r="D454" s="44">
        <v>1383.663</v>
      </c>
      <c r="E454" s="44">
        <v>1579.3810000000001</v>
      </c>
      <c r="F454" s="44">
        <v>1680.43</v>
      </c>
    </row>
    <row r="455" spans="2:6" ht="15.5" x14ac:dyDescent="0.35">
      <c r="B455" s="100">
        <v>44277</v>
      </c>
      <c r="C455" s="44">
        <v>1276.1669999999999</v>
      </c>
      <c r="D455" s="44">
        <v>1370.981</v>
      </c>
      <c r="E455" s="44">
        <v>1556.8389999999999</v>
      </c>
      <c r="F455" s="44">
        <v>1652.68</v>
      </c>
    </row>
    <row r="456" spans="2:6" ht="15.5" x14ac:dyDescent="0.35">
      <c r="B456" s="100">
        <v>44278</v>
      </c>
      <c r="C456" s="44">
        <v>1263.384</v>
      </c>
      <c r="D456" s="44">
        <v>1360.0139999999999</v>
      </c>
      <c r="E456" s="44">
        <v>1545.595</v>
      </c>
      <c r="F456" s="44">
        <v>1641.31</v>
      </c>
    </row>
    <row r="457" spans="2:6" ht="15.5" x14ac:dyDescent="0.35">
      <c r="B457" s="100">
        <v>44279</v>
      </c>
      <c r="C457" s="44">
        <v>1252.5350000000001</v>
      </c>
      <c r="D457" s="44">
        <v>1359.0830000000001</v>
      </c>
      <c r="E457" s="44">
        <v>1544.799</v>
      </c>
      <c r="F457" s="44">
        <v>1640.588</v>
      </c>
    </row>
    <row r="458" spans="2:6" ht="15.5" x14ac:dyDescent="0.35">
      <c r="B458" s="100">
        <v>44280</v>
      </c>
      <c r="C458" s="44">
        <v>1316.076</v>
      </c>
      <c r="D458" s="44">
        <v>1356.712</v>
      </c>
      <c r="E458" s="44">
        <v>1541.7429999999999</v>
      </c>
      <c r="F458" s="44">
        <v>1637.173</v>
      </c>
    </row>
    <row r="459" spans="2:6" ht="15.5" x14ac:dyDescent="0.35">
      <c r="B459" s="100">
        <v>44281</v>
      </c>
      <c r="C459" s="44">
        <v>1238.8040000000001</v>
      </c>
      <c r="D459" s="44">
        <v>1352.7439999999999</v>
      </c>
      <c r="E459" s="44">
        <v>1540.817</v>
      </c>
      <c r="F459" s="44">
        <v>1637.8689999999999</v>
      </c>
    </row>
    <row r="460" spans="2:6" ht="15.5" x14ac:dyDescent="0.35">
      <c r="B460" s="100">
        <v>44282</v>
      </c>
      <c r="C460" s="44">
        <v>1242.0429999999999</v>
      </c>
      <c r="D460" s="44">
        <v>1344.0119999999999</v>
      </c>
      <c r="E460" s="44">
        <v>1526.787</v>
      </c>
      <c r="F460" s="44">
        <v>1621.047</v>
      </c>
    </row>
    <row r="461" spans="2:6" ht="15.5" x14ac:dyDescent="0.35">
      <c r="B461" s="100">
        <v>44283</v>
      </c>
      <c r="C461" s="44">
        <v>1231.472</v>
      </c>
      <c r="D461" s="44">
        <v>1343.325</v>
      </c>
      <c r="E461" s="44">
        <v>1523.951</v>
      </c>
      <c r="F461" s="44">
        <v>1617.0730000000001</v>
      </c>
    </row>
    <row r="462" spans="2:6" ht="15.5" x14ac:dyDescent="0.35">
      <c r="B462" s="100">
        <v>44284</v>
      </c>
      <c r="C462" s="44">
        <v>1336.182</v>
      </c>
      <c r="D462" s="44">
        <v>1343.5820000000001</v>
      </c>
      <c r="E462" s="44">
        <v>1516.829</v>
      </c>
      <c r="F462" s="44">
        <v>1606.0440000000001</v>
      </c>
    </row>
    <row r="463" spans="2:6" ht="15.5" x14ac:dyDescent="0.35">
      <c r="B463" s="100">
        <v>44285</v>
      </c>
      <c r="C463" s="44">
        <v>1279.5930000000001</v>
      </c>
      <c r="D463" s="44">
        <v>1344.944</v>
      </c>
      <c r="E463" s="44">
        <v>1505.893</v>
      </c>
      <c r="F463" s="44">
        <v>1588.6120000000001</v>
      </c>
    </row>
    <row r="464" spans="2:6" ht="15.5" x14ac:dyDescent="0.35">
      <c r="B464" s="100">
        <v>44286</v>
      </c>
      <c r="C464" s="44">
        <v>1289.3820000000001</v>
      </c>
      <c r="D464" s="44">
        <v>1345.825</v>
      </c>
      <c r="E464" s="44">
        <v>1498.4849999999999</v>
      </c>
      <c r="F464" s="44">
        <v>1576.8409999999999</v>
      </c>
    </row>
    <row r="465" spans="2:6" ht="15.5" x14ac:dyDescent="0.35">
      <c r="B465" s="100">
        <v>44287</v>
      </c>
      <c r="C465" s="44">
        <v>1203.4839999999999</v>
      </c>
      <c r="D465" s="44">
        <v>1355.6849999999999</v>
      </c>
      <c r="E465" s="44">
        <v>1506.8330000000001</v>
      </c>
      <c r="F465" s="44">
        <v>1584.38</v>
      </c>
    </row>
    <row r="466" spans="2:6" ht="15.5" x14ac:dyDescent="0.35">
      <c r="B466" s="100">
        <v>44288</v>
      </c>
      <c r="C466" s="44">
        <v>1135.3910000000001</v>
      </c>
      <c r="D466" s="44">
        <v>1359.1959999999999</v>
      </c>
      <c r="E466" s="44">
        <v>1502.877</v>
      </c>
      <c r="F466" s="44">
        <v>1576.501</v>
      </c>
    </row>
    <row r="467" spans="2:6" ht="15.5" x14ac:dyDescent="0.35">
      <c r="B467" s="100">
        <v>44289</v>
      </c>
      <c r="C467" s="44">
        <v>1234.0609999999999</v>
      </c>
      <c r="D467" s="44">
        <v>1352.7090000000001</v>
      </c>
      <c r="E467" s="44">
        <v>1494.992</v>
      </c>
      <c r="F467" s="44">
        <v>1567.8920000000001</v>
      </c>
    </row>
    <row r="468" spans="2:6" ht="15.5" x14ac:dyDescent="0.35">
      <c r="B468" s="100">
        <v>44290</v>
      </c>
      <c r="C468" s="44">
        <v>1196.518</v>
      </c>
      <c r="D468" s="44">
        <v>1349.5830000000001</v>
      </c>
      <c r="E468" s="44">
        <v>1486.7760000000001</v>
      </c>
      <c r="F468" s="44">
        <v>1557.0160000000001</v>
      </c>
    </row>
    <row r="469" spans="2:6" ht="15.5" x14ac:dyDescent="0.35">
      <c r="B469" s="100">
        <v>44291</v>
      </c>
      <c r="C469" s="44">
        <v>1230.4090000000001</v>
      </c>
      <c r="D469" s="44">
        <v>1348.672</v>
      </c>
      <c r="E469" s="44">
        <v>1483.181</v>
      </c>
      <c r="F469" s="44">
        <v>1552.0160000000001</v>
      </c>
    </row>
    <row r="470" spans="2:6" ht="15.5" x14ac:dyDescent="0.35">
      <c r="B470" s="100">
        <v>44292</v>
      </c>
      <c r="C470" s="44">
        <v>1200.5930000000001</v>
      </c>
      <c r="D470" s="44">
        <v>1351.404</v>
      </c>
      <c r="E470" s="44">
        <v>1484.5920000000001</v>
      </c>
      <c r="F470" s="44">
        <v>1552.7349999999999</v>
      </c>
    </row>
    <row r="471" spans="2:6" ht="15.5" x14ac:dyDescent="0.35">
      <c r="B471" s="100">
        <v>44293</v>
      </c>
      <c r="C471" s="44">
        <v>1220.944</v>
      </c>
      <c r="D471" s="44">
        <v>1362.3320000000001</v>
      </c>
      <c r="E471" s="44">
        <v>1491.6089999999999</v>
      </c>
      <c r="F471" s="44">
        <v>1557.6969999999999</v>
      </c>
    </row>
    <row r="472" spans="2:6" ht="15.5" x14ac:dyDescent="0.35">
      <c r="B472" s="100">
        <v>44294</v>
      </c>
      <c r="C472" s="44">
        <v>1259.597</v>
      </c>
      <c r="D472" s="44">
        <v>1366.1289999999999</v>
      </c>
      <c r="E472" s="44">
        <v>1501.826</v>
      </c>
      <c r="F472" s="44">
        <v>1571.2639999999999</v>
      </c>
    </row>
    <row r="473" spans="2:6" ht="15.5" x14ac:dyDescent="0.35">
      <c r="B473" s="100">
        <v>44295</v>
      </c>
      <c r="C473" s="44">
        <v>1255.8710000000001</v>
      </c>
      <c r="D473" s="44">
        <v>1366.992</v>
      </c>
      <c r="E473" s="44">
        <v>1502.54</v>
      </c>
      <c r="F473" s="44">
        <v>1571.8989999999999</v>
      </c>
    </row>
    <row r="474" spans="2:6" ht="15.5" x14ac:dyDescent="0.35">
      <c r="B474" s="100">
        <v>44296</v>
      </c>
      <c r="C474" s="44">
        <v>1193.0619999999999</v>
      </c>
      <c r="D474" s="44">
        <v>1371.3140000000001</v>
      </c>
      <c r="E474" s="44">
        <v>1502.672</v>
      </c>
      <c r="F474" s="44">
        <v>1569.837</v>
      </c>
    </row>
    <row r="475" spans="2:6" ht="15.5" x14ac:dyDescent="0.35">
      <c r="B475" s="100">
        <v>44297</v>
      </c>
      <c r="C475" s="44">
        <v>1207.3900000000001</v>
      </c>
      <c r="D475" s="44">
        <v>1373.9380000000001</v>
      </c>
      <c r="E475" s="44">
        <v>1502.579</v>
      </c>
      <c r="F475" s="44">
        <v>1568.3240000000001</v>
      </c>
    </row>
    <row r="476" spans="2:6" ht="15.5" x14ac:dyDescent="0.35">
      <c r="B476" s="100">
        <v>44298</v>
      </c>
      <c r="C476" s="44">
        <v>1250.635</v>
      </c>
      <c r="D476" s="44">
        <v>1371.336</v>
      </c>
      <c r="E476" s="44">
        <v>1499.0050000000001</v>
      </c>
      <c r="F476" s="44">
        <v>1564.2460000000001</v>
      </c>
    </row>
    <row r="477" spans="2:6" ht="15.5" x14ac:dyDescent="0.35">
      <c r="B477" s="100">
        <v>44299</v>
      </c>
      <c r="C477" s="44">
        <v>1209.6780000000001</v>
      </c>
      <c r="D477" s="44">
        <v>1365.4649999999999</v>
      </c>
      <c r="E477" s="44">
        <v>1498.337</v>
      </c>
      <c r="F477" s="44">
        <v>1566.3</v>
      </c>
    </row>
    <row r="478" spans="2:6" ht="16" thickBot="1" x14ac:dyDescent="0.4">
      <c r="B478" s="70">
        <v>44300</v>
      </c>
      <c r="C478" s="67">
        <v>1181.0229999999999</v>
      </c>
      <c r="D478" s="67">
        <v>1353.5160000000001</v>
      </c>
      <c r="E478" s="67">
        <v>1493.299</v>
      </c>
      <c r="F478" s="67">
        <v>1564.8889999999999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7" sqref="A7"/>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1:12" s="9" customFormat="1" x14ac:dyDescent="0.35"/>
    <row r="2" spans="1:12" s="9" customFormat="1" ht="22.5" customHeight="1" x14ac:dyDescent="0.5">
      <c r="C2" s="271" t="s">
        <v>659</v>
      </c>
      <c r="D2" s="272"/>
      <c r="E2" s="272"/>
      <c r="F2" s="272"/>
      <c r="G2" s="272"/>
      <c r="H2" s="272"/>
      <c r="I2" s="144"/>
      <c r="J2" s="11"/>
      <c r="K2" s="11"/>
      <c r="L2" s="11"/>
    </row>
    <row r="3" spans="1:12" s="9" customFormat="1" ht="23.25" customHeight="1" x14ac:dyDescent="0.5">
      <c r="C3" s="148" t="s">
        <v>520</v>
      </c>
      <c r="E3" s="11"/>
      <c r="F3" s="11"/>
      <c r="G3" s="11"/>
      <c r="H3" s="11"/>
      <c r="I3" s="11"/>
      <c r="J3" s="11"/>
      <c r="K3" s="11"/>
      <c r="L3" s="11"/>
    </row>
    <row r="4" spans="1:12" s="9" customFormat="1" ht="23" x14ac:dyDescent="0.5">
      <c r="C4" s="105"/>
    </row>
    <row r="5" spans="1:12" s="9" customFormat="1" x14ac:dyDescent="0.35"/>
    <row r="6" spans="1:12" s="9" customFormat="1" x14ac:dyDescent="0.35">
      <c r="A6" s="170"/>
    </row>
    <row r="7" spans="1:12" ht="15" thickBot="1" x14ac:dyDescent="0.4"/>
    <row r="8" spans="1:12" ht="72.5" thickBot="1" x14ac:dyDescent="0.4">
      <c r="B8" s="34" t="s">
        <v>2</v>
      </c>
      <c r="C8" s="34" t="s">
        <v>506</v>
      </c>
      <c r="D8" s="145" t="s">
        <v>507</v>
      </c>
      <c r="E8" s="28" t="s">
        <v>508</v>
      </c>
      <c r="F8" s="34" t="s">
        <v>509</v>
      </c>
      <c r="G8" s="34" t="s">
        <v>510</v>
      </c>
    </row>
    <row r="9" spans="1:12" ht="15.5" x14ac:dyDescent="0.35">
      <c r="B9" s="106">
        <v>40</v>
      </c>
      <c r="C9" s="52">
        <v>7.6</v>
      </c>
      <c r="D9" s="52">
        <v>8</v>
      </c>
      <c r="E9" s="52">
        <v>36.700000000000003</v>
      </c>
      <c r="F9" s="52">
        <v>14.5</v>
      </c>
      <c r="G9" s="38">
        <v>15.7</v>
      </c>
    </row>
    <row r="10" spans="1:12" ht="15.5" x14ac:dyDescent="0.35">
      <c r="B10" s="106">
        <v>41</v>
      </c>
      <c r="C10" s="52">
        <v>12</v>
      </c>
      <c r="D10" s="52">
        <v>13</v>
      </c>
      <c r="E10" s="52">
        <v>47.5</v>
      </c>
      <c r="F10" s="52">
        <v>19.5</v>
      </c>
      <c r="G10" s="38">
        <v>21</v>
      </c>
    </row>
    <row r="11" spans="1:12" ht="15.5" x14ac:dyDescent="0.35">
      <c r="B11" s="106">
        <v>42</v>
      </c>
      <c r="C11" s="52">
        <v>16.399999999999999</v>
      </c>
      <c r="D11" s="52">
        <v>18.100000000000001</v>
      </c>
      <c r="E11" s="52">
        <v>57.2</v>
      </c>
      <c r="F11" s="52">
        <v>26</v>
      </c>
      <c r="G11" s="38">
        <v>27.4</v>
      </c>
    </row>
    <row r="12" spans="1:12" ht="15.5" x14ac:dyDescent="0.35">
      <c r="B12" s="106">
        <v>43</v>
      </c>
      <c r="C12" s="52">
        <v>24.5</v>
      </c>
      <c r="D12" s="52">
        <v>22.3</v>
      </c>
      <c r="E12" s="52">
        <v>63.6</v>
      </c>
      <c r="F12" s="52">
        <v>32</v>
      </c>
      <c r="G12" s="38">
        <v>33.4</v>
      </c>
    </row>
    <row r="13" spans="1:12" ht="15.5" x14ac:dyDescent="0.35">
      <c r="B13" s="106">
        <v>44</v>
      </c>
      <c r="C13" s="52">
        <v>31.1</v>
      </c>
      <c r="D13" s="52">
        <v>25.3</v>
      </c>
      <c r="E13" s="52">
        <v>67.599999999999994</v>
      </c>
      <c r="F13" s="52">
        <v>37.799999999999997</v>
      </c>
      <c r="G13" s="38">
        <v>39.299999999999997</v>
      </c>
    </row>
    <row r="14" spans="1:12" ht="15.5" x14ac:dyDescent="0.35">
      <c r="B14" s="106">
        <v>45</v>
      </c>
      <c r="C14" s="52">
        <v>35.200000000000003</v>
      </c>
      <c r="D14" s="52">
        <v>27.9</v>
      </c>
      <c r="E14" s="52">
        <v>70.7</v>
      </c>
      <c r="F14" s="52">
        <v>41.9</v>
      </c>
      <c r="G14" s="38">
        <v>43.4</v>
      </c>
    </row>
    <row r="15" spans="1:12" ht="15.5" x14ac:dyDescent="0.35">
      <c r="B15" s="106">
        <v>46</v>
      </c>
      <c r="C15" s="52">
        <v>37.799999999999997</v>
      </c>
      <c r="D15" s="52">
        <v>30.8</v>
      </c>
      <c r="E15" s="52">
        <v>72.900000000000006</v>
      </c>
      <c r="F15" s="52">
        <v>45</v>
      </c>
      <c r="G15" s="38">
        <v>46.8</v>
      </c>
    </row>
    <row r="16" spans="1:12" ht="15.5" x14ac:dyDescent="0.35">
      <c r="B16" s="106">
        <v>47</v>
      </c>
      <c r="C16" s="52">
        <v>41.2</v>
      </c>
      <c r="D16" s="52">
        <v>32.200000000000003</v>
      </c>
      <c r="E16" s="52">
        <v>75</v>
      </c>
      <c r="F16" s="52">
        <v>47.6</v>
      </c>
      <c r="G16" s="38">
        <v>49.4</v>
      </c>
    </row>
    <row r="17" spans="1:8" ht="15.5" x14ac:dyDescent="0.35">
      <c r="B17" s="106">
        <v>48</v>
      </c>
      <c r="C17" s="52">
        <v>43.7</v>
      </c>
      <c r="D17" s="52">
        <v>33.9</v>
      </c>
      <c r="E17" s="52">
        <v>77</v>
      </c>
      <c r="F17" s="52">
        <v>49.6</v>
      </c>
      <c r="G17" s="38">
        <v>51.6</v>
      </c>
    </row>
    <row r="18" spans="1:8" ht="15.5" x14ac:dyDescent="0.35">
      <c r="B18" s="149">
        <v>49</v>
      </c>
      <c r="C18" s="52">
        <v>46.8</v>
      </c>
      <c r="D18" s="52">
        <v>40.700000000000003</v>
      </c>
      <c r="E18" s="52">
        <v>78.5</v>
      </c>
      <c r="F18" s="52">
        <v>51.1</v>
      </c>
      <c r="G18" s="38">
        <v>53.3</v>
      </c>
    </row>
    <row r="19" spans="1:8" ht="15.5" x14ac:dyDescent="0.35">
      <c r="B19" s="149">
        <v>50</v>
      </c>
      <c r="C19" s="52">
        <v>49.1</v>
      </c>
      <c r="D19" s="52">
        <v>41.8</v>
      </c>
      <c r="E19" s="52">
        <v>79.400000000000006</v>
      </c>
      <c r="F19" s="52">
        <v>52.2</v>
      </c>
      <c r="G19" s="38">
        <v>54.6</v>
      </c>
    </row>
    <row r="20" spans="1:8" ht="15.5" x14ac:dyDescent="0.35">
      <c r="B20" s="149">
        <v>51</v>
      </c>
      <c r="C20" s="52">
        <v>50.1</v>
      </c>
      <c r="D20" s="52">
        <v>42.4</v>
      </c>
      <c r="E20" s="52">
        <v>79.8</v>
      </c>
      <c r="F20" s="52">
        <v>53.3</v>
      </c>
      <c r="G20" s="38">
        <v>55.7</v>
      </c>
    </row>
    <row r="21" spans="1:8" ht="15.5" x14ac:dyDescent="0.35">
      <c r="B21" s="149">
        <v>52</v>
      </c>
      <c r="C21" s="52">
        <v>51.45</v>
      </c>
      <c r="D21" s="52">
        <v>43.05</v>
      </c>
      <c r="E21" s="52">
        <v>80.300000000000011</v>
      </c>
      <c r="F21" s="52">
        <v>54</v>
      </c>
      <c r="G21" s="38">
        <v>56.45</v>
      </c>
    </row>
    <row r="22" spans="1:8" ht="15.5" x14ac:dyDescent="0.35">
      <c r="B22" s="149">
        <v>1</v>
      </c>
      <c r="C22" s="52">
        <v>51.3</v>
      </c>
      <c r="D22" s="52">
        <v>43.3</v>
      </c>
      <c r="E22" s="52">
        <v>80.5</v>
      </c>
      <c r="F22" s="52">
        <v>54.6</v>
      </c>
      <c r="G22" s="38">
        <v>57</v>
      </c>
      <c r="H22" s="22"/>
    </row>
    <row r="23" spans="1:8" ht="15.5" x14ac:dyDescent="0.35">
      <c r="B23" s="149">
        <v>2</v>
      </c>
      <c r="C23" s="52">
        <v>51.7</v>
      </c>
      <c r="D23" s="52">
        <v>43.4</v>
      </c>
      <c r="E23" s="52">
        <v>80.599999999999994</v>
      </c>
      <c r="F23" s="52">
        <v>54.7</v>
      </c>
      <c r="G23" s="38">
        <v>57.3</v>
      </c>
      <c r="H23" s="22"/>
    </row>
    <row r="24" spans="1:8" ht="15.5" x14ac:dyDescent="0.35">
      <c r="B24" s="149">
        <v>3</v>
      </c>
      <c r="C24" s="52">
        <v>52.1</v>
      </c>
      <c r="D24" s="52">
        <v>43.6</v>
      </c>
      <c r="E24" s="52">
        <v>80.7</v>
      </c>
      <c r="F24" s="52">
        <v>55</v>
      </c>
      <c r="G24" s="38">
        <v>57.6</v>
      </c>
    </row>
    <row r="25" spans="1:8" ht="16" thickBot="1" x14ac:dyDescent="0.4">
      <c r="B25" s="147">
        <v>4</v>
      </c>
      <c r="C25" s="54">
        <v>52.5</v>
      </c>
      <c r="D25" s="54">
        <v>43.7</v>
      </c>
      <c r="E25" s="54">
        <v>80.8</v>
      </c>
      <c r="F25" s="54">
        <v>55.2</v>
      </c>
      <c r="G25" s="39">
        <v>57.8</v>
      </c>
    </row>
    <row r="26" spans="1:8" ht="15.5" x14ac:dyDescent="0.35">
      <c r="A26" s="22"/>
      <c r="B26" s="168"/>
      <c r="C26" s="162"/>
      <c r="D26" s="162"/>
      <c r="E26" s="162"/>
      <c r="F26" s="162"/>
      <c r="G26" s="162"/>
      <c r="H26" s="22"/>
    </row>
    <row r="27" spans="1:8" x14ac:dyDescent="0.35">
      <c r="A27" s="22"/>
      <c r="B27" s="22"/>
      <c r="C27" s="22"/>
      <c r="D27" s="22"/>
      <c r="E27" s="22"/>
      <c r="F27" s="22"/>
      <c r="G27" s="22"/>
      <c r="H27" s="22"/>
    </row>
    <row r="28" spans="1:8" x14ac:dyDescent="0.35">
      <c r="A28" s="22"/>
      <c r="B28" s="22"/>
      <c r="C28" s="22"/>
      <c r="D28" s="22"/>
      <c r="E28" s="22"/>
      <c r="F28" s="22"/>
      <c r="G28" s="22"/>
      <c r="H28" s="22"/>
    </row>
    <row r="31" spans="1:8" x14ac:dyDescent="0.35">
      <c r="G31" s="22"/>
      <c r="H31" s="22"/>
    </row>
    <row r="32" spans="1:8" x14ac:dyDescent="0.3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AQ41"/>
  <sheetViews>
    <sheetView showGridLines="0" zoomScaleNormal="100" workbookViewId="0">
      <selection activeCell="A8" sqref="A8"/>
    </sheetView>
  </sheetViews>
  <sheetFormatPr defaultRowHeight="14.5" x14ac:dyDescent="0.35"/>
  <cols>
    <col min="1" max="3" width="15.7265625" customWidth="1"/>
    <col min="4" max="43" width="18.7265625" customWidth="1"/>
  </cols>
  <sheetData>
    <row r="1" spans="1:43" s="9" customFormat="1" x14ac:dyDescent="0.35"/>
    <row r="2" spans="1:43" s="9" customFormat="1" ht="22.5" customHeight="1" x14ac:dyDescent="0.5">
      <c r="C2" s="271" t="s">
        <v>770</v>
      </c>
      <c r="D2" s="271"/>
      <c r="E2" s="271"/>
      <c r="F2" s="271"/>
      <c r="G2" s="271"/>
      <c r="H2" s="271"/>
      <c r="I2" s="206"/>
      <c r="J2" s="206"/>
      <c r="K2" s="206"/>
      <c r="L2" s="206"/>
    </row>
    <row r="3" spans="1:43" s="9" customFormat="1" ht="23.25" customHeight="1" x14ac:dyDescent="0.5">
      <c r="C3" s="148" t="s">
        <v>769</v>
      </c>
      <c r="E3" s="11"/>
      <c r="F3" s="11"/>
      <c r="G3" s="11"/>
      <c r="H3" s="11"/>
      <c r="I3" s="11"/>
      <c r="J3" s="11"/>
      <c r="K3" s="11"/>
      <c r="L3" s="11"/>
    </row>
    <row r="4" spans="1:43" s="9" customFormat="1" ht="23" x14ac:dyDescent="0.5">
      <c r="C4" s="105"/>
    </row>
    <row r="5" spans="1:43" s="9" customFormat="1" x14ac:dyDescent="0.35"/>
    <row r="6" spans="1:43" s="9" customFormat="1" x14ac:dyDescent="0.35">
      <c r="A6" s="170"/>
    </row>
    <row r="7" spans="1:43" ht="15" thickBot="1" x14ac:dyDescent="0.4"/>
    <row r="8" spans="1:43" s="83" customFormat="1" ht="15.75" customHeight="1" thickBot="1" x14ac:dyDescent="0.4">
      <c r="B8" s="276" t="s">
        <v>733</v>
      </c>
      <c r="C8" s="276" t="s">
        <v>734</v>
      </c>
      <c r="D8" s="273" t="s">
        <v>735</v>
      </c>
      <c r="E8" s="274"/>
      <c r="F8" s="274"/>
      <c r="G8" s="274"/>
      <c r="H8" s="275"/>
      <c r="I8" s="273" t="s">
        <v>736</v>
      </c>
      <c r="J8" s="274"/>
      <c r="K8" s="274"/>
      <c r="L8" s="274"/>
      <c r="M8" s="275"/>
      <c r="N8" s="273" t="s">
        <v>737</v>
      </c>
      <c r="O8" s="274"/>
      <c r="P8" s="274"/>
      <c r="Q8" s="274"/>
      <c r="R8" s="275"/>
      <c r="S8" s="273" t="s">
        <v>738</v>
      </c>
      <c r="T8" s="274"/>
      <c r="U8" s="274"/>
      <c r="V8" s="274"/>
      <c r="W8" s="275"/>
      <c r="X8" s="273" t="s">
        <v>739</v>
      </c>
      <c r="Y8" s="274"/>
      <c r="Z8" s="274"/>
      <c r="AA8" s="274"/>
      <c r="AB8" s="275"/>
      <c r="AC8" s="273" t="s">
        <v>740</v>
      </c>
      <c r="AD8" s="274"/>
      <c r="AE8" s="274"/>
      <c r="AF8" s="274"/>
      <c r="AG8" s="275"/>
      <c r="AH8" s="273" t="s">
        <v>741</v>
      </c>
      <c r="AI8" s="274"/>
      <c r="AJ8" s="274"/>
      <c r="AK8" s="274"/>
      <c r="AL8" s="275"/>
      <c r="AM8" s="273" t="s">
        <v>742</v>
      </c>
      <c r="AN8" s="274"/>
      <c r="AO8" s="274"/>
      <c r="AP8" s="274"/>
      <c r="AQ8" s="275"/>
    </row>
    <row r="9" spans="1:43" s="83" customFormat="1" ht="54.5" thickBot="1" x14ac:dyDescent="0.4">
      <c r="B9" s="277"/>
      <c r="C9" s="277"/>
      <c r="D9" s="233" t="s">
        <v>743</v>
      </c>
      <c r="E9" s="234" t="s">
        <v>744</v>
      </c>
      <c r="F9" s="234" t="s">
        <v>745</v>
      </c>
      <c r="G9" s="234" t="s">
        <v>746</v>
      </c>
      <c r="H9" s="234" t="s">
        <v>747</v>
      </c>
      <c r="I9" s="233" t="s">
        <v>743</v>
      </c>
      <c r="J9" s="234" t="s">
        <v>744</v>
      </c>
      <c r="K9" s="234" t="s">
        <v>745</v>
      </c>
      <c r="L9" s="234" t="s">
        <v>746</v>
      </c>
      <c r="M9" s="234" t="s">
        <v>747</v>
      </c>
      <c r="N9" s="233" t="s">
        <v>743</v>
      </c>
      <c r="O9" s="234" t="s">
        <v>744</v>
      </c>
      <c r="P9" s="234" t="s">
        <v>745</v>
      </c>
      <c r="Q9" s="234" t="s">
        <v>746</v>
      </c>
      <c r="R9" s="234" t="s">
        <v>747</v>
      </c>
      <c r="S9" s="233" t="s">
        <v>743</v>
      </c>
      <c r="T9" s="234" t="s">
        <v>744</v>
      </c>
      <c r="U9" s="234" t="s">
        <v>745</v>
      </c>
      <c r="V9" s="234" t="s">
        <v>746</v>
      </c>
      <c r="W9" s="234" t="s">
        <v>747</v>
      </c>
      <c r="X9" s="233" t="s">
        <v>743</v>
      </c>
      <c r="Y9" s="234" t="s">
        <v>744</v>
      </c>
      <c r="Z9" s="234" t="s">
        <v>745</v>
      </c>
      <c r="AA9" s="234" t="s">
        <v>746</v>
      </c>
      <c r="AB9" s="234" t="s">
        <v>747</v>
      </c>
      <c r="AC9" s="233" t="s">
        <v>743</v>
      </c>
      <c r="AD9" s="234" t="s">
        <v>744</v>
      </c>
      <c r="AE9" s="234" t="s">
        <v>745</v>
      </c>
      <c r="AF9" s="234" t="s">
        <v>746</v>
      </c>
      <c r="AG9" s="234" t="s">
        <v>747</v>
      </c>
      <c r="AH9" s="233" t="s">
        <v>743</v>
      </c>
      <c r="AI9" s="234" t="s">
        <v>744</v>
      </c>
      <c r="AJ9" s="234" t="s">
        <v>745</v>
      </c>
      <c r="AK9" s="234" t="s">
        <v>746</v>
      </c>
      <c r="AL9" s="234" t="s">
        <v>747</v>
      </c>
      <c r="AM9" s="233" t="s">
        <v>743</v>
      </c>
      <c r="AN9" s="234" t="s">
        <v>744</v>
      </c>
      <c r="AO9" s="234" t="s">
        <v>745</v>
      </c>
      <c r="AP9" s="234" t="s">
        <v>746</v>
      </c>
      <c r="AQ9" s="234" t="s">
        <v>747</v>
      </c>
    </row>
    <row r="10" spans="1:43" s="83" customFormat="1" ht="15.5" x14ac:dyDescent="0.35">
      <c r="B10" s="213">
        <v>50</v>
      </c>
      <c r="C10" s="214">
        <v>44178</v>
      </c>
      <c r="D10" s="215">
        <v>2849263</v>
      </c>
      <c r="E10" s="216">
        <v>14692</v>
      </c>
      <c r="F10" s="217">
        <v>0.51564211517153735</v>
      </c>
      <c r="G10" s="216">
        <v>0</v>
      </c>
      <c r="H10" s="218">
        <v>0</v>
      </c>
      <c r="I10" s="215">
        <v>2090046</v>
      </c>
      <c r="J10" s="216">
        <v>355</v>
      </c>
      <c r="K10" s="217">
        <v>1.6985272094489787E-2</v>
      </c>
      <c r="L10" s="216">
        <v>0</v>
      </c>
      <c r="M10" s="218">
        <v>0</v>
      </c>
      <c r="N10" s="215">
        <v>2879720</v>
      </c>
      <c r="O10" s="216">
        <v>621</v>
      </c>
      <c r="P10" s="217">
        <v>2.1564596557998694E-2</v>
      </c>
      <c r="Q10" s="216">
        <v>0</v>
      </c>
      <c r="R10" s="218">
        <v>0</v>
      </c>
      <c r="S10" s="215">
        <v>2891690</v>
      </c>
      <c r="T10" s="216">
        <v>1572</v>
      </c>
      <c r="U10" s="217">
        <v>5.4362673730586619E-2</v>
      </c>
      <c r="V10" s="216">
        <v>0</v>
      </c>
      <c r="W10" s="218">
        <v>0</v>
      </c>
      <c r="X10" s="215">
        <v>3446450</v>
      </c>
      <c r="Y10" s="216">
        <v>4458</v>
      </c>
      <c r="Z10" s="217">
        <v>0.12935049108502952</v>
      </c>
      <c r="AA10" s="216">
        <v>0</v>
      </c>
      <c r="AB10" s="218">
        <v>0</v>
      </c>
      <c r="AC10" s="215">
        <v>4067351</v>
      </c>
      <c r="AD10" s="216">
        <v>5890</v>
      </c>
      <c r="AE10" s="217">
        <v>0.14481169685134132</v>
      </c>
      <c r="AF10" s="216">
        <v>0</v>
      </c>
      <c r="AG10" s="218">
        <v>0</v>
      </c>
      <c r="AH10" s="215">
        <v>4209223</v>
      </c>
      <c r="AI10" s="216">
        <v>5976</v>
      </c>
      <c r="AJ10" s="217">
        <v>0.14197394626039059</v>
      </c>
      <c r="AK10" s="216">
        <v>0</v>
      </c>
      <c r="AL10" s="218">
        <v>0</v>
      </c>
      <c r="AM10" s="215">
        <v>39086564</v>
      </c>
      <c r="AN10" s="216">
        <v>22085</v>
      </c>
      <c r="AO10" s="217">
        <v>5.6502792110352806E-2</v>
      </c>
      <c r="AP10" s="216">
        <v>0</v>
      </c>
      <c r="AQ10" s="218">
        <v>0</v>
      </c>
    </row>
    <row r="11" spans="1:43" s="83" customFormat="1" ht="15.5" x14ac:dyDescent="0.35">
      <c r="B11" s="213">
        <v>51</v>
      </c>
      <c r="C11" s="214">
        <v>44185</v>
      </c>
      <c r="D11" s="219">
        <v>2849263</v>
      </c>
      <c r="E11" s="220">
        <v>401149</v>
      </c>
      <c r="F11" s="221">
        <v>14.079044300227814</v>
      </c>
      <c r="G11" s="220">
        <v>0</v>
      </c>
      <c r="H11" s="222">
        <v>0</v>
      </c>
      <c r="I11" s="219">
        <v>2090046</v>
      </c>
      <c r="J11" s="220">
        <v>6918</v>
      </c>
      <c r="K11" s="221">
        <v>0.33099749957656432</v>
      </c>
      <c r="L11" s="220">
        <v>0</v>
      </c>
      <c r="M11" s="222">
        <v>0</v>
      </c>
      <c r="N11" s="219">
        <v>2879720</v>
      </c>
      <c r="O11" s="220">
        <v>4454</v>
      </c>
      <c r="P11" s="221">
        <v>0.15466781492645118</v>
      </c>
      <c r="Q11" s="220">
        <v>0</v>
      </c>
      <c r="R11" s="222">
        <v>0</v>
      </c>
      <c r="S11" s="219">
        <v>2891690</v>
      </c>
      <c r="T11" s="220">
        <v>7523</v>
      </c>
      <c r="U11" s="221">
        <v>0.26015928401730476</v>
      </c>
      <c r="V11" s="220">
        <v>0</v>
      </c>
      <c r="W11" s="222">
        <v>0</v>
      </c>
      <c r="X11" s="219">
        <v>3446450</v>
      </c>
      <c r="Y11" s="220">
        <v>18221</v>
      </c>
      <c r="Z11" s="221">
        <v>0.52868894079415052</v>
      </c>
      <c r="AA11" s="220">
        <v>0</v>
      </c>
      <c r="AB11" s="222">
        <v>0</v>
      </c>
      <c r="AC11" s="219">
        <v>4067351</v>
      </c>
      <c r="AD11" s="220">
        <v>24742</v>
      </c>
      <c r="AE11" s="221">
        <v>0.60830747088215409</v>
      </c>
      <c r="AF11" s="220">
        <v>0</v>
      </c>
      <c r="AG11" s="222">
        <v>0</v>
      </c>
      <c r="AH11" s="219">
        <v>4209223</v>
      </c>
      <c r="AI11" s="220">
        <v>23986</v>
      </c>
      <c r="AJ11" s="221">
        <v>0.56984388805249808</v>
      </c>
      <c r="AK11" s="220">
        <v>0</v>
      </c>
      <c r="AL11" s="222">
        <v>0</v>
      </c>
      <c r="AM11" s="219">
        <v>39086564</v>
      </c>
      <c r="AN11" s="220">
        <v>85961</v>
      </c>
      <c r="AO11" s="221">
        <v>0.21992467795327314</v>
      </c>
      <c r="AP11" s="220">
        <v>0</v>
      </c>
      <c r="AQ11" s="222">
        <v>0</v>
      </c>
    </row>
    <row r="12" spans="1:43" s="83" customFormat="1" ht="15.5" x14ac:dyDescent="0.35">
      <c r="B12" s="213">
        <v>52</v>
      </c>
      <c r="C12" s="214">
        <v>44192</v>
      </c>
      <c r="D12" s="219">
        <v>2849263</v>
      </c>
      <c r="E12" s="220">
        <v>551453</v>
      </c>
      <c r="F12" s="221">
        <v>19.35423300692144</v>
      </c>
      <c r="G12" s="220">
        <v>0</v>
      </c>
      <c r="H12" s="222">
        <v>0</v>
      </c>
      <c r="I12" s="219">
        <v>2090046</v>
      </c>
      <c r="J12" s="220">
        <v>12870</v>
      </c>
      <c r="K12" s="221">
        <v>0.61577592072136211</v>
      </c>
      <c r="L12" s="220">
        <v>0</v>
      </c>
      <c r="M12" s="222">
        <v>0</v>
      </c>
      <c r="N12" s="219">
        <v>2879720</v>
      </c>
      <c r="O12" s="220">
        <v>7445</v>
      </c>
      <c r="P12" s="221">
        <v>0.25853207950772988</v>
      </c>
      <c r="Q12" s="220">
        <v>0</v>
      </c>
      <c r="R12" s="222">
        <v>0</v>
      </c>
      <c r="S12" s="219">
        <v>2891690</v>
      </c>
      <c r="T12" s="220">
        <v>12523</v>
      </c>
      <c r="U12" s="221">
        <v>0.43306855160822916</v>
      </c>
      <c r="V12" s="220">
        <v>0</v>
      </c>
      <c r="W12" s="222">
        <v>0</v>
      </c>
      <c r="X12" s="219">
        <v>3446450</v>
      </c>
      <c r="Y12" s="220">
        <v>30092</v>
      </c>
      <c r="Z12" s="221">
        <v>0.87313032250576683</v>
      </c>
      <c r="AA12" s="220">
        <v>0</v>
      </c>
      <c r="AB12" s="222">
        <v>0</v>
      </c>
      <c r="AC12" s="219">
        <v>4067351</v>
      </c>
      <c r="AD12" s="220">
        <v>41177</v>
      </c>
      <c r="AE12" s="221">
        <v>1.0123788185479936</v>
      </c>
      <c r="AF12" s="220">
        <v>0</v>
      </c>
      <c r="AG12" s="222">
        <v>0</v>
      </c>
      <c r="AH12" s="219">
        <v>4209223</v>
      </c>
      <c r="AI12" s="220">
        <v>39948</v>
      </c>
      <c r="AJ12" s="221">
        <v>0.94905876927879573</v>
      </c>
      <c r="AK12" s="220">
        <v>0</v>
      </c>
      <c r="AL12" s="222">
        <v>0</v>
      </c>
      <c r="AM12" s="219">
        <v>39086564</v>
      </c>
      <c r="AN12" s="220">
        <v>145178</v>
      </c>
      <c r="AO12" s="221">
        <v>0.37142686678726733</v>
      </c>
      <c r="AP12" s="220">
        <v>0</v>
      </c>
      <c r="AQ12" s="222">
        <v>0</v>
      </c>
    </row>
    <row r="13" spans="1:43" s="83" customFormat="1" ht="15.5" x14ac:dyDescent="0.35">
      <c r="B13" s="213">
        <v>53</v>
      </c>
      <c r="C13" s="214">
        <v>44199</v>
      </c>
      <c r="D13" s="219">
        <v>2849263</v>
      </c>
      <c r="E13" s="220">
        <v>681498</v>
      </c>
      <c r="F13" s="221">
        <v>23.918395739529835</v>
      </c>
      <c r="G13" s="220">
        <v>6487</v>
      </c>
      <c r="H13" s="222">
        <v>0.22767291050352317</v>
      </c>
      <c r="I13" s="219">
        <v>2090046</v>
      </c>
      <c r="J13" s="220">
        <v>33031</v>
      </c>
      <c r="K13" s="221">
        <v>1.5803958381777241</v>
      </c>
      <c r="L13" s="220">
        <v>153</v>
      </c>
      <c r="M13" s="222">
        <v>7.320413043540668E-3</v>
      </c>
      <c r="N13" s="219">
        <v>2879720</v>
      </c>
      <c r="O13" s="220">
        <v>14873</v>
      </c>
      <c r="P13" s="221">
        <v>0.51647382384398477</v>
      </c>
      <c r="Q13" s="220">
        <v>267</v>
      </c>
      <c r="R13" s="222">
        <v>9.271734751989778E-3</v>
      </c>
      <c r="S13" s="219">
        <v>2891690</v>
      </c>
      <c r="T13" s="220">
        <v>20899</v>
      </c>
      <c r="U13" s="221">
        <v>0.72272615667654549</v>
      </c>
      <c r="V13" s="220">
        <v>568</v>
      </c>
      <c r="W13" s="222">
        <v>1.9642492798329005E-2</v>
      </c>
      <c r="X13" s="219">
        <v>3446450</v>
      </c>
      <c r="Y13" s="220">
        <v>48028</v>
      </c>
      <c r="Z13" s="221">
        <v>1.3935498846639296</v>
      </c>
      <c r="AA13" s="220">
        <v>1505</v>
      </c>
      <c r="AB13" s="222">
        <v>4.3668122270742356E-2</v>
      </c>
      <c r="AC13" s="219">
        <v>4067351</v>
      </c>
      <c r="AD13" s="220">
        <v>64937</v>
      </c>
      <c r="AE13" s="221">
        <v>1.5965428112793805</v>
      </c>
      <c r="AF13" s="220">
        <v>2085</v>
      </c>
      <c r="AG13" s="222">
        <v>5.1261865523777025E-2</v>
      </c>
      <c r="AH13" s="219">
        <v>4209223</v>
      </c>
      <c r="AI13" s="220">
        <v>64147</v>
      </c>
      <c r="AJ13" s="221">
        <v>1.5239629736889682</v>
      </c>
      <c r="AK13" s="220">
        <v>2192</v>
      </c>
      <c r="AL13" s="222">
        <v>5.2076119511843398E-2</v>
      </c>
      <c r="AM13" s="219">
        <v>39086564</v>
      </c>
      <c r="AN13" s="220">
        <v>242231</v>
      </c>
      <c r="AO13" s="221">
        <v>0.61972958277939194</v>
      </c>
      <c r="AP13" s="220">
        <v>7638</v>
      </c>
      <c r="AQ13" s="222">
        <v>1.9541241844640015E-2</v>
      </c>
    </row>
    <row r="14" spans="1:43" s="83" customFormat="1" ht="15.5" x14ac:dyDescent="0.35">
      <c r="B14" s="213">
        <v>1</v>
      </c>
      <c r="C14" s="214">
        <v>44206</v>
      </c>
      <c r="D14" s="219">
        <v>2849263</v>
      </c>
      <c r="E14" s="220">
        <v>1065896</v>
      </c>
      <c r="F14" s="221">
        <v>37.409533623256259</v>
      </c>
      <c r="G14" s="220">
        <v>315696</v>
      </c>
      <c r="H14" s="222">
        <v>11.079917859460499</v>
      </c>
      <c r="I14" s="219">
        <v>2090046</v>
      </c>
      <c r="J14" s="220">
        <v>128528</v>
      </c>
      <c r="K14" s="221">
        <v>6.1495297232692492</v>
      </c>
      <c r="L14" s="220">
        <v>5539</v>
      </c>
      <c r="M14" s="222">
        <v>0.26501809051092656</v>
      </c>
      <c r="N14" s="219">
        <v>2879720</v>
      </c>
      <c r="O14" s="220">
        <v>41606</v>
      </c>
      <c r="P14" s="221">
        <v>1.4447932437875903</v>
      </c>
      <c r="Q14" s="220">
        <v>2938</v>
      </c>
      <c r="R14" s="222">
        <v>0.10202380787020959</v>
      </c>
      <c r="S14" s="219">
        <v>2891690</v>
      </c>
      <c r="T14" s="220">
        <v>42807</v>
      </c>
      <c r="U14" s="221">
        <v>1.4803454035529395</v>
      </c>
      <c r="V14" s="220">
        <v>4245</v>
      </c>
      <c r="W14" s="222">
        <v>0.14679996818469476</v>
      </c>
      <c r="X14" s="219">
        <v>3446450</v>
      </c>
      <c r="Y14" s="220">
        <v>94052</v>
      </c>
      <c r="Z14" s="221">
        <v>2.7289529806032293</v>
      </c>
      <c r="AA14" s="220">
        <v>9896</v>
      </c>
      <c r="AB14" s="222">
        <v>0.28713603853240288</v>
      </c>
      <c r="AC14" s="219">
        <v>4067351</v>
      </c>
      <c r="AD14" s="220">
        <v>128421</v>
      </c>
      <c r="AE14" s="221">
        <v>3.1573621258652129</v>
      </c>
      <c r="AF14" s="220">
        <v>13220</v>
      </c>
      <c r="AG14" s="222">
        <v>0.32502727205003945</v>
      </c>
      <c r="AH14" s="219">
        <v>4209223</v>
      </c>
      <c r="AI14" s="220">
        <v>126711</v>
      </c>
      <c r="AJ14" s="221">
        <v>3.0103180563253598</v>
      </c>
      <c r="AK14" s="220">
        <v>12675</v>
      </c>
      <c r="AL14" s="222">
        <v>0.3011244593123244</v>
      </c>
      <c r="AM14" s="219">
        <v>39086564</v>
      </c>
      <c r="AN14" s="220">
        <v>497589</v>
      </c>
      <c r="AO14" s="221">
        <v>1.2730435962598299</v>
      </c>
      <c r="AP14" s="220">
        <v>43129</v>
      </c>
      <c r="AQ14" s="222">
        <v>0.1103422649276616</v>
      </c>
    </row>
    <row r="15" spans="1:43" s="83" customFormat="1" ht="15.5" x14ac:dyDescent="0.35">
      <c r="B15" s="213">
        <v>2</v>
      </c>
      <c r="C15" s="214">
        <v>44213</v>
      </c>
      <c r="D15" s="219">
        <v>2849263</v>
      </c>
      <c r="E15" s="220">
        <v>1719671</v>
      </c>
      <c r="F15" s="221">
        <v>60.354940909280749</v>
      </c>
      <c r="G15" s="220">
        <v>334607</v>
      </c>
      <c r="H15" s="222">
        <v>11.743633353607583</v>
      </c>
      <c r="I15" s="219">
        <v>2090046</v>
      </c>
      <c r="J15" s="220">
        <v>346414</v>
      </c>
      <c r="K15" s="221">
        <v>16.574467738987565</v>
      </c>
      <c r="L15" s="220">
        <v>7074</v>
      </c>
      <c r="M15" s="222">
        <v>0.33846145013076268</v>
      </c>
      <c r="N15" s="219">
        <v>2879720</v>
      </c>
      <c r="O15" s="220">
        <v>106801</v>
      </c>
      <c r="P15" s="221">
        <v>3.7087286263942332</v>
      </c>
      <c r="Q15" s="220">
        <v>3636</v>
      </c>
      <c r="R15" s="222">
        <v>0.12626227549900684</v>
      </c>
      <c r="S15" s="219">
        <v>2891690</v>
      </c>
      <c r="T15" s="220">
        <v>77911</v>
      </c>
      <c r="U15" s="221">
        <v>2.6943067894553012</v>
      </c>
      <c r="V15" s="220">
        <v>5207</v>
      </c>
      <c r="W15" s="222">
        <v>0.18006771126918861</v>
      </c>
      <c r="X15" s="219">
        <v>3446450</v>
      </c>
      <c r="Y15" s="220">
        <v>162419</v>
      </c>
      <c r="Z15" s="221">
        <v>4.7126463462403345</v>
      </c>
      <c r="AA15" s="220">
        <v>11979</v>
      </c>
      <c r="AB15" s="222">
        <v>0.34757504098420111</v>
      </c>
      <c r="AC15" s="219">
        <v>4067351</v>
      </c>
      <c r="AD15" s="220">
        <v>221808</v>
      </c>
      <c r="AE15" s="221">
        <v>5.4533773947711914</v>
      </c>
      <c r="AF15" s="220">
        <v>16217</v>
      </c>
      <c r="AG15" s="222">
        <v>0.39871159386047578</v>
      </c>
      <c r="AH15" s="219">
        <v>4209223</v>
      </c>
      <c r="AI15" s="220">
        <v>219117</v>
      </c>
      <c r="AJ15" s="221">
        <v>5.2056400908196121</v>
      </c>
      <c r="AK15" s="220">
        <v>15571</v>
      </c>
      <c r="AL15" s="222">
        <v>0.36992575589366494</v>
      </c>
      <c r="AM15" s="219">
        <v>39086564</v>
      </c>
      <c r="AN15" s="220">
        <v>882618</v>
      </c>
      <c r="AO15" s="221">
        <v>2.2581109969144384</v>
      </c>
      <c r="AP15" s="220">
        <v>53798</v>
      </c>
      <c r="AQ15" s="222">
        <v>0.13763808965147206</v>
      </c>
    </row>
    <row r="16" spans="1:43" s="83" customFormat="1" ht="15.5" x14ac:dyDescent="0.35">
      <c r="B16" s="213">
        <v>3</v>
      </c>
      <c r="C16" s="214">
        <v>44220</v>
      </c>
      <c r="D16" s="219">
        <v>2849263</v>
      </c>
      <c r="E16" s="220">
        <v>2276709</v>
      </c>
      <c r="F16" s="221">
        <v>79.905189517429591</v>
      </c>
      <c r="G16" s="220">
        <v>336442</v>
      </c>
      <c r="H16" s="222">
        <v>11.808035972811215</v>
      </c>
      <c r="I16" s="219">
        <v>2090046</v>
      </c>
      <c r="J16" s="220">
        <v>980285</v>
      </c>
      <c r="K16" s="221">
        <v>46.902556211681471</v>
      </c>
      <c r="L16" s="220">
        <v>7236</v>
      </c>
      <c r="M16" s="222">
        <v>0.34621247570627633</v>
      </c>
      <c r="N16" s="219">
        <v>2879720</v>
      </c>
      <c r="O16" s="220">
        <v>400627</v>
      </c>
      <c r="P16" s="221">
        <v>13.912012278971567</v>
      </c>
      <c r="Q16" s="220">
        <v>3785</v>
      </c>
      <c r="R16" s="222">
        <v>0.13143638964899365</v>
      </c>
      <c r="S16" s="219">
        <v>2891690</v>
      </c>
      <c r="T16" s="220">
        <v>144688</v>
      </c>
      <c r="U16" s="221">
        <v>5.0035792218391322</v>
      </c>
      <c r="V16" s="220">
        <v>5448</v>
      </c>
      <c r="W16" s="222">
        <v>0.18840193796707116</v>
      </c>
      <c r="X16" s="219">
        <v>3446450</v>
      </c>
      <c r="Y16" s="220">
        <v>246348</v>
      </c>
      <c r="Z16" s="221">
        <v>7.1478768007660047</v>
      </c>
      <c r="AA16" s="220">
        <v>12478</v>
      </c>
      <c r="AB16" s="222">
        <v>0.36205370743808846</v>
      </c>
      <c r="AC16" s="219">
        <v>4067351</v>
      </c>
      <c r="AD16" s="220">
        <v>325569</v>
      </c>
      <c r="AE16" s="221">
        <v>8.0044481039379196</v>
      </c>
      <c r="AF16" s="220">
        <v>16972</v>
      </c>
      <c r="AG16" s="222">
        <v>0.41727404396620799</v>
      </c>
      <c r="AH16" s="219">
        <v>4209223</v>
      </c>
      <c r="AI16" s="220">
        <v>318963</v>
      </c>
      <c r="AJ16" s="221">
        <v>7.5777168375255961</v>
      </c>
      <c r="AK16" s="220">
        <v>16271</v>
      </c>
      <c r="AL16" s="222">
        <v>0.38655590354799446</v>
      </c>
      <c r="AM16" s="219">
        <v>39086564</v>
      </c>
      <c r="AN16" s="220">
        <v>1297844</v>
      </c>
      <c r="AO16" s="221">
        <v>3.3204351244586245</v>
      </c>
      <c r="AP16" s="220">
        <v>56222</v>
      </c>
      <c r="AQ16" s="222">
        <v>0.14383970921567832</v>
      </c>
    </row>
    <row r="17" spans="2:43" s="83" customFormat="1" ht="15.5" x14ac:dyDescent="0.35">
      <c r="B17" s="213">
        <v>4</v>
      </c>
      <c r="C17" s="214">
        <v>44227</v>
      </c>
      <c r="D17" s="219">
        <v>2849263</v>
      </c>
      <c r="E17" s="220">
        <v>2482426</v>
      </c>
      <c r="F17" s="221">
        <v>87.125196936892095</v>
      </c>
      <c r="G17" s="220">
        <v>337264</v>
      </c>
      <c r="H17" s="222">
        <v>11.836885538470826</v>
      </c>
      <c r="I17" s="219">
        <v>2090046</v>
      </c>
      <c r="J17" s="220">
        <v>1612904</v>
      </c>
      <c r="K17" s="221">
        <v>77.170741696594234</v>
      </c>
      <c r="L17" s="220">
        <v>7523</v>
      </c>
      <c r="M17" s="222">
        <v>0.35994423089252581</v>
      </c>
      <c r="N17" s="219">
        <v>2879720</v>
      </c>
      <c r="O17" s="220">
        <v>993155</v>
      </c>
      <c r="P17" s="221">
        <v>34.487901601544593</v>
      </c>
      <c r="Q17" s="220">
        <v>4106</v>
      </c>
      <c r="R17" s="222">
        <v>0.14258330671037461</v>
      </c>
      <c r="S17" s="219">
        <v>2891690</v>
      </c>
      <c r="T17" s="220">
        <v>269251</v>
      </c>
      <c r="U17" s="221">
        <v>9.3111986416247934</v>
      </c>
      <c r="V17" s="220">
        <v>5864</v>
      </c>
      <c r="W17" s="222">
        <v>0.20278798903063605</v>
      </c>
      <c r="X17" s="219">
        <v>3446450</v>
      </c>
      <c r="Y17" s="220">
        <v>342091</v>
      </c>
      <c r="Z17" s="221">
        <v>9.9258947612760959</v>
      </c>
      <c r="AA17" s="220">
        <v>13346</v>
      </c>
      <c r="AB17" s="222">
        <v>0.38723904307330731</v>
      </c>
      <c r="AC17" s="219">
        <v>4067351</v>
      </c>
      <c r="AD17" s="220">
        <v>427614</v>
      </c>
      <c r="AE17" s="221">
        <v>10.513329191407381</v>
      </c>
      <c r="AF17" s="220">
        <v>18151</v>
      </c>
      <c r="AG17" s="222">
        <v>0.44626096936310633</v>
      </c>
      <c r="AH17" s="219">
        <v>4209223</v>
      </c>
      <c r="AI17" s="220">
        <v>412676</v>
      </c>
      <c r="AJ17" s="221">
        <v>9.8040897334258617</v>
      </c>
      <c r="AK17" s="220">
        <v>17398</v>
      </c>
      <c r="AL17" s="222">
        <v>0.41333044127146507</v>
      </c>
      <c r="AM17" s="219">
        <v>39086564</v>
      </c>
      <c r="AN17" s="220">
        <v>1658607</v>
      </c>
      <c r="AO17" s="221">
        <v>4.2434198104494429</v>
      </c>
      <c r="AP17" s="220">
        <v>60183</v>
      </c>
      <c r="AQ17" s="222">
        <v>0.15397362633359127</v>
      </c>
    </row>
    <row r="18" spans="2:43" s="83" customFormat="1" ht="15.5" x14ac:dyDescent="0.35">
      <c r="B18" s="213">
        <v>5</v>
      </c>
      <c r="C18" s="214">
        <v>44234</v>
      </c>
      <c r="D18" s="219">
        <v>2849263</v>
      </c>
      <c r="E18" s="220">
        <v>2568146</v>
      </c>
      <c r="F18" s="221">
        <v>90.133694221979511</v>
      </c>
      <c r="G18" s="220">
        <v>338014</v>
      </c>
      <c r="H18" s="222">
        <v>11.863208134875581</v>
      </c>
      <c r="I18" s="219">
        <v>2090046</v>
      </c>
      <c r="J18" s="220">
        <v>1860508</v>
      </c>
      <c r="K18" s="221">
        <v>89.017562292887334</v>
      </c>
      <c r="L18" s="220">
        <v>7738</v>
      </c>
      <c r="M18" s="222">
        <v>0.37023108582299147</v>
      </c>
      <c r="N18" s="219">
        <v>2879720</v>
      </c>
      <c r="O18" s="220">
        <v>2073995</v>
      </c>
      <c r="P18" s="221">
        <v>72.020717291958931</v>
      </c>
      <c r="Q18" s="220">
        <v>4407</v>
      </c>
      <c r="R18" s="222">
        <v>0.15303571180531442</v>
      </c>
      <c r="S18" s="219">
        <v>2891690</v>
      </c>
      <c r="T18" s="220">
        <v>562199</v>
      </c>
      <c r="U18" s="221">
        <v>19.441883466070013</v>
      </c>
      <c r="V18" s="220">
        <v>6291</v>
      </c>
      <c r="W18" s="222">
        <v>0.21755444048290098</v>
      </c>
      <c r="X18" s="219">
        <v>3446450</v>
      </c>
      <c r="Y18" s="220">
        <v>482476</v>
      </c>
      <c r="Z18" s="221">
        <v>13.999216585181854</v>
      </c>
      <c r="AA18" s="220">
        <v>14192</v>
      </c>
      <c r="AB18" s="222">
        <v>0.41178604070855518</v>
      </c>
      <c r="AC18" s="219">
        <v>4067351</v>
      </c>
      <c r="AD18" s="220">
        <v>551381</v>
      </c>
      <c r="AE18" s="221">
        <v>13.556267949336068</v>
      </c>
      <c r="AF18" s="220">
        <v>19474</v>
      </c>
      <c r="AG18" s="222">
        <v>0.47878828259474043</v>
      </c>
      <c r="AH18" s="219">
        <v>4209223</v>
      </c>
      <c r="AI18" s="220">
        <v>514722</v>
      </c>
      <c r="AJ18" s="221">
        <v>12.228432658474023</v>
      </c>
      <c r="AK18" s="220">
        <v>18684</v>
      </c>
      <c r="AL18" s="222">
        <v>0.4438823982478477</v>
      </c>
      <c r="AM18" s="219">
        <v>39086564</v>
      </c>
      <c r="AN18" s="220">
        <v>1993767</v>
      </c>
      <c r="AO18" s="221">
        <v>5.1009011690052874</v>
      </c>
      <c r="AP18" s="220">
        <v>64569</v>
      </c>
      <c r="AQ18" s="222">
        <v>0.16519487361437041</v>
      </c>
    </row>
    <row r="19" spans="2:43" s="83" customFormat="1" ht="15.5" x14ac:dyDescent="0.35">
      <c r="B19" s="213">
        <v>6</v>
      </c>
      <c r="C19" s="214">
        <v>44241</v>
      </c>
      <c r="D19" s="219">
        <v>2849263</v>
      </c>
      <c r="E19" s="220">
        <v>2626741</v>
      </c>
      <c r="F19" s="221">
        <v>92.190190937094968</v>
      </c>
      <c r="G19" s="220">
        <v>340679</v>
      </c>
      <c r="H19" s="222">
        <v>11.956741094100474</v>
      </c>
      <c r="I19" s="219">
        <v>2090046</v>
      </c>
      <c r="J19" s="220">
        <v>1929933</v>
      </c>
      <c r="K19" s="221">
        <v>92.339259518690014</v>
      </c>
      <c r="L19" s="220">
        <v>8464</v>
      </c>
      <c r="M19" s="222">
        <v>0.40496716340214522</v>
      </c>
      <c r="N19" s="219">
        <v>2879720</v>
      </c>
      <c r="O19" s="220">
        <v>2574179</v>
      </c>
      <c r="P19" s="221">
        <v>89.389905963079741</v>
      </c>
      <c r="Q19" s="220">
        <v>4976</v>
      </c>
      <c r="R19" s="222">
        <v>0.17279457725056602</v>
      </c>
      <c r="S19" s="219">
        <v>2891690</v>
      </c>
      <c r="T19" s="220">
        <v>1470360</v>
      </c>
      <c r="U19" s="221">
        <v>50.847774138998304</v>
      </c>
      <c r="V19" s="220">
        <v>7129</v>
      </c>
      <c r="W19" s="222">
        <v>0.24653403373113991</v>
      </c>
      <c r="X19" s="219">
        <v>3446450</v>
      </c>
      <c r="Y19" s="220">
        <v>678365</v>
      </c>
      <c r="Z19" s="221">
        <v>19.683007152287136</v>
      </c>
      <c r="AA19" s="220">
        <v>15879</v>
      </c>
      <c r="AB19" s="222">
        <v>0.4607349591608757</v>
      </c>
      <c r="AC19" s="219">
        <v>4067351</v>
      </c>
      <c r="AD19" s="220">
        <v>688546</v>
      </c>
      <c r="AE19" s="221">
        <v>16.928610292054952</v>
      </c>
      <c r="AF19" s="220">
        <v>21787</v>
      </c>
      <c r="AG19" s="222">
        <v>0.53565576219018218</v>
      </c>
      <c r="AH19" s="219">
        <v>4209223</v>
      </c>
      <c r="AI19" s="220">
        <v>622616</v>
      </c>
      <c r="AJ19" s="221">
        <v>14.791708588497213</v>
      </c>
      <c r="AK19" s="220">
        <v>20822</v>
      </c>
      <c r="AL19" s="222">
        <v>0.49467562065492848</v>
      </c>
      <c r="AM19" s="219">
        <v>39086564</v>
      </c>
      <c r="AN19" s="220">
        <v>2328274</v>
      </c>
      <c r="AO19" s="221">
        <v>5.956711876746188</v>
      </c>
      <c r="AP19" s="220">
        <v>72233</v>
      </c>
      <c r="AQ19" s="222">
        <v>0.18480263448073872</v>
      </c>
    </row>
    <row r="20" spans="2:43" s="83" customFormat="1" ht="15.5" x14ac:dyDescent="0.35">
      <c r="B20" s="213">
        <v>7</v>
      </c>
      <c r="C20" s="214">
        <v>44248</v>
      </c>
      <c r="D20" s="219">
        <v>2849263</v>
      </c>
      <c r="E20" s="220">
        <v>2648301</v>
      </c>
      <c r="F20" s="221">
        <v>92.946877841743643</v>
      </c>
      <c r="G20" s="220">
        <v>342494</v>
      </c>
      <c r="H20" s="222">
        <v>12.020441777399981</v>
      </c>
      <c r="I20" s="219">
        <v>2090046</v>
      </c>
      <c r="J20" s="220">
        <v>1946754</v>
      </c>
      <c r="K20" s="221">
        <v>93.144074340947526</v>
      </c>
      <c r="L20" s="220">
        <v>9178</v>
      </c>
      <c r="M20" s="222">
        <v>0.43912909093866831</v>
      </c>
      <c r="N20" s="219">
        <v>2879720</v>
      </c>
      <c r="O20" s="220">
        <v>2628099</v>
      </c>
      <c r="P20" s="221">
        <v>91.262310224605173</v>
      </c>
      <c r="Q20" s="220">
        <v>5932</v>
      </c>
      <c r="R20" s="222">
        <v>0.20599224924645454</v>
      </c>
      <c r="S20" s="219">
        <v>2891690</v>
      </c>
      <c r="T20" s="220">
        <v>2114470</v>
      </c>
      <c r="U20" s="221">
        <v>73.122291808596358</v>
      </c>
      <c r="V20" s="220">
        <v>8358</v>
      </c>
      <c r="W20" s="222">
        <v>0.28903513170498912</v>
      </c>
      <c r="X20" s="219">
        <v>3446450</v>
      </c>
      <c r="Y20" s="220">
        <v>1045935</v>
      </c>
      <c r="Z20" s="221">
        <v>30.34818436362054</v>
      </c>
      <c r="AA20" s="220">
        <v>18238</v>
      </c>
      <c r="AB20" s="222">
        <v>0.52918220197594634</v>
      </c>
      <c r="AC20" s="219">
        <v>4067351</v>
      </c>
      <c r="AD20" s="220">
        <v>951434</v>
      </c>
      <c r="AE20" s="221">
        <v>23.391981660791018</v>
      </c>
      <c r="AF20" s="220">
        <v>24973</v>
      </c>
      <c r="AG20" s="222">
        <v>0.61398684303370921</v>
      </c>
      <c r="AH20" s="219">
        <v>4209223</v>
      </c>
      <c r="AI20" s="220">
        <v>813724</v>
      </c>
      <c r="AJ20" s="221">
        <v>19.331928956959516</v>
      </c>
      <c r="AK20" s="220">
        <v>23650</v>
      </c>
      <c r="AL20" s="222">
        <v>0.56186141717841986</v>
      </c>
      <c r="AM20" s="219">
        <v>39086564</v>
      </c>
      <c r="AN20" s="220">
        <v>2827752</v>
      </c>
      <c r="AO20" s="221">
        <v>7.2345883357769685</v>
      </c>
      <c r="AP20" s="220">
        <v>82502</v>
      </c>
      <c r="AQ20" s="222">
        <v>0.21107508963949861</v>
      </c>
    </row>
    <row r="21" spans="2:43" s="83" customFormat="1" ht="15.5" x14ac:dyDescent="0.35">
      <c r="B21" s="213">
        <v>8</v>
      </c>
      <c r="C21" s="214">
        <v>44255</v>
      </c>
      <c r="D21" s="219">
        <v>2849263</v>
      </c>
      <c r="E21" s="220">
        <v>2662796</v>
      </c>
      <c r="F21" s="221">
        <v>93.455605888259527</v>
      </c>
      <c r="G21" s="220">
        <v>358960</v>
      </c>
      <c r="H21" s="222">
        <v>12.598345607267564</v>
      </c>
      <c r="I21" s="219">
        <v>2090046</v>
      </c>
      <c r="J21" s="220">
        <v>1957784</v>
      </c>
      <c r="K21" s="221">
        <v>93.671813921798858</v>
      </c>
      <c r="L21" s="220">
        <v>11095</v>
      </c>
      <c r="M21" s="222">
        <v>0.53084956024891328</v>
      </c>
      <c r="N21" s="219">
        <v>2879720</v>
      </c>
      <c r="O21" s="220">
        <v>2653824</v>
      </c>
      <c r="P21" s="221">
        <v>92.155626241440132</v>
      </c>
      <c r="Q21" s="220">
        <v>8394</v>
      </c>
      <c r="R21" s="222">
        <v>0.29148667231536396</v>
      </c>
      <c r="S21" s="219">
        <v>2891690</v>
      </c>
      <c r="T21" s="220">
        <v>2394287</v>
      </c>
      <c r="U21" s="221">
        <v>82.798882314494293</v>
      </c>
      <c r="V21" s="220">
        <v>12286</v>
      </c>
      <c r="W21" s="222">
        <v>0.42487265232441934</v>
      </c>
      <c r="X21" s="219">
        <v>3446450</v>
      </c>
      <c r="Y21" s="220">
        <v>1574038</v>
      </c>
      <c r="Z21" s="221">
        <v>45.671284945378574</v>
      </c>
      <c r="AA21" s="220">
        <v>25844</v>
      </c>
      <c r="AB21" s="222">
        <v>0.74987305778409663</v>
      </c>
      <c r="AC21" s="219">
        <v>4067351</v>
      </c>
      <c r="AD21" s="220">
        <v>1301082</v>
      </c>
      <c r="AE21" s="221">
        <v>31.988436699955326</v>
      </c>
      <c r="AF21" s="220">
        <v>34737</v>
      </c>
      <c r="AG21" s="222">
        <v>0.85404480705009234</v>
      </c>
      <c r="AH21" s="219">
        <v>4209223</v>
      </c>
      <c r="AI21" s="220">
        <v>1088836</v>
      </c>
      <c r="AJ21" s="221">
        <v>25.86786207335653</v>
      </c>
      <c r="AK21" s="220">
        <v>32930</v>
      </c>
      <c r="AL21" s="222">
        <v>0.78232966036724594</v>
      </c>
      <c r="AM21" s="219">
        <v>39086564</v>
      </c>
      <c r="AN21" s="220">
        <v>3595431</v>
      </c>
      <c r="AO21" s="221">
        <v>9.1986366465980485</v>
      </c>
      <c r="AP21" s="220">
        <v>119058</v>
      </c>
      <c r="AQ21" s="222">
        <v>0.30460083418946726</v>
      </c>
    </row>
    <row r="22" spans="2:43" s="83" customFormat="1" ht="15.5" x14ac:dyDescent="0.35">
      <c r="B22" s="213">
        <v>9</v>
      </c>
      <c r="C22" s="214">
        <v>44262</v>
      </c>
      <c r="D22" s="219">
        <v>2849263</v>
      </c>
      <c r="E22" s="220">
        <v>2673130</v>
      </c>
      <c r="F22" s="221">
        <v>93.818296169921837</v>
      </c>
      <c r="G22" s="220">
        <v>446394</v>
      </c>
      <c r="H22" s="222">
        <v>15.666998799338636</v>
      </c>
      <c r="I22" s="219">
        <v>2090046</v>
      </c>
      <c r="J22" s="220">
        <v>1964973</v>
      </c>
      <c r="K22" s="221">
        <v>94.015777643171489</v>
      </c>
      <c r="L22" s="220">
        <v>18838</v>
      </c>
      <c r="M22" s="222">
        <v>0.90131987525633417</v>
      </c>
      <c r="N22" s="219">
        <v>2879720</v>
      </c>
      <c r="O22" s="220">
        <v>2668203</v>
      </c>
      <c r="P22" s="221">
        <v>92.654945619713018</v>
      </c>
      <c r="Q22" s="220">
        <v>14403</v>
      </c>
      <c r="R22" s="222">
        <v>0.50015279263261703</v>
      </c>
      <c r="S22" s="219">
        <v>2891690</v>
      </c>
      <c r="T22" s="220">
        <v>2498326</v>
      </c>
      <c r="U22" s="221">
        <v>86.396743772672721</v>
      </c>
      <c r="V22" s="220">
        <v>17781</v>
      </c>
      <c r="W22" s="222">
        <v>0.61489993740684512</v>
      </c>
      <c r="X22" s="219">
        <v>3446450</v>
      </c>
      <c r="Y22" s="220">
        <v>2168842</v>
      </c>
      <c r="Z22" s="221">
        <v>62.929739296957742</v>
      </c>
      <c r="AA22" s="220">
        <v>36756</v>
      </c>
      <c r="AB22" s="222">
        <v>1.066488705769705</v>
      </c>
      <c r="AC22" s="219">
        <v>4067351</v>
      </c>
      <c r="AD22" s="220">
        <v>1551748</v>
      </c>
      <c r="AE22" s="221">
        <v>38.1513176512182</v>
      </c>
      <c r="AF22" s="220">
        <v>49000</v>
      </c>
      <c r="AG22" s="222">
        <v>1.2047153048753354</v>
      </c>
      <c r="AH22" s="219">
        <v>4209223</v>
      </c>
      <c r="AI22" s="220">
        <v>1291360</v>
      </c>
      <c r="AJ22" s="221">
        <v>30.679296392707155</v>
      </c>
      <c r="AK22" s="220">
        <v>47074</v>
      </c>
      <c r="AL22" s="222">
        <v>1.1183536723998706</v>
      </c>
      <c r="AM22" s="219">
        <v>39086564</v>
      </c>
      <c r="AN22" s="220">
        <v>4195986</v>
      </c>
      <c r="AO22" s="221">
        <v>10.735110919445361</v>
      </c>
      <c r="AP22" s="220">
        <v>173650</v>
      </c>
      <c r="AQ22" s="222">
        <v>0.44427031242756465</v>
      </c>
    </row>
    <row r="23" spans="2:43" s="83" customFormat="1" ht="15.5" x14ac:dyDescent="0.35">
      <c r="B23" s="213">
        <v>10</v>
      </c>
      <c r="C23" s="214">
        <v>44269</v>
      </c>
      <c r="D23" s="219">
        <v>2849263</v>
      </c>
      <c r="E23" s="220">
        <v>2679620</v>
      </c>
      <c r="F23" s="221">
        <v>94.046074370810985</v>
      </c>
      <c r="G23" s="220">
        <v>578824</v>
      </c>
      <c r="H23" s="222">
        <v>20.314867388514152</v>
      </c>
      <c r="I23" s="219">
        <v>2090046</v>
      </c>
      <c r="J23" s="220">
        <v>1969493</v>
      </c>
      <c r="K23" s="221">
        <v>94.232040825895709</v>
      </c>
      <c r="L23" s="220">
        <v>31052</v>
      </c>
      <c r="M23" s="222">
        <v>1.4857089269805546</v>
      </c>
      <c r="N23" s="219">
        <v>2879720</v>
      </c>
      <c r="O23" s="220">
        <v>2676739</v>
      </c>
      <c r="P23" s="221">
        <v>92.951363326990119</v>
      </c>
      <c r="Q23" s="220">
        <v>22371</v>
      </c>
      <c r="R23" s="222">
        <v>0.77684636006278385</v>
      </c>
      <c r="S23" s="219">
        <v>2891690</v>
      </c>
      <c r="T23" s="220">
        <v>2552767</v>
      </c>
      <c r="U23" s="221">
        <v>88.27941446005623</v>
      </c>
      <c r="V23" s="220">
        <v>26195</v>
      </c>
      <c r="W23" s="222">
        <v>0.90587165290885263</v>
      </c>
      <c r="X23" s="219">
        <v>3446450</v>
      </c>
      <c r="Y23" s="220">
        <v>2612120</v>
      </c>
      <c r="Z23" s="221">
        <v>75.7916116583731</v>
      </c>
      <c r="AA23" s="220">
        <v>53954</v>
      </c>
      <c r="AB23" s="222">
        <v>1.565494929565205</v>
      </c>
      <c r="AC23" s="219">
        <v>4067351</v>
      </c>
      <c r="AD23" s="220">
        <v>2005189</v>
      </c>
      <c r="AE23" s="221">
        <v>49.299630152401406</v>
      </c>
      <c r="AF23" s="220">
        <v>72246</v>
      </c>
      <c r="AG23" s="222">
        <v>1.7762420799188463</v>
      </c>
      <c r="AH23" s="219">
        <v>4209223</v>
      </c>
      <c r="AI23" s="220">
        <v>1527833</v>
      </c>
      <c r="AJ23" s="221">
        <v>36.297269115938974</v>
      </c>
      <c r="AK23" s="220">
        <v>70006</v>
      </c>
      <c r="AL23" s="222">
        <v>1.6631573095557066</v>
      </c>
      <c r="AM23" s="219">
        <v>39086564</v>
      </c>
      <c r="AN23" s="220">
        <v>4679367</v>
      </c>
      <c r="AO23" s="221">
        <v>11.971804428754597</v>
      </c>
      <c r="AP23" s="220">
        <v>267124</v>
      </c>
      <c r="AQ23" s="222">
        <v>0.68341642923639956</v>
      </c>
    </row>
    <row r="24" spans="2:43" s="83" customFormat="1" ht="15.5" x14ac:dyDescent="0.35">
      <c r="B24" s="213">
        <v>11</v>
      </c>
      <c r="C24" s="214">
        <v>44276</v>
      </c>
      <c r="D24" s="219">
        <v>2849263</v>
      </c>
      <c r="E24" s="220">
        <v>2685463</v>
      </c>
      <c r="F24" s="221">
        <v>94.251144945201617</v>
      </c>
      <c r="G24" s="220">
        <v>730665</v>
      </c>
      <c r="H24" s="222">
        <v>25.64399986943992</v>
      </c>
      <c r="I24" s="219">
        <v>2090046</v>
      </c>
      <c r="J24" s="220">
        <v>1973523</v>
      </c>
      <c r="K24" s="221">
        <v>94.424859548545825</v>
      </c>
      <c r="L24" s="220">
        <v>70107</v>
      </c>
      <c r="M24" s="222">
        <v>3.3543280865588603</v>
      </c>
      <c r="N24" s="219">
        <v>2879720</v>
      </c>
      <c r="O24" s="220">
        <v>2684272</v>
      </c>
      <c r="P24" s="221">
        <v>93.212951259150188</v>
      </c>
      <c r="Q24" s="220">
        <v>43842</v>
      </c>
      <c r="R24" s="222">
        <v>1.5224396816357146</v>
      </c>
      <c r="S24" s="219">
        <v>2891690</v>
      </c>
      <c r="T24" s="220">
        <v>2593173</v>
      </c>
      <c r="U24" s="221">
        <v>89.676728833311998</v>
      </c>
      <c r="V24" s="220">
        <v>44173</v>
      </c>
      <c r="W24" s="222">
        <v>1.5275842154587802</v>
      </c>
      <c r="X24" s="219">
        <v>3446450</v>
      </c>
      <c r="Y24" s="220">
        <v>2888178</v>
      </c>
      <c r="Z24" s="221">
        <v>83.801534912736301</v>
      </c>
      <c r="AA24" s="220">
        <v>85019</v>
      </c>
      <c r="AB24" s="222">
        <v>2.46685720088787</v>
      </c>
      <c r="AC24" s="219">
        <v>4067351</v>
      </c>
      <c r="AD24" s="220">
        <v>2949034</v>
      </c>
      <c r="AE24" s="221">
        <v>72.505028457096515</v>
      </c>
      <c r="AF24" s="220">
        <v>113129</v>
      </c>
      <c r="AG24" s="222">
        <v>2.781392606637588</v>
      </c>
      <c r="AH24" s="219">
        <v>4209223</v>
      </c>
      <c r="AI24" s="220">
        <v>2556580</v>
      </c>
      <c r="AJ24" s="221">
        <v>60.737575557294065</v>
      </c>
      <c r="AK24" s="220">
        <v>110172</v>
      </c>
      <c r="AL24" s="222">
        <v>2.6173951819611361</v>
      </c>
      <c r="AM24" s="219">
        <v>39086564</v>
      </c>
      <c r="AN24" s="220">
        <v>5442205</v>
      </c>
      <c r="AO24" s="221">
        <v>13.923467409414652</v>
      </c>
      <c r="AP24" s="220">
        <v>429929</v>
      </c>
      <c r="AQ24" s="222">
        <v>1.0999406343315314</v>
      </c>
    </row>
    <row r="25" spans="2:43" s="83" customFormat="1" ht="15.5" x14ac:dyDescent="0.35">
      <c r="B25" s="213">
        <v>12</v>
      </c>
      <c r="C25" s="214">
        <v>44283</v>
      </c>
      <c r="D25" s="219">
        <v>2849263</v>
      </c>
      <c r="E25" s="220">
        <v>2691663</v>
      </c>
      <c r="F25" s="221">
        <v>94.468745075480925</v>
      </c>
      <c r="G25" s="220">
        <v>1174040</v>
      </c>
      <c r="H25" s="222">
        <v>41.205041444050622</v>
      </c>
      <c r="I25" s="219">
        <v>2090046</v>
      </c>
      <c r="J25" s="220">
        <v>1977634</v>
      </c>
      <c r="K25" s="221">
        <v>94.6215537839837</v>
      </c>
      <c r="L25" s="220">
        <v>252250</v>
      </c>
      <c r="M25" s="222">
        <v>12.069112354464925</v>
      </c>
      <c r="N25" s="219">
        <v>2879720</v>
      </c>
      <c r="O25" s="220">
        <v>2691104</v>
      </c>
      <c r="P25" s="221">
        <v>93.450196546886502</v>
      </c>
      <c r="Q25" s="220">
        <v>134840</v>
      </c>
      <c r="R25" s="222">
        <v>4.6823996777464476</v>
      </c>
      <c r="S25" s="219">
        <v>2891690</v>
      </c>
      <c r="T25" s="220">
        <v>2615664</v>
      </c>
      <c r="U25" s="221">
        <v>90.454509300789496</v>
      </c>
      <c r="V25" s="220">
        <v>95291</v>
      </c>
      <c r="W25" s="222">
        <v>3.2953394036013544</v>
      </c>
      <c r="X25" s="219">
        <v>3446450</v>
      </c>
      <c r="Y25" s="220">
        <v>2993954</v>
      </c>
      <c r="Z25" s="221">
        <v>86.870664016596791</v>
      </c>
      <c r="AA25" s="220">
        <v>154722</v>
      </c>
      <c r="AB25" s="222">
        <v>4.4893150923413945</v>
      </c>
      <c r="AC25" s="219">
        <v>4067351</v>
      </c>
      <c r="AD25" s="220">
        <v>3351650</v>
      </c>
      <c r="AE25" s="221">
        <v>82.403756154804441</v>
      </c>
      <c r="AF25" s="220">
        <v>200634</v>
      </c>
      <c r="AG25" s="222">
        <v>4.9327928669052659</v>
      </c>
      <c r="AH25" s="219">
        <v>4209223</v>
      </c>
      <c r="AI25" s="220">
        <v>3275784</v>
      </c>
      <c r="AJ25" s="221">
        <v>77.823959433843243</v>
      </c>
      <c r="AK25" s="220">
        <v>194564</v>
      </c>
      <c r="AL25" s="222">
        <v>4.6223257831671072</v>
      </c>
      <c r="AM25" s="219">
        <v>39086564</v>
      </c>
      <c r="AN25" s="220">
        <v>6364497</v>
      </c>
      <c r="AO25" s="221">
        <v>16.283081316638629</v>
      </c>
      <c r="AP25" s="220">
        <v>762250</v>
      </c>
      <c r="AQ25" s="222">
        <v>1.9501586273994307</v>
      </c>
    </row>
    <row r="26" spans="2:43" s="83" customFormat="1" ht="15.5" x14ac:dyDescent="0.35">
      <c r="B26" s="213">
        <v>13</v>
      </c>
      <c r="C26" s="214">
        <v>44290</v>
      </c>
      <c r="D26" s="219">
        <v>2849263</v>
      </c>
      <c r="E26" s="220">
        <v>2695111</v>
      </c>
      <c r="F26" s="221">
        <v>94.589758825352376</v>
      </c>
      <c r="G26" s="220">
        <v>1677908</v>
      </c>
      <c r="H26" s="222">
        <v>58.889193451078405</v>
      </c>
      <c r="I26" s="219">
        <v>2090046</v>
      </c>
      <c r="J26" s="220">
        <v>1979735</v>
      </c>
      <c r="K26" s="221">
        <v>94.72207788728096</v>
      </c>
      <c r="L26" s="220">
        <v>521781</v>
      </c>
      <c r="M26" s="222">
        <v>24.96504861615486</v>
      </c>
      <c r="N26" s="219">
        <v>2879720</v>
      </c>
      <c r="O26" s="220">
        <v>2694340</v>
      </c>
      <c r="P26" s="221">
        <v>93.562568583056688</v>
      </c>
      <c r="Q26" s="220">
        <v>276129</v>
      </c>
      <c r="R26" s="222">
        <v>9.5887447390718545</v>
      </c>
      <c r="S26" s="219">
        <v>2891690</v>
      </c>
      <c r="T26" s="220">
        <v>2623317</v>
      </c>
      <c r="U26" s="221">
        <v>90.719164225764175</v>
      </c>
      <c r="V26" s="220">
        <v>148809</v>
      </c>
      <c r="W26" s="222">
        <v>5.1460910401875717</v>
      </c>
      <c r="X26" s="219">
        <v>3446450</v>
      </c>
      <c r="Y26" s="220">
        <v>3018026</v>
      </c>
      <c r="Z26" s="221">
        <v>87.569121850019584</v>
      </c>
      <c r="AA26" s="220">
        <v>220020</v>
      </c>
      <c r="AB26" s="222">
        <v>6.383960306982547</v>
      </c>
      <c r="AC26" s="219">
        <v>4067351</v>
      </c>
      <c r="AD26" s="220">
        <v>3438542</v>
      </c>
      <c r="AE26" s="221">
        <v>84.540085180747866</v>
      </c>
      <c r="AF26" s="220">
        <v>278796</v>
      </c>
      <c r="AG26" s="222">
        <v>6.8544858803678359</v>
      </c>
      <c r="AH26" s="219">
        <v>4209223</v>
      </c>
      <c r="AI26" s="220">
        <v>3405710</v>
      </c>
      <c r="AJ26" s="221">
        <v>80.910657382609571</v>
      </c>
      <c r="AK26" s="220">
        <v>268479</v>
      </c>
      <c r="AL26" s="222">
        <v>6.3783505886953487</v>
      </c>
      <c r="AM26" s="219">
        <v>39086564</v>
      </c>
      <c r="AN26" s="220">
        <v>6759503</v>
      </c>
      <c r="AO26" s="221">
        <v>17.29367411266951</v>
      </c>
      <c r="AP26" s="220">
        <v>1049364</v>
      </c>
      <c r="AQ26" s="222">
        <v>2.6847179506492309</v>
      </c>
    </row>
    <row r="27" spans="2:43" s="83" customFormat="1" ht="15.5" x14ac:dyDescent="0.35">
      <c r="B27" s="213">
        <v>14</v>
      </c>
      <c r="C27" s="214">
        <v>44297</v>
      </c>
      <c r="D27" s="219">
        <v>2849263</v>
      </c>
      <c r="E27" s="220">
        <v>2698364</v>
      </c>
      <c r="F27" s="221">
        <v>94.703928700158599</v>
      </c>
      <c r="G27" s="220">
        <v>2142613</v>
      </c>
      <c r="H27" s="222">
        <v>75.198849667440314</v>
      </c>
      <c r="I27" s="219">
        <v>2090046</v>
      </c>
      <c r="J27" s="220">
        <v>1982022</v>
      </c>
      <c r="K27" s="221">
        <v>94.83150131623897</v>
      </c>
      <c r="L27" s="220">
        <v>1019106</v>
      </c>
      <c r="M27" s="222">
        <v>48.759979445428478</v>
      </c>
      <c r="N27" s="219">
        <v>2879720</v>
      </c>
      <c r="O27" s="220">
        <v>2697650</v>
      </c>
      <c r="P27" s="221">
        <v>93.677510313502694</v>
      </c>
      <c r="Q27" s="220">
        <v>633050</v>
      </c>
      <c r="R27" s="222">
        <v>21.983040017779505</v>
      </c>
      <c r="S27" s="219">
        <v>2891690</v>
      </c>
      <c r="T27" s="220">
        <v>2628993</v>
      </c>
      <c r="U27" s="221">
        <v>90.915450826333384</v>
      </c>
      <c r="V27" s="220">
        <v>270273</v>
      </c>
      <c r="W27" s="222">
        <v>9.3465412959203782</v>
      </c>
      <c r="X27" s="219">
        <v>3446450</v>
      </c>
      <c r="Y27" s="220">
        <v>3030931</v>
      </c>
      <c r="Z27" s="221">
        <v>87.943565117729833</v>
      </c>
      <c r="AA27" s="220">
        <v>317519</v>
      </c>
      <c r="AB27" s="222">
        <v>9.2129292460357757</v>
      </c>
      <c r="AC27" s="219">
        <v>4067351</v>
      </c>
      <c r="AD27" s="220">
        <v>3467205</v>
      </c>
      <c r="AE27" s="221">
        <v>85.24479446204667</v>
      </c>
      <c r="AF27" s="220">
        <v>384192</v>
      </c>
      <c r="AG27" s="222">
        <v>9.4457547430747919</v>
      </c>
      <c r="AH27" s="219">
        <v>4209223</v>
      </c>
      <c r="AI27" s="220">
        <v>3449809</v>
      </c>
      <c r="AJ27" s="221">
        <v>81.958332927478537</v>
      </c>
      <c r="AK27" s="220">
        <v>365810</v>
      </c>
      <c r="AL27" s="222">
        <v>8.6906775906147047</v>
      </c>
      <c r="AM27" s="219">
        <v>39086564</v>
      </c>
      <c r="AN27" s="220">
        <v>7001247</v>
      </c>
      <c r="AO27" s="221">
        <v>17.912157743003451</v>
      </c>
      <c r="AP27" s="220">
        <v>1421940</v>
      </c>
      <c r="AQ27" s="222">
        <v>3.6379252983199035</v>
      </c>
    </row>
    <row r="28" spans="2:43" s="83" customFormat="1" ht="15.5" x14ac:dyDescent="0.35">
      <c r="B28" s="213">
        <v>15</v>
      </c>
      <c r="C28" s="214">
        <v>44304</v>
      </c>
      <c r="D28" s="223">
        <v>2849263</v>
      </c>
      <c r="E28" s="224">
        <v>2700543</v>
      </c>
      <c r="F28" s="225">
        <v>94.780404616913216</v>
      </c>
      <c r="G28" s="224">
        <v>2361774</v>
      </c>
      <c r="H28" s="226">
        <v>82.890698401656849</v>
      </c>
      <c r="I28" s="223">
        <v>2090046</v>
      </c>
      <c r="J28" s="224">
        <v>1983864</v>
      </c>
      <c r="K28" s="225">
        <v>94.919633347782778</v>
      </c>
      <c r="L28" s="224">
        <v>1519269</v>
      </c>
      <c r="M28" s="226">
        <v>72.690696759784231</v>
      </c>
      <c r="N28" s="223">
        <v>2879720</v>
      </c>
      <c r="O28" s="224">
        <v>2700189</v>
      </c>
      <c r="P28" s="225">
        <v>93.765678607642414</v>
      </c>
      <c r="Q28" s="224">
        <v>1186613</v>
      </c>
      <c r="R28" s="226">
        <v>41.205846401733503</v>
      </c>
      <c r="S28" s="223">
        <v>2891690</v>
      </c>
      <c r="T28" s="224">
        <v>2632563</v>
      </c>
      <c r="U28" s="225">
        <v>91.038908043393306</v>
      </c>
      <c r="V28" s="224">
        <v>482653</v>
      </c>
      <c r="W28" s="226">
        <v>16.691035346112482</v>
      </c>
      <c r="X28" s="223">
        <v>3446450</v>
      </c>
      <c r="Y28" s="224">
        <v>3037268</v>
      </c>
      <c r="Z28" s="225">
        <v>88.127435477085115</v>
      </c>
      <c r="AA28" s="224">
        <v>436885</v>
      </c>
      <c r="AB28" s="226">
        <v>12.676377141696529</v>
      </c>
      <c r="AC28" s="223">
        <v>4067351</v>
      </c>
      <c r="AD28" s="224">
        <v>3479224</v>
      </c>
      <c r="AE28" s="225">
        <v>85.540293916113953</v>
      </c>
      <c r="AF28" s="224">
        <v>493512</v>
      </c>
      <c r="AG28" s="226">
        <v>12.133499174278295</v>
      </c>
      <c r="AH28" s="223">
        <v>4209223</v>
      </c>
      <c r="AI28" s="224">
        <v>3468465</v>
      </c>
      <c r="AJ28" s="225">
        <v>82.401550119820214</v>
      </c>
      <c r="AK28" s="224">
        <v>460844</v>
      </c>
      <c r="AL28" s="226">
        <v>10.948433950874069</v>
      </c>
      <c r="AM28" s="223">
        <v>39086564</v>
      </c>
      <c r="AN28" s="224">
        <v>7513813</v>
      </c>
      <c r="AO28" s="225">
        <v>19.223518854202688</v>
      </c>
      <c r="AP28" s="224">
        <v>1755469</v>
      </c>
      <c r="AQ28" s="226">
        <v>4.4912338674742553</v>
      </c>
    </row>
    <row r="29" spans="2:43" s="83" customFormat="1" ht="15.5" x14ac:dyDescent="0.35">
      <c r="B29" s="213">
        <v>16</v>
      </c>
      <c r="C29" s="214">
        <v>44311</v>
      </c>
      <c r="D29" s="223"/>
      <c r="E29" s="224"/>
      <c r="F29" s="225"/>
      <c r="G29" s="224"/>
      <c r="H29" s="226"/>
      <c r="I29" s="223"/>
      <c r="J29" s="224"/>
      <c r="K29" s="225"/>
      <c r="L29" s="224"/>
      <c r="M29" s="226"/>
      <c r="N29" s="223"/>
      <c r="O29" s="224"/>
      <c r="P29" s="225"/>
      <c r="Q29" s="224"/>
      <c r="R29" s="226"/>
      <c r="S29" s="223"/>
      <c r="T29" s="224"/>
      <c r="U29" s="225"/>
      <c r="V29" s="224"/>
      <c r="W29" s="226"/>
      <c r="X29" s="223"/>
      <c r="Y29" s="224"/>
      <c r="Z29" s="225"/>
      <c r="AA29" s="224"/>
      <c r="AB29" s="226"/>
      <c r="AC29" s="223"/>
      <c r="AD29" s="224"/>
      <c r="AE29" s="225"/>
      <c r="AF29" s="224"/>
      <c r="AG29" s="226"/>
      <c r="AH29" s="223"/>
      <c r="AI29" s="224"/>
      <c r="AJ29" s="225"/>
      <c r="AK29" s="224"/>
      <c r="AL29" s="226"/>
      <c r="AM29" s="223"/>
      <c r="AN29" s="224"/>
      <c r="AO29" s="225"/>
      <c r="AP29" s="224"/>
      <c r="AQ29" s="226"/>
    </row>
    <row r="30" spans="2:43" s="83" customFormat="1" ht="15.5" x14ac:dyDescent="0.35">
      <c r="B30" s="213">
        <v>17</v>
      </c>
      <c r="C30" s="214">
        <v>44318</v>
      </c>
      <c r="D30" s="223"/>
      <c r="E30" s="224"/>
      <c r="F30" s="225"/>
      <c r="G30" s="224"/>
      <c r="H30" s="226"/>
      <c r="I30" s="223"/>
      <c r="J30" s="224"/>
      <c r="K30" s="225"/>
      <c r="L30" s="224"/>
      <c r="M30" s="226"/>
      <c r="N30" s="223"/>
      <c r="O30" s="224"/>
      <c r="P30" s="225"/>
      <c r="Q30" s="224"/>
      <c r="R30" s="226"/>
      <c r="S30" s="223"/>
      <c r="T30" s="224"/>
      <c r="U30" s="225"/>
      <c r="V30" s="224"/>
      <c r="W30" s="226"/>
      <c r="X30" s="223"/>
      <c r="Y30" s="224"/>
      <c r="Z30" s="225"/>
      <c r="AA30" s="224"/>
      <c r="AB30" s="226"/>
      <c r="AC30" s="223"/>
      <c r="AD30" s="224"/>
      <c r="AE30" s="225"/>
      <c r="AF30" s="224"/>
      <c r="AG30" s="226"/>
      <c r="AH30" s="223"/>
      <c r="AI30" s="224"/>
      <c r="AJ30" s="225"/>
      <c r="AK30" s="224"/>
      <c r="AL30" s="226"/>
      <c r="AM30" s="223"/>
      <c r="AN30" s="224"/>
      <c r="AO30" s="225"/>
      <c r="AP30" s="224"/>
      <c r="AQ30" s="226"/>
    </row>
    <row r="31" spans="2:43" s="83" customFormat="1" ht="15.5" x14ac:dyDescent="0.35">
      <c r="B31" s="213">
        <v>18</v>
      </c>
      <c r="C31" s="214">
        <v>44325</v>
      </c>
      <c r="D31" s="223"/>
      <c r="E31" s="224"/>
      <c r="F31" s="225"/>
      <c r="G31" s="224"/>
      <c r="H31" s="226"/>
      <c r="I31" s="223"/>
      <c r="J31" s="224"/>
      <c r="K31" s="225"/>
      <c r="L31" s="224"/>
      <c r="M31" s="226"/>
      <c r="N31" s="223"/>
      <c r="O31" s="224"/>
      <c r="P31" s="225"/>
      <c r="Q31" s="224"/>
      <c r="R31" s="226"/>
      <c r="S31" s="223"/>
      <c r="T31" s="224"/>
      <c r="U31" s="225"/>
      <c r="V31" s="224"/>
      <c r="W31" s="226"/>
      <c r="X31" s="223"/>
      <c r="Y31" s="224"/>
      <c r="Z31" s="225"/>
      <c r="AA31" s="224"/>
      <c r="AB31" s="226"/>
      <c r="AC31" s="223"/>
      <c r="AD31" s="224"/>
      <c r="AE31" s="225"/>
      <c r="AF31" s="224"/>
      <c r="AG31" s="226"/>
      <c r="AH31" s="223"/>
      <c r="AI31" s="224"/>
      <c r="AJ31" s="225"/>
      <c r="AK31" s="224"/>
      <c r="AL31" s="226"/>
      <c r="AM31" s="223"/>
      <c r="AN31" s="224"/>
      <c r="AO31" s="225"/>
      <c r="AP31" s="224"/>
      <c r="AQ31" s="226"/>
    </row>
    <row r="32" spans="2:43" s="83" customFormat="1" ht="15.5" x14ac:dyDescent="0.35">
      <c r="B32" s="213">
        <v>19</v>
      </c>
      <c r="C32" s="214">
        <v>44332</v>
      </c>
      <c r="D32" s="223"/>
      <c r="E32" s="224"/>
      <c r="F32" s="225"/>
      <c r="G32" s="224"/>
      <c r="H32" s="226"/>
      <c r="I32" s="223"/>
      <c r="J32" s="224"/>
      <c r="K32" s="225"/>
      <c r="L32" s="224"/>
      <c r="M32" s="226"/>
      <c r="N32" s="223"/>
      <c r="O32" s="224"/>
      <c r="P32" s="225"/>
      <c r="Q32" s="224"/>
      <c r="R32" s="226"/>
      <c r="S32" s="223"/>
      <c r="T32" s="224"/>
      <c r="U32" s="225"/>
      <c r="V32" s="224"/>
      <c r="W32" s="226"/>
      <c r="X32" s="223"/>
      <c r="Y32" s="224"/>
      <c r="Z32" s="225"/>
      <c r="AA32" s="224"/>
      <c r="AB32" s="226"/>
      <c r="AC32" s="223"/>
      <c r="AD32" s="224"/>
      <c r="AE32" s="225"/>
      <c r="AF32" s="224"/>
      <c r="AG32" s="226"/>
      <c r="AH32" s="223"/>
      <c r="AI32" s="224"/>
      <c r="AJ32" s="225"/>
      <c r="AK32" s="224"/>
      <c r="AL32" s="226"/>
      <c r="AM32" s="223"/>
      <c r="AN32" s="224"/>
      <c r="AO32" s="225"/>
      <c r="AP32" s="224"/>
      <c r="AQ32" s="226"/>
    </row>
    <row r="33" spans="2:43" s="83" customFormat="1" ht="15.5" x14ac:dyDescent="0.35">
      <c r="B33" s="213">
        <v>20</v>
      </c>
      <c r="C33" s="214">
        <v>44339</v>
      </c>
      <c r="D33" s="223"/>
      <c r="E33" s="224"/>
      <c r="F33" s="225"/>
      <c r="G33" s="224"/>
      <c r="H33" s="226"/>
      <c r="I33" s="223"/>
      <c r="J33" s="224"/>
      <c r="K33" s="225"/>
      <c r="L33" s="224"/>
      <c r="M33" s="226"/>
      <c r="N33" s="223"/>
      <c r="O33" s="224"/>
      <c r="P33" s="225"/>
      <c r="Q33" s="224"/>
      <c r="R33" s="226"/>
      <c r="S33" s="223"/>
      <c r="T33" s="224"/>
      <c r="U33" s="225"/>
      <c r="V33" s="224"/>
      <c r="W33" s="226"/>
      <c r="X33" s="223"/>
      <c r="Y33" s="224"/>
      <c r="Z33" s="225"/>
      <c r="AA33" s="224"/>
      <c r="AB33" s="226"/>
      <c r="AC33" s="223"/>
      <c r="AD33" s="224"/>
      <c r="AE33" s="225"/>
      <c r="AF33" s="224"/>
      <c r="AG33" s="226"/>
      <c r="AH33" s="223"/>
      <c r="AI33" s="224"/>
      <c r="AJ33" s="225"/>
      <c r="AK33" s="224"/>
      <c r="AL33" s="226"/>
      <c r="AM33" s="223"/>
      <c r="AN33" s="224"/>
      <c r="AO33" s="225"/>
      <c r="AP33" s="224"/>
      <c r="AQ33" s="226"/>
    </row>
    <row r="34" spans="2:43" s="83" customFormat="1" ht="15.5" x14ac:dyDescent="0.35">
      <c r="B34" s="213">
        <v>21</v>
      </c>
      <c r="C34" s="214">
        <v>44346</v>
      </c>
      <c r="D34" s="223"/>
      <c r="E34" s="224"/>
      <c r="F34" s="225"/>
      <c r="G34" s="224"/>
      <c r="H34" s="226"/>
      <c r="I34" s="223"/>
      <c r="J34" s="224"/>
      <c r="K34" s="225"/>
      <c r="L34" s="224"/>
      <c r="M34" s="226"/>
      <c r="N34" s="223"/>
      <c r="O34" s="224"/>
      <c r="P34" s="225"/>
      <c r="Q34" s="224"/>
      <c r="R34" s="226"/>
      <c r="S34" s="223"/>
      <c r="T34" s="224"/>
      <c r="U34" s="225"/>
      <c r="V34" s="224"/>
      <c r="W34" s="226"/>
      <c r="X34" s="223"/>
      <c r="Y34" s="224"/>
      <c r="Z34" s="225"/>
      <c r="AA34" s="224"/>
      <c r="AB34" s="226"/>
      <c r="AC34" s="223"/>
      <c r="AD34" s="224"/>
      <c r="AE34" s="225"/>
      <c r="AF34" s="224"/>
      <c r="AG34" s="226"/>
      <c r="AH34" s="223"/>
      <c r="AI34" s="224"/>
      <c r="AJ34" s="225"/>
      <c r="AK34" s="224"/>
      <c r="AL34" s="226"/>
      <c r="AM34" s="223"/>
      <c r="AN34" s="224"/>
      <c r="AO34" s="225"/>
      <c r="AP34" s="224"/>
      <c r="AQ34" s="226"/>
    </row>
    <row r="35" spans="2:43" s="83" customFormat="1" ht="15.5" x14ac:dyDescent="0.35">
      <c r="B35" s="213">
        <v>22</v>
      </c>
      <c r="C35" s="214">
        <v>44353</v>
      </c>
      <c r="D35" s="223"/>
      <c r="E35" s="224"/>
      <c r="F35" s="225"/>
      <c r="G35" s="224"/>
      <c r="H35" s="226"/>
      <c r="I35" s="223"/>
      <c r="J35" s="224"/>
      <c r="K35" s="225"/>
      <c r="L35" s="224"/>
      <c r="M35" s="226"/>
      <c r="N35" s="223"/>
      <c r="O35" s="224"/>
      <c r="P35" s="225"/>
      <c r="Q35" s="224"/>
      <c r="R35" s="226"/>
      <c r="S35" s="223"/>
      <c r="T35" s="224"/>
      <c r="U35" s="225"/>
      <c r="V35" s="224"/>
      <c r="W35" s="226"/>
      <c r="X35" s="223"/>
      <c r="Y35" s="224"/>
      <c r="Z35" s="225"/>
      <c r="AA35" s="224"/>
      <c r="AB35" s="226"/>
      <c r="AC35" s="223"/>
      <c r="AD35" s="224"/>
      <c r="AE35" s="225"/>
      <c r="AF35" s="224"/>
      <c r="AG35" s="226"/>
      <c r="AH35" s="223"/>
      <c r="AI35" s="224"/>
      <c r="AJ35" s="225"/>
      <c r="AK35" s="224"/>
      <c r="AL35" s="226"/>
      <c r="AM35" s="223"/>
      <c r="AN35" s="224"/>
      <c r="AO35" s="225"/>
      <c r="AP35" s="224"/>
      <c r="AQ35" s="226"/>
    </row>
    <row r="36" spans="2:43" s="83" customFormat="1" ht="15.5" x14ac:dyDescent="0.35">
      <c r="B36" s="213">
        <v>23</v>
      </c>
      <c r="C36" s="214">
        <v>44360</v>
      </c>
      <c r="D36" s="223"/>
      <c r="E36" s="224"/>
      <c r="F36" s="225"/>
      <c r="G36" s="224"/>
      <c r="H36" s="226"/>
      <c r="I36" s="223"/>
      <c r="J36" s="224"/>
      <c r="K36" s="225"/>
      <c r="L36" s="224"/>
      <c r="M36" s="226"/>
      <c r="N36" s="223"/>
      <c r="O36" s="224"/>
      <c r="P36" s="225"/>
      <c r="Q36" s="224"/>
      <c r="R36" s="226"/>
      <c r="S36" s="223"/>
      <c r="T36" s="224"/>
      <c r="U36" s="225"/>
      <c r="V36" s="224"/>
      <c r="W36" s="226"/>
      <c r="X36" s="223"/>
      <c r="Y36" s="224"/>
      <c r="Z36" s="225"/>
      <c r="AA36" s="224"/>
      <c r="AB36" s="226"/>
      <c r="AC36" s="223"/>
      <c r="AD36" s="224"/>
      <c r="AE36" s="225"/>
      <c r="AF36" s="224"/>
      <c r="AG36" s="226"/>
      <c r="AH36" s="223"/>
      <c r="AI36" s="224"/>
      <c r="AJ36" s="225"/>
      <c r="AK36" s="224"/>
      <c r="AL36" s="226"/>
      <c r="AM36" s="223"/>
      <c r="AN36" s="224"/>
      <c r="AO36" s="225"/>
      <c r="AP36" s="224"/>
      <c r="AQ36" s="226"/>
    </row>
    <row r="37" spans="2:43" s="83" customFormat="1" ht="15.5" x14ac:dyDescent="0.35">
      <c r="B37" s="213">
        <v>24</v>
      </c>
      <c r="C37" s="214">
        <v>44367</v>
      </c>
      <c r="D37" s="223"/>
      <c r="E37" s="224"/>
      <c r="F37" s="225"/>
      <c r="G37" s="224"/>
      <c r="H37" s="226"/>
      <c r="I37" s="223"/>
      <c r="J37" s="224"/>
      <c r="K37" s="225"/>
      <c r="L37" s="224"/>
      <c r="M37" s="226"/>
      <c r="N37" s="223"/>
      <c r="O37" s="224"/>
      <c r="P37" s="225"/>
      <c r="Q37" s="224"/>
      <c r="R37" s="226"/>
      <c r="S37" s="223"/>
      <c r="T37" s="224"/>
      <c r="U37" s="225"/>
      <c r="V37" s="224"/>
      <c r="W37" s="226"/>
      <c r="X37" s="223"/>
      <c r="Y37" s="224"/>
      <c r="Z37" s="225"/>
      <c r="AA37" s="224"/>
      <c r="AB37" s="226"/>
      <c r="AC37" s="223"/>
      <c r="AD37" s="224"/>
      <c r="AE37" s="225"/>
      <c r="AF37" s="224"/>
      <c r="AG37" s="226"/>
      <c r="AH37" s="223"/>
      <c r="AI37" s="224"/>
      <c r="AJ37" s="225"/>
      <c r="AK37" s="224"/>
      <c r="AL37" s="226"/>
      <c r="AM37" s="223"/>
      <c r="AN37" s="224"/>
      <c r="AO37" s="225"/>
      <c r="AP37" s="224"/>
      <c r="AQ37" s="226"/>
    </row>
    <row r="38" spans="2:43" s="83" customFormat="1" ht="15.5" x14ac:dyDescent="0.35">
      <c r="B38" s="213">
        <v>25</v>
      </c>
      <c r="C38" s="214">
        <v>44374</v>
      </c>
      <c r="D38" s="223"/>
      <c r="E38" s="224"/>
      <c r="F38" s="225"/>
      <c r="G38" s="224"/>
      <c r="H38" s="226"/>
      <c r="I38" s="223"/>
      <c r="J38" s="224"/>
      <c r="K38" s="225"/>
      <c r="L38" s="224"/>
      <c r="M38" s="226"/>
      <c r="N38" s="223"/>
      <c r="O38" s="224"/>
      <c r="P38" s="225"/>
      <c r="Q38" s="224"/>
      <c r="R38" s="226"/>
      <c r="S38" s="223"/>
      <c r="T38" s="224"/>
      <c r="U38" s="225"/>
      <c r="V38" s="224"/>
      <c r="W38" s="226"/>
      <c r="X38" s="223"/>
      <c r="Y38" s="224"/>
      <c r="Z38" s="225"/>
      <c r="AA38" s="224"/>
      <c r="AB38" s="226"/>
      <c r="AC38" s="223"/>
      <c r="AD38" s="224"/>
      <c r="AE38" s="225"/>
      <c r="AF38" s="224"/>
      <c r="AG38" s="226"/>
      <c r="AH38" s="223"/>
      <c r="AI38" s="224"/>
      <c r="AJ38" s="225"/>
      <c r="AK38" s="224"/>
      <c r="AL38" s="226"/>
      <c r="AM38" s="223"/>
      <c r="AN38" s="224"/>
      <c r="AO38" s="225"/>
      <c r="AP38" s="224"/>
      <c r="AQ38" s="226"/>
    </row>
    <row r="39" spans="2:43" s="83" customFormat="1" ht="16" thickBot="1" x14ac:dyDescent="0.4">
      <c r="B39" s="227">
        <v>26</v>
      </c>
      <c r="C39" s="228">
        <v>44381</v>
      </c>
      <c r="D39" s="229"/>
      <c r="E39" s="230"/>
      <c r="F39" s="231"/>
      <c r="G39" s="230"/>
      <c r="H39" s="232"/>
      <c r="I39" s="229"/>
      <c r="J39" s="230"/>
      <c r="K39" s="231"/>
      <c r="L39" s="230"/>
      <c r="M39" s="232"/>
      <c r="N39" s="229"/>
      <c r="O39" s="230"/>
      <c r="P39" s="231"/>
      <c r="Q39" s="230"/>
      <c r="R39" s="232"/>
      <c r="S39" s="229"/>
      <c r="T39" s="230"/>
      <c r="U39" s="231"/>
      <c r="V39" s="230"/>
      <c r="W39" s="232"/>
      <c r="X39" s="229"/>
      <c r="Y39" s="230"/>
      <c r="Z39" s="231"/>
      <c r="AA39" s="230"/>
      <c r="AB39" s="232"/>
      <c r="AC39" s="229"/>
      <c r="AD39" s="230"/>
      <c r="AE39" s="231"/>
      <c r="AF39" s="230"/>
      <c r="AG39" s="232"/>
      <c r="AH39" s="229"/>
      <c r="AI39" s="230"/>
      <c r="AJ39" s="231"/>
      <c r="AK39" s="230"/>
      <c r="AL39" s="232"/>
      <c r="AM39" s="229"/>
      <c r="AN39" s="230"/>
      <c r="AO39" s="231"/>
      <c r="AP39" s="230"/>
      <c r="AQ39" s="232"/>
    </row>
    <row r="40" spans="2:43" s="83" customFormat="1" x14ac:dyDescent="0.35"/>
    <row r="41" spans="2:43" s="83" customFormat="1" x14ac:dyDescent="0.35"/>
  </sheetData>
  <mergeCells count="11">
    <mergeCell ref="N8:R8"/>
    <mergeCell ref="C2:H2"/>
    <mergeCell ref="B8:B9"/>
    <mergeCell ref="C8:C9"/>
    <mergeCell ref="D8:H8"/>
    <mergeCell ref="I8:M8"/>
    <mergeCell ref="S8:W8"/>
    <mergeCell ref="X8:AB8"/>
    <mergeCell ref="AC8:AG8"/>
    <mergeCell ref="AH8:AL8"/>
    <mergeCell ref="AM8:AQ8"/>
  </mergeCells>
  <conditionalFormatting sqref="D10:AQ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91"/>
  <sheetViews>
    <sheetView showGridLines="0" zoomScaleNormal="100" workbookViewId="0">
      <selection activeCell="A7" sqref="A7"/>
    </sheetView>
  </sheetViews>
  <sheetFormatPr defaultRowHeight="14.5" x14ac:dyDescent="0.35"/>
  <cols>
    <col min="1" max="26" width="15.7265625" customWidth="1"/>
  </cols>
  <sheetData>
    <row r="1" spans="1:14" s="9" customFormat="1" x14ac:dyDescent="0.35"/>
    <row r="2" spans="1:14" s="9" customFormat="1" ht="22.5" customHeight="1" x14ac:dyDescent="0.5">
      <c r="C2" s="271" t="s">
        <v>771</v>
      </c>
      <c r="D2" s="271"/>
      <c r="E2" s="271"/>
      <c r="F2" s="271"/>
      <c r="G2" s="271"/>
      <c r="H2" s="271"/>
      <c r="I2" s="271"/>
      <c r="J2" s="271"/>
      <c r="K2" s="271"/>
      <c r="L2" s="11"/>
    </row>
    <row r="3" spans="1:14" s="9" customFormat="1" ht="23.25" customHeight="1" x14ac:dyDescent="0.5">
      <c r="C3" s="278" t="s">
        <v>772</v>
      </c>
      <c r="D3" s="278"/>
      <c r="E3" s="278"/>
      <c r="F3" s="278"/>
      <c r="G3" s="278"/>
      <c r="H3" s="278"/>
      <c r="I3" s="278"/>
      <c r="J3" s="278"/>
      <c r="K3" s="11"/>
      <c r="L3" s="11"/>
    </row>
    <row r="4" spans="1:14" s="9" customFormat="1" ht="23" x14ac:dyDescent="0.5">
      <c r="C4" s="105"/>
    </row>
    <row r="5" spans="1:14" s="9" customFormat="1" x14ac:dyDescent="0.35"/>
    <row r="6" spans="1:14" s="9" customFormat="1" x14ac:dyDescent="0.35">
      <c r="A6" s="170"/>
    </row>
    <row r="8" spans="1:14" s="83" customFormat="1" ht="20" x14ac:dyDescent="0.4">
      <c r="C8" s="246" t="s">
        <v>767</v>
      </c>
    </row>
    <row r="9" spans="1:14" ht="15" thickBot="1" x14ac:dyDescent="0.4"/>
    <row r="10" spans="1:14" s="83" customFormat="1" ht="30" customHeight="1" thickBot="1" x14ac:dyDescent="0.45">
      <c r="B10" s="235"/>
      <c r="C10" s="279" t="s">
        <v>748</v>
      </c>
      <c r="D10" s="280"/>
      <c r="E10" s="280"/>
      <c r="F10" s="280"/>
      <c r="G10" s="280"/>
      <c r="H10" s="281"/>
      <c r="I10" s="279" t="s">
        <v>749</v>
      </c>
      <c r="J10" s="280"/>
      <c r="K10" s="280"/>
      <c r="L10" s="280"/>
      <c r="M10" s="280"/>
      <c r="N10" s="281"/>
    </row>
    <row r="11" spans="1:14" s="83" customFormat="1" ht="30" customHeight="1" thickBot="1" x14ac:dyDescent="0.45">
      <c r="B11" s="282" t="s">
        <v>750</v>
      </c>
      <c r="C11" s="279" t="s">
        <v>751</v>
      </c>
      <c r="D11" s="280"/>
      <c r="E11" s="281"/>
      <c r="F11" s="280" t="s">
        <v>752</v>
      </c>
      <c r="G11" s="280"/>
      <c r="H11" s="281"/>
      <c r="I11" s="279" t="s">
        <v>751</v>
      </c>
      <c r="J11" s="280"/>
      <c r="K11" s="281"/>
      <c r="L11" s="280" t="s">
        <v>752</v>
      </c>
      <c r="M11" s="280"/>
      <c r="N11" s="281"/>
    </row>
    <row r="12" spans="1:14" s="83" customFormat="1" ht="55" customHeight="1" thickBot="1" x14ac:dyDescent="0.45">
      <c r="B12" s="283"/>
      <c r="C12" s="243" t="s">
        <v>753</v>
      </c>
      <c r="D12" s="244" t="s">
        <v>754</v>
      </c>
      <c r="E12" s="245" t="s">
        <v>755</v>
      </c>
      <c r="F12" s="244" t="s">
        <v>753</v>
      </c>
      <c r="G12" s="244" t="s">
        <v>754</v>
      </c>
      <c r="H12" s="245" t="s">
        <v>755</v>
      </c>
      <c r="I12" s="243" t="s">
        <v>753</v>
      </c>
      <c r="J12" s="244" t="s">
        <v>754</v>
      </c>
      <c r="K12" s="245" t="s">
        <v>755</v>
      </c>
      <c r="L12" s="244" t="s">
        <v>753</v>
      </c>
      <c r="M12" s="244" t="s">
        <v>754</v>
      </c>
      <c r="N12" s="245" t="s">
        <v>755</v>
      </c>
    </row>
    <row r="13" spans="1:14" s="83" customFormat="1" ht="30" customHeight="1" x14ac:dyDescent="0.35">
      <c r="B13" s="194" t="s">
        <v>756</v>
      </c>
      <c r="C13" s="236">
        <v>7014636</v>
      </c>
      <c r="D13" s="237">
        <v>93720</v>
      </c>
      <c r="E13" s="238">
        <v>1.3360636246841604</v>
      </c>
      <c r="F13" s="237">
        <v>6682213</v>
      </c>
      <c r="G13" s="237">
        <v>128481</v>
      </c>
      <c r="H13" s="238">
        <v>1.9227312867758033</v>
      </c>
      <c r="I13" s="236">
        <v>7014636</v>
      </c>
      <c r="J13" s="237">
        <v>10985</v>
      </c>
      <c r="K13" s="238">
        <v>0.1566011408147194</v>
      </c>
      <c r="L13" s="237">
        <v>6682213</v>
      </c>
      <c r="M13" s="237">
        <v>28106</v>
      </c>
      <c r="N13" s="238">
        <v>0.42060916046824609</v>
      </c>
    </row>
    <row r="14" spans="1:14" s="83" customFormat="1" ht="30" customHeight="1" x14ac:dyDescent="0.35">
      <c r="B14" s="194" t="s">
        <v>757</v>
      </c>
      <c r="C14" s="236">
        <v>4062024</v>
      </c>
      <c r="D14" s="237">
        <v>544446</v>
      </c>
      <c r="E14" s="238">
        <v>13.40331814878494</v>
      </c>
      <c r="F14" s="237">
        <v>4113915</v>
      </c>
      <c r="G14" s="237">
        <v>917390</v>
      </c>
      <c r="H14" s="238">
        <v>22.29968290545624</v>
      </c>
      <c r="I14" s="236">
        <v>4062024</v>
      </c>
      <c r="J14" s="237">
        <v>115513</v>
      </c>
      <c r="K14" s="238">
        <v>2.8437301207476864</v>
      </c>
      <c r="L14" s="237">
        <v>4113915</v>
      </c>
      <c r="M14" s="237">
        <v>310794</v>
      </c>
      <c r="N14" s="238">
        <v>7.5547015434203182</v>
      </c>
    </row>
    <row r="15" spans="1:14" s="83" customFormat="1" ht="30" customHeight="1" x14ac:dyDescent="0.35">
      <c r="B15" s="194" t="s">
        <v>758</v>
      </c>
      <c r="C15" s="236">
        <v>4653981</v>
      </c>
      <c r="D15" s="237">
        <v>831504</v>
      </c>
      <c r="E15" s="238">
        <v>17.866510413342898</v>
      </c>
      <c r="F15" s="237">
        <v>4480013</v>
      </c>
      <c r="G15" s="237">
        <v>1346002</v>
      </c>
      <c r="H15" s="238">
        <v>30.044600317008008</v>
      </c>
      <c r="I15" s="236">
        <v>4653981</v>
      </c>
      <c r="J15" s="237">
        <v>171473</v>
      </c>
      <c r="K15" s="238">
        <v>3.6844370443282854</v>
      </c>
      <c r="L15" s="237">
        <v>4480013</v>
      </c>
      <c r="M15" s="237">
        <v>410969</v>
      </c>
      <c r="N15" s="238">
        <v>9.1733885593635556</v>
      </c>
    </row>
    <row r="16" spans="1:14" s="83" customFormat="1" ht="30" customHeight="1" x14ac:dyDescent="0.35">
      <c r="B16" s="194" t="s">
        <v>759</v>
      </c>
      <c r="C16" s="236">
        <v>4177147</v>
      </c>
      <c r="D16" s="237">
        <v>1605249</v>
      </c>
      <c r="E16" s="238">
        <v>38.429315511280784</v>
      </c>
      <c r="F16" s="237">
        <v>3874315</v>
      </c>
      <c r="G16" s="237">
        <v>2028243</v>
      </c>
      <c r="H16" s="238">
        <v>52.351009146132931</v>
      </c>
      <c r="I16" s="236">
        <v>4177147</v>
      </c>
      <c r="J16" s="237">
        <v>203283</v>
      </c>
      <c r="K16" s="238">
        <v>4.8665512609443722</v>
      </c>
      <c r="L16" s="237">
        <v>3874315</v>
      </c>
      <c r="M16" s="237">
        <v>502455</v>
      </c>
      <c r="N16" s="238">
        <v>12.968873207263737</v>
      </c>
    </row>
    <row r="17" spans="1:14" s="83" customFormat="1" ht="30" customHeight="1" x14ac:dyDescent="0.35">
      <c r="B17" s="194" t="s">
        <v>760</v>
      </c>
      <c r="C17" s="236">
        <v>2156599</v>
      </c>
      <c r="D17" s="237">
        <v>1712528</v>
      </c>
      <c r="E17" s="238">
        <v>79.408735699126268</v>
      </c>
      <c r="F17" s="237">
        <v>2046589</v>
      </c>
      <c r="G17" s="237">
        <v>1751539</v>
      </c>
      <c r="H17" s="238">
        <v>85.583329139363101</v>
      </c>
      <c r="I17" s="236">
        <v>2156599</v>
      </c>
      <c r="J17" s="237">
        <v>133522</v>
      </c>
      <c r="K17" s="238">
        <v>6.1913225407226848</v>
      </c>
      <c r="L17" s="237">
        <v>2046589</v>
      </c>
      <c r="M17" s="237">
        <v>326954</v>
      </c>
      <c r="N17" s="238">
        <v>15.975557378643195</v>
      </c>
    </row>
    <row r="18" spans="1:14" s="83" customFormat="1" ht="30" customHeight="1" x14ac:dyDescent="0.35">
      <c r="B18" s="194" t="s">
        <v>761</v>
      </c>
      <c r="C18" s="236">
        <v>2064982</v>
      </c>
      <c r="D18" s="237">
        <v>1724852</v>
      </c>
      <c r="E18" s="238">
        <v>83.528669983564015</v>
      </c>
      <c r="F18" s="237">
        <v>1997218</v>
      </c>
      <c r="G18" s="237">
        <v>1750985</v>
      </c>
      <c r="H18" s="238">
        <v>87.671200640090362</v>
      </c>
      <c r="I18" s="236">
        <v>2064982</v>
      </c>
      <c r="J18" s="237">
        <v>152695</v>
      </c>
      <c r="K18" s="238">
        <v>7.3944954483864747</v>
      </c>
      <c r="L18" s="237">
        <v>1997218</v>
      </c>
      <c r="M18" s="237">
        <v>340510</v>
      </c>
      <c r="N18" s="238">
        <v>17.049215458703056</v>
      </c>
    </row>
    <row r="19" spans="1:14" s="83" customFormat="1" ht="30" customHeight="1" x14ac:dyDescent="0.35">
      <c r="B19" s="194" t="s">
        <v>762</v>
      </c>
      <c r="C19" s="236">
        <v>1732139</v>
      </c>
      <c r="D19" s="237">
        <v>1504362</v>
      </c>
      <c r="E19" s="238">
        <v>86.84995834629899</v>
      </c>
      <c r="F19" s="237">
        <v>1710698</v>
      </c>
      <c r="G19" s="237">
        <v>1530753</v>
      </c>
      <c r="H19" s="238">
        <v>89.481194225982605</v>
      </c>
      <c r="I19" s="236">
        <v>1732139</v>
      </c>
      <c r="J19" s="237">
        <v>159382</v>
      </c>
      <c r="K19" s="238">
        <v>9.2014555413855348</v>
      </c>
      <c r="L19" s="237">
        <v>1710698</v>
      </c>
      <c r="M19" s="237">
        <v>277277</v>
      </c>
      <c r="N19" s="238">
        <v>16.20841317403773</v>
      </c>
    </row>
    <row r="20" spans="1:14" s="83" customFormat="1" ht="30" customHeight="1" x14ac:dyDescent="0.35">
      <c r="B20" s="194" t="s">
        <v>763</v>
      </c>
      <c r="C20" s="236">
        <v>1418951</v>
      </c>
      <c r="D20" s="237">
        <v>1283065</v>
      </c>
      <c r="E20" s="238">
        <v>90.423488901308076</v>
      </c>
      <c r="F20" s="237">
        <v>1470564</v>
      </c>
      <c r="G20" s="237">
        <v>1348312</v>
      </c>
      <c r="H20" s="238">
        <v>91.686726997260919</v>
      </c>
      <c r="I20" s="236">
        <v>1418951</v>
      </c>
      <c r="J20" s="237">
        <v>220802</v>
      </c>
      <c r="K20" s="238">
        <v>15.560931984261615</v>
      </c>
      <c r="L20" s="237">
        <v>1470564</v>
      </c>
      <c r="M20" s="237">
        <v>261774</v>
      </c>
      <c r="N20" s="238">
        <v>17.80092535924992</v>
      </c>
    </row>
    <row r="21" spans="1:14" s="83" customFormat="1" ht="30" customHeight="1" x14ac:dyDescent="0.35">
      <c r="B21" s="194" t="s">
        <v>764</v>
      </c>
      <c r="C21" s="236">
        <v>1381045</v>
      </c>
      <c r="D21" s="237">
        <v>1290927</v>
      </c>
      <c r="E21" s="238">
        <v>93.474651441480901</v>
      </c>
      <c r="F21" s="237">
        <v>1497081</v>
      </c>
      <c r="G21" s="237">
        <v>1408131</v>
      </c>
      <c r="H21" s="238">
        <v>94.05843771980274</v>
      </c>
      <c r="I21" s="236">
        <v>1381045</v>
      </c>
      <c r="J21" s="237">
        <v>560887</v>
      </c>
      <c r="K21" s="238">
        <v>40.613231285005199</v>
      </c>
      <c r="L21" s="237">
        <v>1497081</v>
      </c>
      <c r="M21" s="237">
        <v>625568</v>
      </c>
      <c r="N21" s="238">
        <v>41.785848594698614</v>
      </c>
    </row>
    <row r="22" spans="1:14" s="83" customFormat="1" ht="30" customHeight="1" x14ac:dyDescent="0.35">
      <c r="B22" s="194" t="s">
        <v>765</v>
      </c>
      <c r="C22" s="236">
        <v>974566</v>
      </c>
      <c r="D22" s="237">
        <v>924032</v>
      </c>
      <c r="E22" s="238">
        <v>94.814717525544694</v>
      </c>
      <c r="F22" s="237">
        <v>1114488</v>
      </c>
      <c r="G22" s="237">
        <v>1059057</v>
      </c>
      <c r="H22" s="238">
        <v>95.026325990051035</v>
      </c>
      <c r="I22" s="236">
        <v>974566</v>
      </c>
      <c r="J22" s="237">
        <v>712275</v>
      </c>
      <c r="K22" s="238">
        <v>73.086378962533061</v>
      </c>
      <c r="L22" s="237">
        <v>1114488</v>
      </c>
      <c r="M22" s="237">
        <v>806901</v>
      </c>
      <c r="N22" s="238">
        <v>72.401048732691606</v>
      </c>
    </row>
    <row r="23" spans="1:14" s="83" customFormat="1" ht="30" customHeight="1" thickBot="1" x14ac:dyDescent="0.4">
      <c r="B23" s="239" t="s">
        <v>766</v>
      </c>
      <c r="C23" s="240">
        <v>1167223</v>
      </c>
      <c r="D23" s="241">
        <v>1105216</v>
      </c>
      <c r="E23" s="242">
        <v>94.687647518940253</v>
      </c>
      <c r="F23" s="241">
        <v>1680925</v>
      </c>
      <c r="G23" s="241">
        <v>1594436</v>
      </c>
      <c r="H23" s="242">
        <v>94.854678227761497</v>
      </c>
      <c r="I23" s="240">
        <v>1167223</v>
      </c>
      <c r="J23" s="241">
        <v>982803</v>
      </c>
      <c r="K23" s="242">
        <v>84.200105721014751</v>
      </c>
      <c r="L23" s="241">
        <v>1680925</v>
      </c>
      <c r="M23" s="241">
        <v>1378815</v>
      </c>
      <c r="N23" s="242">
        <v>82.027157666165948</v>
      </c>
    </row>
    <row r="24" spans="1:14" s="83" customFormat="1" ht="30" customHeight="1" thickBot="1" x14ac:dyDescent="0.4">
      <c r="B24" s="239" t="s">
        <v>700</v>
      </c>
      <c r="C24" s="240">
        <v>30803293</v>
      </c>
      <c r="D24" s="241">
        <v>12619901</v>
      </c>
      <c r="E24" s="242">
        <v>40.969324286205371</v>
      </c>
      <c r="F24" s="241">
        <v>30668019</v>
      </c>
      <c r="G24" s="241">
        <v>14863329</v>
      </c>
      <c r="H24" s="242">
        <v>48.465239962189926</v>
      </c>
      <c r="I24" s="240">
        <v>30803293</v>
      </c>
      <c r="J24" s="241">
        <v>3423620</v>
      </c>
      <c r="K24" s="242">
        <v>11.11446104155163</v>
      </c>
      <c r="L24" s="241">
        <v>30668019</v>
      </c>
      <c r="M24" s="241">
        <v>5270123</v>
      </c>
      <c r="N24" s="242">
        <v>17.184425899827438</v>
      </c>
    </row>
    <row r="25" spans="1:14" ht="30" customHeight="1" x14ac:dyDescent="0.35"/>
    <row r="26" spans="1:14" ht="30" customHeight="1" x14ac:dyDescent="0.4">
      <c r="C26" s="246" t="s">
        <v>768</v>
      </c>
    </row>
    <row r="27" spans="1:14" ht="19.5" customHeight="1" thickBot="1" x14ac:dyDescent="0.4"/>
    <row r="28" spans="1:14" ht="30" customHeight="1" thickBot="1" x14ac:dyDescent="0.45">
      <c r="A28" s="83"/>
      <c r="B28" s="235"/>
      <c r="C28" s="279" t="s">
        <v>748</v>
      </c>
      <c r="D28" s="280"/>
      <c r="E28" s="280"/>
      <c r="F28" s="280"/>
      <c r="G28" s="280"/>
      <c r="H28" s="281"/>
      <c r="I28" s="279" t="s">
        <v>749</v>
      </c>
      <c r="J28" s="280"/>
      <c r="K28" s="280"/>
      <c r="L28" s="280"/>
      <c r="M28" s="280"/>
      <c r="N28" s="281"/>
    </row>
    <row r="29" spans="1:14" ht="30" customHeight="1" thickBot="1" x14ac:dyDescent="0.45">
      <c r="A29" s="83"/>
      <c r="B29" s="282" t="s">
        <v>750</v>
      </c>
      <c r="C29" s="279" t="s">
        <v>751</v>
      </c>
      <c r="D29" s="280"/>
      <c r="E29" s="281"/>
      <c r="F29" s="280" t="s">
        <v>752</v>
      </c>
      <c r="G29" s="280"/>
      <c r="H29" s="281"/>
      <c r="I29" s="279" t="s">
        <v>751</v>
      </c>
      <c r="J29" s="280"/>
      <c r="K29" s="281"/>
      <c r="L29" s="280" t="s">
        <v>752</v>
      </c>
      <c r="M29" s="280"/>
      <c r="N29" s="281"/>
    </row>
    <row r="30" spans="1:14" ht="55" customHeight="1" thickBot="1" x14ac:dyDescent="0.45">
      <c r="A30" s="83"/>
      <c r="B30" s="283"/>
      <c r="C30" s="243" t="s">
        <v>753</v>
      </c>
      <c r="D30" s="244" t="s">
        <v>754</v>
      </c>
      <c r="E30" s="245" t="s">
        <v>755</v>
      </c>
      <c r="F30" s="244" t="s">
        <v>753</v>
      </c>
      <c r="G30" s="244" t="s">
        <v>754</v>
      </c>
      <c r="H30" s="245" t="s">
        <v>755</v>
      </c>
      <c r="I30" s="243" t="s">
        <v>753</v>
      </c>
      <c r="J30" s="244" t="s">
        <v>754</v>
      </c>
      <c r="K30" s="245" t="s">
        <v>755</v>
      </c>
      <c r="L30" s="244" t="s">
        <v>753</v>
      </c>
      <c r="M30" s="244" t="s">
        <v>754</v>
      </c>
      <c r="N30" s="245" t="s">
        <v>755</v>
      </c>
    </row>
    <row r="31" spans="1:14" ht="30" customHeight="1" x14ac:dyDescent="0.35">
      <c r="A31" s="83"/>
      <c r="B31" s="194" t="s">
        <v>756</v>
      </c>
      <c r="C31" s="236">
        <v>7014636</v>
      </c>
      <c r="D31" s="237">
        <v>91339</v>
      </c>
      <c r="E31" s="238">
        <v>1.3021203095926859</v>
      </c>
      <c r="F31" s="237">
        <v>6682213</v>
      </c>
      <c r="G31" s="237">
        <v>125966</v>
      </c>
      <c r="H31" s="238">
        <v>1.8850940549186326</v>
      </c>
      <c r="I31" s="236">
        <v>7014636</v>
      </c>
      <c r="J31" s="237">
        <v>7799</v>
      </c>
      <c r="K31" s="238">
        <v>0.11118182041092367</v>
      </c>
      <c r="L31" s="237">
        <v>6682213</v>
      </c>
      <c r="M31" s="237">
        <v>21295</v>
      </c>
      <c r="N31" s="238">
        <v>0.31868184986021847</v>
      </c>
    </row>
    <row r="32" spans="1:14" ht="30" customHeight="1" x14ac:dyDescent="0.35">
      <c r="A32" s="83"/>
      <c r="B32" s="194" t="s">
        <v>757</v>
      </c>
      <c r="C32" s="236">
        <v>4062024</v>
      </c>
      <c r="D32" s="237">
        <v>536851</v>
      </c>
      <c r="E32" s="238">
        <v>13.21634239482583</v>
      </c>
      <c r="F32" s="237">
        <v>4113915</v>
      </c>
      <c r="G32" s="237">
        <v>908823</v>
      </c>
      <c r="H32" s="238">
        <v>22.091438447318428</v>
      </c>
      <c r="I32" s="236">
        <v>4062024</v>
      </c>
      <c r="J32" s="237">
        <v>90795</v>
      </c>
      <c r="K32" s="238">
        <v>2.2352157446632517</v>
      </c>
      <c r="L32" s="237">
        <v>4113915</v>
      </c>
      <c r="M32" s="237">
        <v>254569</v>
      </c>
      <c r="N32" s="238">
        <v>6.1879985366737031</v>
      </c>
    </row>
    <row r="33" spans="1:14" ht="30" customHeight="1" x14ac:dyDescent="0.35">
      <c r="A33" s="83"/>
      <c r="B33" s="194" t="s">
        <v>758</v>
      </c>
      <c r="C33" s="236">
        <v>4653981</v>
      </c>
      <c r="D33" s="237">
        <v>811170</v>
      </c>
      <c r="E33" s="238">
        <v>17.42959414746214</v>
      </c>
      <c r="F33" s="237">
        <v>4480013</v>
      </c>
      <c r="G33" s="237">
        <v>1325027</v>
      </c>
      <c r="H33" s="238">
        <v>29.576409711311108</v>
      </c>
      <c r="I33" s="236">
        <v>4653981</v>
      </c>
      <c r="J33" s="237">
        <v>136636</v>
      </c>
      <c r="K33" s="238">
        <v>2.9358950971222271</v>
      </c>
      <c r="L33" s="237">
        <v>4480013</v>
      </c>
      <c r="M33" s="237">
        <v>339069</v>
      </c>
      <c r="N33" s="238">
        <v>7.5684825021713102</v>
      </c>
    </row>
    <row r="34" spans="1:14" ht="30" customHeight="1" x14ac:dyDescent="0.35">
      <c r="A34" s="83"/>
      <c r="B34" s="194" t="s">
        <v>759</v>
      </c>
      <c r="C34" s="236">
        <v>4177147</v>
      </c>
      <c r="D34" s="237">
        <v>1356870</v>
      </c>
      <c r="E34" s="238">
        <v>32.483175717780583</v>
      </c>
      <c r="F34" s="237">
        <v>3874315</v>
      </c>
      <c r="G34" s="237">
        <v>1828711</v>
      </c>
      <c r="H34" s="238">
        <v>47.200885834011949</v>
      </c>
      <c r="I34" s="236">
        <v>4177147</v>
      </c>
      <c r="J34" s="237">
        <v>157270</v>
      </c>
      <c r="K34" s="238">
        <v>3.7650099457835693</v>
      </c>
      <c r="L34" s="237">
        <v>3874315</v>
      </c>
      <c r="M34" s="237">
        <v>413070</v>
      </c>
      <c r="N34" s="238">
        <v>10.661755691006022</v>
      </c>
    </row>
    <row r="35" spans="1:14" ht="30" customHeight="1" x14ac:dyDescent="0.35">
      <c r="A35" s="83"/>
      <c r="B35" s="194" t="s">
        <v>760</v>
      </c>
      <c r="C35" s="236">
        <v>2156599</v>
      </c>
      <c r="D35" s="237">
        <v>1701921</v>
      </c>
      <c r="E35" s="238">
        <v>78.916896465221399</v>
      </c>
      <c r="F35" s="237">
        <v>2046589</v>
      </c>
      <c r="G35" s="237">
        <v>1743853</v>
      </c>
      <c r="H35" s="238">
        <v>85.207777428687436</v>
      </c>
      <c r="I35" s="236">
        <v>2156599</v>
      </c>
      <c r="J35" s="237">
        <v>99168</v>
      </c>
      <c r="K35" s="238">
        <v>4.5983513856771703</v>
      </c>
      <c r="L35" s="237">
        <v>2046589</v>
      </c>
      <c r="M35" s="237">
        <v>266377</v>
      </c>
      <c r="N35" s="238">
        <v>13.015656783066849</v>
      </c>
    </row>
    <row r="36" spans="1:14" ht="30" customHeight="1" x14ac:dyDescent="0.35">
      <c r="A36" s="83"/>
      <c r="B36" s="194" t="s">
        <v>761</v>
      </c>
      <c r="C36" s="236">
        <v>2064982</v>
      </c>
      <c r="D36" s="237">
        <v>1718298</v>
      </c>
      <c r="E36" s="238">
        <v>83.211282229094479</v>
      </c>
      <c r="F36" s="237">
        <v>1997218</v>
      </c>
      <c r="G36" s="237">
        <v>1745799</v>
      </c>
      <c r="H36" s="238">
        <v>87.411539451376868</v>
      </c>
      <c r="I36" s="236">
        <v>2064982</v>
      </c>
      <c r="J36" s="237">
        <v>110082</v>
      </c>
      <c r="K36" s="238">
        <v>5.3308939254676311</v>
      </c>
      <c r="L36" s="237">
        <v>1997218</v>
      </c>
      <c r="M36" s="237">
        <v>273881</v>
      </c>
      <c r="N36" s="238">
        <v>13.713124956814928</v>
      </c>
    </row>
    <row r="37" spans="1:14" ht="30" customHeight="1" x14ac:dyDescent="0.35">
      <c r="A37" s="83"/>
      <c r="B37" s="194" t="s">
        <v>762</v>
      </c>
      <c r="C37" s="236">
        <v>1732139</v>
      </c>
      <c r="D37" s="237">
        <v>1501109</v>
      </c>
      <c r="E37" s="238">
        <v>86.662155866243992</v>
      </c>
      <c r="F37" s="237">
        <v>1710698</v>
      </c>
      <c r="G37" s="237">
        <v>1527856</v>
      </c>
      <c r="H37" s="238">
        <v>89.311848146195288</v>
      </c>
      <c r="I37" s="236">
        <v>1732139</v>
      </c>
      <c r="J37" s="237">
        <v>106313</v>
      </c>
      <c r="K37" s="238">
        <v>6.1376713993507446</v>
      </c>
      <c r="L37" s="237">
        <v>1710698</v>
      </c>
      <c r="M37" s="237">
        <v>211045</v>
      </c>
      <c r="N37" s="238">
        <v>12.336777151782488</v>
      </c>
    </row>
    <row r="38" spans="1:14" ht="30" customHeight="1" x14ac:dyDescent="0.35">
      <c r="A38" s="83"/>
      <c r="B38" s="194" t="s">
        <v>763</v>
      </c>
      <c r="C38" s="236">
        <v>1418951</v>
      </c>
      <c r="D38" s="237">
        <v>1281290</v>
      </c>
      <c r="E38" s="238">
        <v>90.298396491492667</v>
      </c>
      <c r="F38" s="237">
        <v>1470564</v>
      </c>
      <c r="G38" s="237">
        <v>1346677</v>
      </c>
      <c r="H38" s="238">
        <v>91.57554516498432</v>
      </c>
      <c r="I38" s="236">
        <v>1418951</v>
      </c>
      <c r="J38" s="237">
        <v>118912</v>
      </c>
      <c r="K38" s="238">
        <v>8.3802752878711093</v>
      </c>
      <c r="L38" s="237">
        <v>1470564</v>
      </c>
      <c r="M38" s="237">
        <v>151312</v>
      </c>
      <c r="N38" s="238">
        <v>10.289385569074179</v>
      </c>
    </row>
    <row r="39" spans="1:14" ht="30" customHeight="1" x14ac:dyDescent="0.35">
      <c r="A39" s="83"/>
      <c r="B39" s="194" t="s">
        <v>764</v>
      </c>
      <c r="C39" s="236">
        <v>1381045</v>
      </c>
      <c r="D39" s="237">
        <v>1289767</v>
      </c>
      <c r="E39" s="238">
        <v>93.390657074896183</v>
      </c>
      <c r="F39" s="237">
        <v>1497081</v>
      </c>
      <c r="G39" s="237">
        <v>1406932</v>
      </c>
      <c r="H39" s="238">
        <v>93.97834853291171</v>
      </c>
      <c r="I39" s="236">
        <v>1381045</v>
      </c>
      <c r="J39" s="237">
        <v>296952</v>
      </c>
      <c r="K39" s="238">
        <v>21.501978574195626</v>
      </c>
      <c r="L39" s="237">
        <v>1497081</v>
      </c>
      <c r="M39" s="237">
        <v>335994</v>
      </c>
      <c r="N39" s="238">
        <v>22.443274612395722</v>
      </c>
    </row>
    <row r="40" spans="1:14" ht="30" customHeight="1" x14ac:dyDescent="0.35">
      <c r="A40" s="83"/>
      <c r="B40" s="194" t="s">
        <v>765</v>
      </c>
      <c r="C40" s="236">
        <v>974566</v>
      </c>
      <c r="D40" s="237">
        <v>923236</v>
      </c>
      <c r="E40" s="238">
        <v>94.733040142996984</v>
      </c>
      <c r="F40" s="237">
        <v>1114488</v>
      </c>
      <c r="G40" s="237">
        <v>1058146</v>
      </c>
      <c r="H40" s="238">
        <v>94.944584419033674</v>
      </c>
      <c r="I40" s="236">
        <v>974566</v>
      </c>
      <c r="J40" s="237">
        <v>476082</v>
      </c>
      <c r="K40" s="238">
        <v>48.850667887038952</v>
      </c>
      <c r="L40" s="237">
        <v>1114488</v>
      </c>
      <c r="M40" s="237">
        <v>542958</v>
      </c>
      <c r="N40" s="238">
        <v>48.718155780950532</v>
      </c>
    </row>
    <row r="41" spans="1:14" ht="30" customHeight="1" thickBot="1" x14ac:dyDescent="0.4">
      <c r="A41" s="83"/>
      <c r="B41" s="239" t="s">
        <v>766</v>
      </c>
      <c r="C41" s="240">
        <v>1167223</v>
      </c>
      <c r="D41" s="241">
        <v>1104446</v>
      </c>
      <c r="E41" s="242">
        <v>94.621678976510921</v>
      </c>
      <c r="F41" s="241">
        <v>1680925</v>
      </c>
      <c r="G41" s="241">
        <v>1593107</v>
      </c>
      <c r="H41" s="242">
        <v>94.77561461695197</v>
      </c>
      <c r="I41" s="240">
        <v>1167223</v>
      </c>
      <c r="J41" s="241">
        <v>898002</v>
      </c>
      <c r="K41" s="242">
        <v>76.934913037183122</v>
      </c>
      <c r="L41" s="241">
        <v>1680925</v>
      </c>
      <c r="M41" s="241">
        <v>1244469</v>
      </c>
      <c r="N41" s="242">
        <v>74.034772521082132</v>
      </c>
    </row>
    <row r="42" spans="1:14" ht="30" customHeight="1" thickBot="1" x14ac:dyDescent="0.4">
      <c r="A42" s="83"/>
      <c r="B42" s="239" t="s">
        <v>700</v>
      </c>
      <c r="C42" s="240">
        <v>30803293</v>
      </c>
      <c r="D42" s="241">
        <v>12316297</v>
      </c>
      <c r="E42" s="242">
        <v>39.983702391818952</v>
      </c>
      <c r="F42" s="241">
        <v>30668019</v>
      </c>
      <c r="G42" s="241">
        <v>14610897</v>
      </c>
      <c r="H42" s="242">
        <v>47.642128433532008</v>
      </c>
      <c r="I42" s="240">
        <v>30803293</v>
      </c>
      <c r="J42" s="241">
        <v>2498011</v>
      </c>
      <c r="K42" s="242">
        <v>8.1095582865117706</v>
      </c>
      <c r="L42" s="241">
        <v>30668019</v>
      </c>
      <c r="M42" s="241">
        <v>4054039</v>
      </c>
      <c r="N42" s="242">
        <v>13.219109457314474</v>
      </c>
    </row>
    <row r="43" spans="1:14" ht="30" customHeight="1" x14ac:dyDescent="0.35"/>
    <row r="44" spans="1:14" ht="30" customHeight="1" x14ac:dyDescent="0.35"/>
    <row r="45" spans="1:14" ht="30" customHeight="1" x14ac:dyDescent="0.35"/>
    <row r="46" spans="1:14" ht="30" customHeight="1" x14ac:dyDescent="0.35"/>
    <row r="47" spans="1:14" ht="30" customHeight="1" x14ac:dyDescent="0.35"/>
    <row r="48" spans="1:14" ht="30" customHeight="1" x14ac:dyDescent="0.35"/>
    <row r="49" ht="30" customHeight="1" x14ac:dyDescent="0.35"/>
    <row r="50" ht="30" customHeight="1" x14ac:dyDescent="0.35"/>
    <row r="51" ht="30" customHeight="1" x14ac:dyDescent="0.35"/>
    <row r="52" ht="30" customHeight="1" x14ac:dyDescent="0.35"/>
    <row r="53" ht="30" customHeight="1" x14ac:dyDescent="0.35"/>
    <row r="54" ht="30" customHeight="1" x14ac:dyDescent="0.35"/>
    <row r="55" ht="30" customHeight="1" x14ac:dyDescent="0.35"/>
    <row r="56" ht="30" customHeight="1" x14ac:dyDescent="0.35"/>
    <row r="57" ht="30" customHeight="1" x14ac:dyDescent="0.35"/>
    <row r="58" ht="30" customHeight="1" x14ac:dyDescent="0.35"/>
    <row r="59" ht="30" customHeight="1" x14ac:dyDescent="0.35"/>
    <row r="60" ht="30" customHeight="1" x14ac:dyDescent="0.35"/>
    <row r="61" ht="30" customHeight="1" x14ac:dyDescent="0.35"/>
    <row r="62" ht="30" customHeight="1" x14ac:dyDescent="0.35"/>
    <row r="63" ht="30" customHeight="1" x14ac:dyDescent="0.35"/>
    <row r="64" ht="30" customHeight="1" x14ac:dyDescent="0.35"/>
    <row r="65" ht="30" customHeight="1" x14ac:dyDescent="0.35"/>
    <row r="66" ht="30" customHeight="1" x14ac:dyDescent="0.35"/>
    <row r="67" ht="30" customHeight="1" x14ac:dyDescent="0.35"/>
    <row r="68" ht="30" customHeight="1" x14ac:dyDescent="0.35"/>
    <row r="69" ht="30" customHeight="1" x14ac:dyDescent="0.35"/>
    <row r="70" ht="30" customHeight="1" x14ac:dyDescent="0.35"/>
    <row r="71" ht="30" customHeight="1" x14ac:dyDescent="0.35"/>
    <row r="72" ht="30" customHeight="1" x14ac:dyDescent="0.35"/>
    <row r="73" ht="30" customHeight="1" x14ac:dyDescent="0.35"/>
    <row r="74" ht="30" customHeight="1" x14ac:dyDescent="0.35"/>
    <row r="75" ht="30" customHeight="1" x14ac:dyDescent="0.35"/>
    <row r="76" ht="30" customHeight="1" x14ac:dyDescent="0.35"/>
    <row r="77" ht="30" customHeight="1" x14ac:dyDescent="0.35"/>
    <row r="78" ht="30" customHeight="1" x14ac:dyDescent="0.35"/>
    <row r="79" ht="30" customHeight="1" x14ac:dyDescent="0.35"/>
    <row r="80" ht="30" customHeight="1" x14ac:dyDescent="0.35"/>
    <row r="81" ht="30" customHeight="1" x14ac:dyDescent="0.35"/>
    <row r="82" ht="30" customHeight="1" x14ac:dyDescent="0.35"/>
    <row r="83" ht="30" customHeight="1" x14ac:dyDescent="0.35"/>
    <row r="84" ht="30" customHeight="1" x14ac:dyDescent="0.35"/>
    <row r="85" ht="30" customHeight="1" x14ac:dyDescent="0.35"/>
    <row r="86" ht="30" customHeight="1" x14ac:dyDescent="0.35"/>
    <row r="87" ht="30" customHeight="1" x14ac:dyDescent="0.35"/>
    <row r="88" ht="30" customHeight="1" x14ac:dyDescent="0.35"/>
    <row r="89" ht="30" customHeight="1" x14ac:dyDescent="0.35"/>
    <row r="90" ht="30" customHeight="1" x14ac:dyDescent="0.35"/>
    <row r="91" ht="30" customHeight="1" x14ac:dyDescent="0.35"/>
    <row r="92" ht="30" customHeight="1" x14ac:dyDescent="0.35"/>
    <row r="93" ht="30" customHeight="1" x14ac:dyDescent="0.35"/>
    <row r="94" ht="30" customHeight="1" x14ac:dyDescent="0.35"/>
    <row r="95" ht="30" customHeight="1" x14ac:dyDescent="0.35"/>
    <row r="96"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row r="152" ht="30" customHeight="1" x14ac:dyDescent="0.35"/>
    <row r="153" ht="30" customHeight="1" x14ac:dyDescent="0.35"/>
    <row r="154" ht="30" customHeight="1" x14ac:dyDescent="0.35"/>
    <row r="155" ht="30" customHeight="1" x14ac:dyDescent="0.35"/>
    <row r="156" ht="30" customHeight="1" x14ac:dyDescent="0.35"/>
    <row r="157" ht="30" customHeight="1" x14ac:dyDescent="0.35"/>
    <row r="158" ht="30" customHeight="1" x14ac:dyDescent="0.35"/>
    <row r="159" ht="30" customHeight="1" x14ac:dyDescent="0.35"/>
    <row r="160" ht="30" customHeight="1" x14ac:dyDescent="0.35"/>
    <row r="161" ht="30" customHeight="1" x14ac:dyDescent="0.35"/>
    <row r="162" ht="30" customHeight="1" x14ac:dyDescent="0.35"/>
    <row r="163" ht="30" customHeight="1" x14ac:dyDescent="0.35"/>
    <row r="164" ht="30" customHeight="1" x14ac:dyDescent="0.35"/>
    <row r="165" ht="30" customHeight="1" x14ac:dyDescent="0.35"/>
    <row r="166" ht="30" customHeight="1" x14ac:dyDescent="0.35"/>
    <row r="167" ht="30" customHeight="1" x14ac:dyDescent="0.35"/>
    <row r="168" ht="30" customHeight="1" x14ac:dyDescent="0.35"/>
    <row r="169" ht="30" customHeight="1" x14ac:dyDescent="0.35"/>
    <row r="170" ht="30" customHeight="1" x14ac:dyDescent="0.35"/>
    <row r="171" ht="30" customHeight="1" x14ac:dyDescent="0.35"/>
    <row r="172" ht="30" customHeight="1" x14ac:dyDescent="0.35"/>
    <row r="173" ht="30" customHeight="1" x14ac:dyDescent="0.35"/>
    <row r="174" ht="30" customHeight="1" x14ac:dyDescent="0.35"/>
    <row r="175" ht="30" customHeight="1" x14ac:dyDescent="0.35"/>
    <row r="176" ht="30" customHeight="1" x14ac:dyDescent="0.35"/>
    <row r="177" ht="30" customHeight="1" x14ac:dyDescent="0.35"/>
    <row r="178" ht="30" customHeight="1" x14ac:dyDescent="0.35"/>
    <row r="179" ht="30" customHeight="1" x14ac:dyDescent="0.35"/>
    <row r="180" ht="30" customHeight="1" x14ac:dyDescent="0.35"/>
    <row r="181" ht="30" customHeight="1" x14ac:dyDescent="0.35"/>
    <row r="182" ht="30" customHeight="1" x14ac:dyDescent="0.35"/>
    <row r="183" ht="30" customHeight="1" x14ac:dyDescent="0.35"/>
    <row r="184" ht="30" customHeight="1" x14ac:dyDescent="0.35"/>
    <row r="185" ht="30" customHeight="1" x14ac:dyDescent="0.35"/>
    <row r="186" ht="30" customHeight="1" x14ac:dyDescent="0.35"/>
    <row r="187" ht="30" customHeight="1" x14ac:dyDescent="0.35"/>
    <row r="188" ht="30" customHeight="1" x14ac:dyDescent="0.35"/>
    <row r="189" ht="30" customHeight="1" x14ac:dyDescent="0.35"/>
    <row r="190" ht="30" customHeight="1" x14ac:dyDescent="0.35"/>
    <row r="191" ht="30" customHeight="1" x14ac:dyDescent="0.35"/>
  </sheetData>
  <mergeCells count="16">
    <mergeCell ref="B11:B12"/>
    <mergeCell ref="C11:E11"/>
    <mergeCell ref="F11:H11"/>
    <mergeCell ref="I11:K11"/>
    <mergeCell ref="C29:E29"/>
    <mergeCell ref="F29:H29"/>
    <mergeCell ref="I29:K29"/>
    <mergeCell ref="L29:N29"/>
    <mergeCell ref="B29:B30"/>
    <mergeCell ref="C2:K2"/>
    <mergeCell ref="C3:J3"/>
    <mergeCell ref="C10:H10"/>
    <mergeCell ref="I10:N10"/>
    <mergeCell ref="C28:H28"/>
    <mergeCell ref="I28:N28"/>
    <mergeCell ref="L11:N1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8" sqref="A8"/>
    </sheetView>
  </sheetViews>
  <sheetFormatPr defaultRowHeight="14.5" x14ac:dyDescent="0.35"/>
  <cols>
    <col min="1" max="1" width="18.7265625" customWidth="1"/>
    <col min="2" max="2" width="54.1796875" customWidth="1"/>
    <col min="3" max="43" width="18.7265625" customWidth="1"/>
  </cols>
  <sheetData>
    <row r="1" spans="1:42" s="9" customFormat="1" ht="17.25" customHeight="1" x14ac:dyDescent="0.35"/>
    <row r="2" spans="1:42" s="9" customFormat="1" ht="28.5" customHeight="1" x14ac:dyDescent="0.5">
      <c r="C2" s="284" t="s">
        <v>773</v>
      </c>
      <c r="D2" s="284"/>
      <c r="E2" s="284"/>
      <c r="F2" s="284"/>
      <c r="G2" s="284"/>
      <c r="H2" s="284"/>
      <c r="I2" s="284"/>
      <c r="J2" s="207"/>
      <c r="K2" s="11"/>
      <c r="L2" s="11"/>
    </row>
    <row r="3" spans="1:42" s="9" customFormat="1" ht="33.75" customHeight="1" x14ac:dyDescent="0.5">
      <c r="C3" s="284" t="s">
        <v>774</v>
      </c>
      <c r="D3" s="284"/>
      <c r="E3" s="284"/>
      <c r="F3" s="284"/>
      <c r="G3" s="284"/>
      <c r="H3" s="284"/>
      <c r="I3" s="208"/>
      <c r="J3" s="207"/>
      <c r="K3" s="11"/>
      <c r="L3" s="11"/>
    </row>
    <row r="4" spans="1:42" s="9" customFormat="1" ht="25" x14ac:dyDescent="0.35">
      <c r="C4" s="285"/>
      <c r="D4" s="285"/>
      <c r="E4" s="285"/>
      <c r="F4" s="285"/>
      <c r="G4" s="285"/>
      <c r="H4" s="285"/>
      <c r="I4" s="209"/>
    </row>
    <row r="5" spans="1:42" s="9" customFormat="1" x14ac:dyDescent="0.35"/>
    <row r="6" spans="1:42" s="9" customFormat="1" x14ac:dyDescent="0.35">
      <c r="A6" s="170"/>
    </row>
    <row r="7" spans="1:42" ht="15" thickBot="1" x14ac:dyDescent="0.4"/>
    <row r="8" spans="1:42" s="83" customFormat="1" ht="18.5" thickBot="1" x14ac:dyDescent="0.45">
      <c r="A8" s="193"/>
      <c r="B8" s="282" t="s">
        <v>699</v>
      </c>
      <c r="C8" s="279" t="s">
        <v>700</v>
      </c>
      <c r="D8" s="280"/>
      <c r="E8" s="280"/>
      <c r="F8" s="280"/>
      <c r="G8" s="281"/>
      <c r="H8" s="279" t="s">
        <v>16</v>
      </c>
      <c r="I8" s="280"/>
      <c r="J8" s="280"/>
      <c r="K8" s="280"/>
      <c r="L8" s="281"/>
      <c r="M8" s="279" t="s">
        <v>19</v>
      </c>
      <c r="N8" s="280"/>
      <c r="O8" s="280"/>
      <c r="P8" s="280"/>
      <c r="Q8" s="281"/>
      <c r="R8" s="279" t="s">
        <v>20</v>
      </c>
      <c r="S8" s="280"/>
      <c r="T8" s="280"/>
      <c r="U8" s="280"/>
      <c r="V8" s="281"/>
      <c r="W8" s="279" t="s">
        <v>15</v>
      </c>
      <c r="X8" s="280"/>
      <c r="Y8" s="280"/>
      <c r="Z8" s="280"/>
      <c r="AA8" s="281"/>
      <c r="AB8" s="279" t="s">
        <v>701</v>
      </c>
      <c r="AC8" s="280"/>
      <c r="AD8" s="280"/>
      <c r="AE8" s="280"/>
      <c r="AF8" s="281"/>
      <c r="AG8" s="279" t="s">
        <v>702</v>
      </c>
      <c r="AH8" s="280"/>
      <c r="AI8" s="280"/>
      <c r="AJ8" s="280"/>
      <c r="AK8" s="281"/>
      <c r="AL8" s="279" t="s">
        <v>18</v>
      </c>
      <c r="AM8" s="280"/>
      <c r="AN8" s="280"/>
      <c r="AO8" s="280"/>
      <c r="AP8" s="281"/>
    </row>
    <row r="9" spans="1:42" s="83" customFormat="1" ht="18.5" thickBot="1" x14ac:dyDescent="0.45">
      <c r="A9" s="193"/>
      <c r="B9" s="283"/>
      <c r="C9" s="211" t="s">
        <v>703</v>
      </c>
      <c r="D9" s="210" t="s">
        <v>704</v>
      </c>
      <c r="E9" s="210" t="s">
        <v>705</v>
      </c>
      <c r="F9" s="210" t="s">
        <v>706</v>
      </c>
      <c r="G9" s="212" t="s">
        <v>707</v>
      </c>
      <c r="H9" s="211" t="s">
        <v>703</v>
      </c>
      <c r="I9" s="210" t="s">
        <v>704</v>
      </c>
      <c r="J9" s="210" t="s">
        <v>705</v>
      </c>
      <c r="K9" s="210" t="s">
        <v>706</v>
      </c>
      <c r="L9" s="212" t="s">
        <v>707</v>
      </c>
      <c r="M9" s="211" t="s">
        <v>703</v>
      </c>
      <c r="N9" s="210" t="s">
        <v>704</v>
      </c>
      <c r="O9" s="210" t="s">
        <v>705</v>
      </c>
      <c r="P9" s="210" t="s">
        <v>706</v>
      </c>
      <c r="Q9" s="212" t="s">
        <v>707</v>
      </c>
      <c r="R9" s="211" t="s">
        <v>703</v>
      </c>
      <c r="S9" s="210" t="s">
        <v>704</v>
      </c>
      <c r="T9" s="210" t="s">
        <v>705</v>
      </c>
      <c r="U9" s="210" t="s">
        <v>706</v>
      </c>
      <c r="V9" s="212" t="s">
        <v>707</v>
      </c>
      <c r="W9" s="211" t="s">
        <v>703</v>
      </c>
      <c r="X9" s="210" t="s">
        <v>704</v>
      </c>
      <c r="Y9" s="210" t="s">
        <v>705</v>
      </c>
      <c r="Z9" s="210" t="s">
        <v>706</v>
      </c>
      <c r="AA9" s="212" t="s">
        <v>707</v>
      </c>
      <c r="AB9" s="211" t="s">
        <v>703</v>
      </c>
      <c r="AC9" s="210" t="s">
        <v>704</v>
      </c>
      <c r="AD9" s="210" t="s">
        <v>705</v>
      </c>
      <c r="AE9" s="210" t="s">
        <v>706</v>
      </c>
      <c r="AF9" s="212" t="s">
        <v>707</v>
      </c>
      <c r="AG9" s="211" t="s">
        <v>703</v>
      </c>
      <c r="AH9" s="210" t="s">
        <v>704</v>
      </c>
      <c r="AI9" s="210" t="s">
        <v>705</v>
      </c>
      <c r="AJ9" s="210" t="s">
        <v>706</v>
      </c>
      <c r="AK9" s="212" t="s">
        <v>707</v>
      </c>
      <c r="AL9" s="211" t="s">
        <v>703</v>
      </c>
      <c r="AM9" s="210" t="s">
        <v>704</v>
      </c>
      <c r="AN9" s="210" t="s">
        <v>705</v>
      </c>
      <c r="AO9" s="210" t="s">
        <v>706</v>
      </c>
      <c r="AP9" s="212" t="s">
        <v>707</v>
      </c>
    </row>
    <row r="10" spans="1:42" s="83" customFormat="1" ht="15.5" x14ac:dyDescent="0.35">
      <c r="A10" s="193"/>
      <c r="B10" s="194" t="s">
        <v>708</v>
      </c>
      <c r="C10" s="197">
        <v>16024391</v>
      </c>
      <c r="D10" s="195">
        <v>15091797</v>
      </c>
      <c r="E10" s="204">
        <v>94.180159483127937</v>
      </c>
      <c r="F10" s="195">
        <v>5497713</v>
      </c>
      <c r="G10" s="205">
        <v>34.308405230501428</v>
      </c>
      <c r="H10" s="197">
        <v>1106329</v>
      </c>
      <c r="I10" s="195">
        <v>1001238</v>
      </c>
      <c r="J10" s="204">
        <v>90.500926939454715</v>
      </c>
      <c r="K10" s="195">
        <v>426587</v>
      </c>
      <c r="L10" s="205">
        <v>38.558783146785451</v>
      </c>
      <c r="M10" s="197">
        <v>2733338</v>
      </c>
      <c r="N10" s="195">
        <v>2587445</v>
      </c>
      <c r="O10" s="204">
        <v>94.662460332384796</v>
      </c>
      <c r="P10" s="195">
        <v>892090</v>
      </c>
      <c r="Q10" s="205">
        <v>32.63738330202851</v>
      </c>
      <c r="R10" s="197">
        <v>1981492</v>
      </c>
      <c r="S10" s="195">
        <v>1879589</v>
      </c>
      <c r="T10" s="204">
        <v>94.857259075484535</v>
      </c>
      <c r="U10" s="195">
        <v>668794</v>
      </c>
      <c r="V10" s="205">
        <v>33.75204139103262</v>
      </c>
      <c r="W10" s="197">
        <v>1972766</v>
      </c>
      <c r="X10" s="195">
        <v>1876959</v>
      </c>
      <c r="Y10" s="204">
        <v>95.143519302339968</v>
      </c>
      <c r="Z10" s="195">
        <v>707895</v>
      </c>
      <c r="AA10" s="205">
        <v>35.883373902429383</v>
      </c>
      <c r="AB10" s="197">
        <v>3159992</v>
      </c>
      <c r="AC10" s="195">
        <v>2992952</v>
      </c>
      <c r="AD10" s="204">
        <v>94.713910668128278</v>
      </c>
      <c r="AE10" s="195">
        <v>1023738</v>
      </c>
      <c r="AF10" s="205">
        <v>32.396854169251057</v>
      </c>
      <c r="AG10" s="197">
        <v>2842023</v>
      </c>
      <c r="AH10" s="195">
        <v>2692156</v>
      </c>
      <c r="AI10" s="204">
        <v>94.726749220537627</v>
      </c>
      <c r="AJ10" s="195">
        <v>984542</v>
      </c>
      <c r="AK10" s="205">
        <v>34.642295294584173</v>
      </c>
      <c r="AL10" s="197">
        <v>2203217</v>
      </c>
      <c r="AM10" s="195">
        <v>2042498</v>
      </c>
      <c r="AN10" s="204">
        <v>92.705257811645424</v>
      </c>
      <c r="AO10" s="195">
        <v>789009</v>
      </c>
      <c r="AP10" s="205">
        <v>35.811679013006895</v>
      </c>
    </row>
    <row r="11" spans="1:42" s="83" customFormat="1" ht="15.5" x14ac:dyDescent="0.35">
      <c r="A11" s="193"/>
      <c r="B11" s="194" t="s">
        <v>709</v>
      </c>
      <c r="C11" s="197">
        <v>161761</v>
      </c>
      <c r="D11" s="195">
        <v>143863</v>
      </c>
      <c r="E11" s="204">
        <v>88.935528341194725</v>
      </c>
      <c r="F11" s="195">
        <v>65724</v>
      </c>
      <c r="G11" s="205">
        <v>40.630312621707333</v>
      </c>
      <c r="H11" s="197">
        <v>56413</v>
      </c>
      <c r="I11" s="195">
        <v>48197</v>
      </c>
      <c r="J11" s="204">
        <v>85.435981068193499</v>
      </c>
      <c r="K11" s="195">
        <v>23623</v>
      </c>
      <c r="L11" s="205">
        <v>41.875099711059512</v>
      </c>
      <c r="M11" s="197">
        <v>23660</v>
      </c>
      <c r="N11" s="195">
        <v>21437</v>
      </c>
      <c r="O11" s="204">
        <v>90.604395604395606</v>
      </c>
      <c r="P11" s="195">
        <v>8044</v>
      </c>
      <c r="Q11" s="205">
        <v>33.998309382924766</v>
      </c>
      <c r="R11" s="197">
        <v>9447</v>
      </c>
      <c r="S11" s="195">
        <v>8581</v>
      </c>
      <c r="T11" s="204">
        <v>90.833068699057904</v>
      </c>
      <c r="U11" s="195">
        <v>3302</v>
      </c>
      <c r="V11" s="205">
        <v>34.952895098973222</v>
      </c>
      <c r="W11" s="197">
        <v>17495</v>
      </c>
      <c r="X11" s="195">
        <v>15979</v>
      </c>
      <c r="Y11" s="204">
        <v>91.334667047727919</v>
      </c>
      <c r="Z11" s="195">
        <v>7185</v>
      </c>
      <c r="AA11" s="205">
        <v>41.068876821949132</v>
      </c>
      <c r="AB11" s="197">
        <v>26346</v>
      </c>
      <c r="AC11" s="195">
        <v>24099</v>
      </c>
      <c r="AD11" s="204">
        <v>91.471191072648594</v>
      </c>
      <c r="AE11" s="195">
        <v>11468</v>
      </c>
      <c r="AF11" s="205">
        <v>43.528429363091171</v>
      </c>
      <c r="AG11" s="197">
        <v>9519</v>
      </c>
      <c r="AH11" s="195">
        <v>8730</v>
      </c>
      <c r="AI11" s="204">
        <v>91.711314213677909</v>
      </c>
      <c r="AJ11" s="195">
        <v>3807</v>
      </c>
      <c r="AK11" s="205">
        <v>39.99369681689253</v>
      </c>
      <c r="AL11" s="197">
        <v>18610</v>
      </c>
      <c r="AM11" s="195">
        <v>16666</v>
      </c>
      <c r="AN11" s="204">
        <v>89.554003224073071</v>
      </c>
      <c r="AO11" s="195">
        <v>8219</v>
      </c>
      <c r="AP11" s="205">
        <v>44.164427727028475</v>
      </c>
    </row>
    <row r="12" spans="1:42" s="83" customFormat="1" ht="15.5" x14ac:dyDescent="0.35">
      <c r="A12" s="193"/>
      <c r="B12" s="194" t="s">
        <v>710</v>
      </c>
      <c r="C12" s="197">
        <v>1170733</v>
      </c>
      <c r="D12" s="195">
        <v>909630</v>
      </c>
      <c r="E12" s="204">
        <v>77.697476709036124</v>
      </c>
      <c r="F12" s="195">
        <v>299012</v>
      </c>
      <c r="G12" s="205">
        <v>25.540580132276101</v>
      </c>
      <c r="H12" s="197">
        <v>366097</v>
      </c>
      <c r="I12" s="195">
        <v>255063</v>
      </c>
      <c r="J12" s="204">
        <v>69.670879575631588</v>
      </c>
      <c r="K12" s="195">
        <v>87019</v>
      </c>
      <c r="L12" s="205">
        <v>23.769383524038712</v>
      </c>
      <c r="M12" s="197">
        <v>210260</v>
      </c>
      <c r="N12" s="195">
        <v>173324</v>
      </c>
      <c r="O12" s="204">
        <v>82.43317797013222</v>
      </c>
      <c r="P12" s="195">
        <v>55392</v>
      </c>
      <c r="Q12" s="205">
        <v>26.344525825168841</v>
      </c>
      <c r="R12" s="197">
        <v>78005</v>
      </c>
      <c r="S12" s="195">
        <v>63552</v>
      </c>
      <c r="T12" s="204">
        <v>81.471700532017181</v>
      </c>
      <c r="U12" s="195">
        <v>19131</v>
      </c>
      <c r="V12" s="205">
        <v>24.525350939042369</v>
      </c>
      <c r="W12" s="197">
        <v>109065</v>
      </c>
      <c r="X12" s="195">
        <v>85526</v>
      </c>
      <c r="Y12" s="204">
        <v>78.41745747948471</v>
      </c>
      <c r="Z12" s="195">
        <v>26065</v>
      </c>
      <c r="AA12" s="205">
        <v>23.898592582404987</v>
      </c>
      <c r="AB12" s="197">
        <v>169105</v>
      </c>
      <c r="AC12" s="195">
        <v>134396</v>
      </c>
      <c r="AD12" s="204">
        <v>79.474882469471623</v>
      </c>
      <c r="AE12" s="195">
        <v>42533</v>
      </c>
      <c r="AF12" s="205">
        <v>25.151828745454008</v>
      </c>
      <c r="AG12" s="197">
        <v>89678</v>
      </c>
      <c r="AH12" s="195">
        <v>72793</v>
      </c>
      <c r="AI12" s="204">
        <v>81.171524788688416</v>
      </c>
      <c r="AJ12" s="195">
        <v>23423</v>
      </c>
      <c r="AK12" s="205">
        <v>26.119003546020203</v>
      </c>
      <c r="AL12" s="197">
        <v>145767</v>
      </c>
      <c r="AM12" s="195">
        <v>123093</v>
      </c>
      <c r="AN12" s="204">
        <v>84.44503900059685</v>
      </c>
      <c r="AO12" s="195">
        <v>44931</v>
      </c>
      <c r="AP12" s="205">
        <v>30.823849019325362</v>
      </c>
    </row>
    <row r="13" spans="1:42" s="83" customFormat="1" ht="15.5" x14ac:dyDescent="0.35">
      <c r="A13" s="193"/>
      <c r="B13" s="194" t="s">
        <v>711</v>
      </c>
      <c r="C13" s="197">
        <v>40332</v>
      </c>
      <c r="D13" s="195">
        <v>27843</v>
      </c>
      <c r="E13" s="204">
        <v>69.034513537637608</v>
      </c>
      <c r="F13" s="195">
        <v>7436</v>
      </c>
      <c r="G13" s="205">
        <v>18.436973123078449</v>
      </c>
      <c r="H13" s="197">
        <v>15818</v>
      </c>
      <c r="I13" s="195">
        <v>9940</v>
      </c>
      <c r="J13" s="204">
        <v>62.839802756353521</v>
      </c>
      <c r="K13" s="195">
        <v>2905</v>
      </c>
      <c r="L13" s="205">
        <v>18.365153622455431</v>
      </c>
      <c r="M13" s="197">
        <v>4161</v>
      </c>
      <c r="N13" s="195">
        <v>3239</v>
      </c>
      <c r="O13" s="204">
        <v>77.841864936313385</v>
      </c>
      <c r="P13" s="195">
        <v>794</v>
      </c>
      <c r="Q13" s="205">
        <v>19.081951453977407</v>
      </c>
      <c r="R13" s="197">
        <v>2312</v>
      </c>
      <c r="S13" s="195">
        <v>1816</v>
      </c>
      <c r="T13" s="204">
        <v>78.54671280276817</v>
      </c>
      <c r="U13" s="195">
        <v>465</v>
      </c>
      <c r="V13" s="205">
        <v>20.112456747404845</v>
      </c>
      <c r="W13" s="197">
        <v>3517</v>
      </c>
      <c r="X13" s="195">
        <v>2602</v>
      </c>
      <c r="Y13" s="204">
        <v>73.983508672163779</v>
      </c>
      <c r="Z13" s="195">
        <v>694</v>
      </c>
      <c r="AA13" s="205">
        <v>19.732726755757749</v>
      </c>
      <c r="AB13" s="197">
        <v>8902</v>
      </c>
      <c r="AC13" s="195">
        <v>6150</v>
      </c>
      <c r="AD13" s="204">
        <v>69.085598741855762</v>
      </c>
      <c r="AE13" s="195">
        <v>1431</v>
      </c>
      <c r="AF13" s="205">
        <v>16.075039317007413</v>
      </c>
      <c r="AG13" s="197">
        <v>2685</v>
      </c>
      <c r="AH13" s="195">
        <v>2016</v>
      </c>
      <c r="AI13" s="204">
        <v>75.083798882681563</v>
      </c>
      <c r="AJ13" s="195">
        <v>566</v>
      </c>
      <c r="AK13" s="205">
        <v>21.080074487895718</v>
      </c>
      <c r="AL13" s="197">
        <v>2877</v>
      </c>
      <c r="AM13" s="195">
        <v>2051</v>
      </c>
      <c r="AN13" s="204">
        <v>71.289537712895381</v>
      </c>
      <c r="AO13" s="195">
        <v>572</v>
      </c>
      <c r="AP13" s="205">
        <v>19.881821341675359</v>
      </c>
    </row>
    <row r="14" spans="1:42" s="83" customFormat="1" ht="15.5" x14ac:dyDescent="0.35">
      <c r="A14" s="193"/>
      <c r="B14" s="194" t="s">
        <v>712</v>
      </c>
      <c r="C14" s="197">
        <v>29131</v>
      </c>
      <c r="D14" s="195">
        <v>20455</v>
      </c>
      <c r="E14" s="204">
        <v>70.217294291304796</v>
      </c>
      <c r="F14" s="195">
        <v>5277</v>
      </c>
      <c r="G14" s="205">
        <v>18.114723147162817</v>
      </c>
      <c r="H14" s="197">
        <v>11897</v>
      </c>
      <c r="I14" s="195">
        <v>7854</v>
      </c>
      <c r="J14" s="204">
        <v>66.01664285113894</v>
      </c>
      <c r="K14" s="195">
        <v>2023</v>
      </c>
      <c r="L14" s="205">
        <v>17.004286794990335</v>
      </c>
      <c r="M14" s="197">
        <v>4579</v>
      </c>
      <c r="N14" s="195">
        <v>3424</v>
      </c>
      <c r="O14" s="204">
        <v>74.776151998252899</v>
      </c>
      <c r="P14" s="195">
        <v>893</v>
      </c>
      <c r="Q14" s="205">
        <v>19.502074688796682</v>
      </c>
      <c r="R14" s="197">
        <v>1378</v>
      </c>
      <c r="S14" s="195">
        <v>1038</v>
      </c>
      <c r="T14" s="204">
        <v>75.326560232220601</v>
      </c>
      <c r="U14" s="195">
        <v>260</v>
      </c>
      <c r="V14" s="205">
        <v>18.867924528301888</v>
      </c>
      <c r="W14" s="197">
        <v>2959</v>
      </c>
      <c r="X14" s="195">
        <v>2287</v>
      </c>
      <c r="Y14" s="204">
        <v>77.289624873267996</v>
      </c>
      <c r="Z14" s="195">
        <v>611</v>
      </c>
      <c r="AA14" s="205">
        <v>20.648867860763772</v>
      </c>
      <c r="AB14" s="197">
        <v>3682</v>
      </c>
      <c r="AC14" s="195">
        <v>2603</v>
      </c>
      <c r="AD14" s="204">
        <v>70.695274307441608</v>
      </c>
      <c r="AE14" s="195">
        <v>605</v>
      </c>
      <c r="AF14" s="205">
        <v>16.431287343834871</v>
      </c>
      <c r="AG14" s="197">
        <v>1891</v>
      </c>
      <c r="AH14" s="195">
        <v>1397</v>
      </c>
      <c r="AI14" s="204">
        <v>73.876255949233212</v>
      </c>
      <c r="AJ14" s="195">
        <v>413</v>
      </c>
      <c r="AK14" s="205">
        <v>21.840296139608672</v>
      </c>
      <c r="AL14" s="197">
        <v>2688</v>
      </c>
      <c r="AM14" s="195">
        <v>1823</v>
      </c>
      <c r="AN14" s="204">
        <v>67.819940476190482</v>
      </c>
      <c r="AO14" s="195">
        <v>462</v>
      </c>
      <c r="AP14" s="205">
        <v>17.1875</v>
      </c>
    </row>
    <row r="15" spans="1:42" s="83" customFormat="1" ht="15.5" x14ac:dyDescent="0.35">
      <c r="A15" s="193"/>
      <c r="B15" s="194" t="s">
        <v>713</v>
      </c>
      <c r="C15" s="197">
        <v>30222</v>
      </c>
      <c r="D15" s="195">
        <v>24788</v>
      </c>
      <c r="E15" s="204">
        <v>82.019720733240689</v>
      </c>
      <c r="F15" s="195">
        <v>7046</v>
      </c>
      <c r="G15" s="205">
        <v>23.314142015750118</v>
      </c>
      <c r="H15" s="197">
        <v>9373</v>
      </c>
      <c r="I15" s="195">
        <v>7355</v>
      </c>
      <c r="J15" s="204">
        <v>78.470073615704678</v>
      </c>
      <c r="K15" s="195">
        <v>2421</v>
      </c>
      <c r="L15" s="205">
        <v>25.829510295529712</v>
      </c>
      <c r="M15" s="197">
        <v>5546</v>
      </c>
      <c r="N15" s="195">
        <v>4722</v>
      </c>
      <c r="O15" s="204">
        <v>85.1424450054093</v>
      </c>
      <c r="P15" s="195">
        <v>1224</v>
      </c>
      <c r="Q15" s="205">
        <v>22.069960331770648</v>
      </c>
      <c r="R15" s="197">
        <v>2118</v>
      </c>
      <c r="S15" s="195">
        <v>1772</v>
      </c>
      <c r="T15" s="204">
        <v>83.663833805476855</v>
      </c>
      <c r="U15" s="195">
        <v>477</v>
      </c>
      <c r="V15" s="205">
        <v>22.521246458923514</v>
      </c>
      <c r="W15" s="197">
        <v>3320</v>
      </c>
      <c r="X15" s="195">
        <v>2825</v>
      </c>
      <c r="Y15" s="204">
        <v>85.090361445783131</v>
      </c>
      <c r="Z15" s="195">
        <v>844</v>
      </c>
      <c r="AA15" s="205">
        <v>25.421686746987955</v>
      </c>
      <c r="AB15" s="197">
        <v>4741</v>
      </c>
      <c r="AC15" s="195">
        <v>3966</v>
      </c>
      <c r="AD15" s="204">
        <v>83.653237713562547</v>
      </c>
      <c r="AE15" s="195">
        <v>965</v>
      </c>
      <c r="AF15" s="205">
        <v>20.354355621176968</v>
      </c>
      <c r="AG15" s="197">
        <v>2702</v>
      </c>
      <c r="AH15" s="195">
        <v>2206</v>
      </c>
      <c r="AI15" s="204">
        <v>81.643227239082165</v>
      </c>
      <c r="AJ15" s="195">
        <v>606</v>
      </c>
      <c r="AK15" s="205">
        <v>22.427831236121392</v>
      </c>
      <c r="AL15" s="197">
        <v>2375</v>
      </c>
      <c r="AM15" s="195">
        <v>1912</v>
      </c>
      <c r="AN15" s="204">
        <v>80.505263157894731</v>
      </c>
      <c r="AO15" s="195">
        <v>501</v>
      </c>
      <c r="AP15" s="205">
        <v>21.094736842105263</v>
      </c>
    </row>
    <row r="16" spans="1:42" s="83" customFormat="1" ht="15.5" x14ac:dyDescent="0.35">
      <c r="A16" s="193"/>
      <c r="B16" s="194" t="s">
        <v>714</v>
      </c>
      <c r="C16" s="197">
        <v>69402</v>
      </c>
      <c r="D16" s="195">
        <v>54998</v>
      </c>
      <c r="E16" s="204">
        <v>79.245554883144578</v>
      </c>
      <c r="F16" s="195">
        <v>17011</v>
      </c>
      <c r="G16" s="205">
        <v>24.510821013803639</v>
      </c>
      <c r="H16" s="197">
        <v>21464</v>
      </c>
      <c r="I16" s="195">
        <v>15449</v>
      </c>
      <c r="J16" s="204">
        <v>71.976332463660086</v>
      </c>
      <c r="K16" s="195">
        <v>4571</v>
      </c>
      <c r="L16" s="205">
        <v>21.296123742079761</v>
      </c>
      <c r="M16" s="197">
        <v>9539</v>
      </c>
      <c r="N16" s="195">
        <v>7829</v>
      </c>
      <c r="O16" s="204">
        <v>82.07359261977146</v>
      </c>
      <c r="P16" s="195">
        <v>1980</v>
      </c>
      <c r="Q16" s="205">
        <v>20.756892756054093</v>
      </c>
      <c r="R16" s="197">
        <v>4504</v>
      </c>
      <c r="S16" s="195">
        <v>3769</v>
      </c>
      <c r="T16" s="204">
        <v>83.681172291296619</v>
      </c>
      <c r="U16" s="195">
        <v>1069</v>
      </c>
      <c r="V16" s="205">
        <v>23.734458259325045</v>
      </c>
      <c r="W16" s="197">
        <v>12759</v>
      </c>
      <c r="X16" s="195">
        <v>11430</v>
      </c>
      <c r="Y16" s="204">
        <v>89.583823183635076</v>
      </c>
      <c r="Z16" s="195">
        <v>4948</v>
      </c>
      <c r="AA16" s="205">
        <v>38.780468688768707</v>
      </c>
      <c r="AB16" s="197">
        <v>9840</v>
      </c>
      <c r="AC16" s="195">
        <v>7847</v>
      </c>
      <c r="AD16" s="204">
        <v>79.745934959349597</v>
      </c>
      <c r="AE16" s="195">
        <v>1929</v>
      </c>
      <c r="AF16" s="205">
        <v>19.603658536585368</v>
      </c>
      <c r="AG16" s="197">
        <v>5143</v>
      </c>
      <c r="AH16" s="195">
        <v>4046</v>
      </c>
      <c r="AI16" s="204">
        <v>78.670036943418239</v>
      </c>
      <c r="AJ16" s="195">
        <v>1235</v>
      </c>
      <c r="AK16" s="205">
        <v>24.013221854948476</v>
      </c>
      <c r="AL16" s="197">
        <v>6053</v>
      </c>
      <c r="AM16" s="195">
        <v>4571</v>
      </c>
      <c r="AN16" s="204">
        <v>75.516272922517757</v>
      </c>
      <c r="AO16" s="195">
        <v>1262</v>
      </c>
      <c r="AP16" s="205">
        <v>20.849165702957212</v>
      </c>
    </row>
    <row r="17" spans="1:42" s="83" customFormat="1" ht="15.5" x14ac:dyDescent="0.35">
      <c r="A17" s="193"/>
      <c r="B17" s="194" t="s">
        <v>715</v>
      </c>
      <c r="C17" s="197">
        <v>447095</v>
      </c>
      <c r="D17" s="195">
        <v>388734</v>
      </c>
      <c r="E17" s="204">
        <v>86.946622082555152</v>
      </c>
      <c r="F17" s="195">
        <v>144073</v>
      </c>
      <c r="G17" s="205">
        <v>32.224247643118353</v>
      </c>
      <c r="H17" s="197">
        <v>183413</v>
      </c>
      <c r="I17" s="195">
        <v>157695</v>
      </c>
      <c r="J17" s="204">
        <v>85.978093155883172</v>
      </c>
      <c r="K17" s="195">
        <v>68081</v>
      </c>
      <c r="L17" s="205">
        <v>37.118961033296436</v>
      </c>
      <c r="M17" s="197">
        <v>42171</v>
      </c>
      <c r="N17" s="195">
        <v>37038</v>
      </c>
      <c r="O17" s="204">
        <v>87.82812833463754</v>
      </c>
      <c r="P17" s="195">
        <v>11920</v>
      </c>
      <c r="Q17" s="205">
        <v>28.265869910602071</v>
      </c>
      <c r="R17" s="197">
        <v>9016</v>
      </c>
      <c r="S17" s="195">
        <v>7653</v>
      </c>
      <c r="T17" s="204">
        <v>84.882431233362908</v>
      </c>
      <c r="U17" s="195">
        <v>2170</v>
      </c>
      <c r="V17" s="205">
        <v>24.06832298136646</v>
      </c>
      <c r="W17" s="197">
        <v>27453</v>
      </c>
      <c r="X17" s="195">
        <v>24437</v>
      </c>
      <c r="Y17" s="204">
        <v>89.013951116453569</v>
      </c>
      <c r="Z17" s="195">
        <v>9398</v>
      </c>
      <c r="AA17" s="205">
        <v>34.233052853968601</v>
      </c>
      <c r="AB17" s="197">
        <v>137852</v>
      </c>
      <c r="AC17" s="195">
        <v>121573</v>
      </c>
      <c r="AD17" s="204">
        <v>88.19095841917418</v>
      </c>
      <c r="AE17" s="195">
        <v>38067</v>
      </c>
      <c r="AF17" s="205">
        <v>27.614398050082695</v>
      </c>
      <c r="AG17" s="197">
        <v>21013</v>
      </c>
      <c r="AH17" s="195">
        <v>17933</v>
      </c>
      <c r="AI17" s="204">
        <v>85.342407081330606</v>
      </c>
      <c r="AJ17" s="195">
        <v>6740</v>
      </c>
      <c r="AK17" s="205">
        <v>32.075381906438871</v>
      </c>
      <c r="AL17" s="197">
        <v>25781</v>
      </c>
      <c r="AM17" s="195">
        <v>22135</v>
      </c>
      <c r="AN17" s="204">
        <v>85.857802257476436</v>
      </c>
      <c r="AO17" s="195">
        <v>7603</v>
      </c>
      <c r="AP17" s="205">
        <v>29.490710212947519</v>
      </c>
    </row>
    <row r="18" spans="1:42" s="83" customFormat="1" ht="15.5" x14ac:dyDescent="0.35">
      <c r="A18" s="193"/>
      <c r="B18" s="194" t="s">
        <v>716</v>
      </c>
      <c r="C18" s="197">
        <v>249960</v>
      </c>
      <c r="D18" s="195">
        <v>186039</v>
      </c>
      <c r="E18" s="204">
        <v>74.427508401344213</v>
      </c>
      <c r="F18" s="195">
        <v>44907</v>
      </c>
      <c r="G18" s="205">
        <v>17.965674507921268</v>
      </c>
      <c r="H18" s="197">
        <v>55846</v>
      </c>
      <c r="I18" s="195">
        <v>42136</v>
      </c>
      <c r="J18" s="204">
        <v>75.450345593238538</v>
      </c>
      <c r="K18" s="195">
        <v>12058</v>
      </c>
      <c r="L18" s="205">
        <v>21.591519535866492</v>
      </c>
      <c r="M18" s="197">
        <v>20308</v>
      </c>
      <c r="N18" s="195">
        <v>16012</v>
      </c>
      <c r="O18" s="204">
        <v>78.845775064014177</v>
      </c>
      <c r="P18" s="195">
        <v>3466</v>
      </c>
      <c r="Q18" s="205">
        <v>17.067165649005318</v>
      </c>
      <c r="R18" s="197">
        <v>2456</v>
      </c>
      <c r="S18" s="195">
        <v>1946</v>
      </c>
      <c r="T18" s="204">
        <v>79.234527687296421</v>
      </c>
      <c r="U18" s="195">
        <v>442</v>
      </c>
      <c r="V18" s="205">
        <v>17.996742671009773</v>
      </c>
      <c r="W18" s="197">
        <v>15721</v>
      </c>
      <c r="X18" s="195">
        <v>11985</v>
      </c>
      <c r="Y18" s="204">
        <v>76.235608421856114</v>
      </c>
      <c r="Z18" s="195">
        <v>2771</v>
      </c>
      <c r="AA18" s="205">
        <v>17.626105209592264</v>
      </c>
      <c r="AB18" s="197">
        <v>61134</v>
      </c>
      <c r="AC18" s="195">
        <v>44787</v>
      </c>
      <c r="AD18" s="204">
        <v>73.260378839925409</v>
      </c>
      <c r="AE18" s="195">
        <v>10378</v>
      </c>
      <c r="AF18" s="205">
        <v>16.97582360061504</v>
      </c>
      <c r="AG18" s="197">
        <v>47778</v>
      </c>
      <c r="AH18" s="195">
        <v>35541</v>
      </c>
      <c r="AI18" s="204">
        <v>74.387793545146295</v>
      </c>
      <c r="AJ18" s="195">
        <v>8986</v>
      </c>
      <c r="AK18" s="205">
        <v>18.807819498513961</v>
      </c>
      <c r="AL18" s="197">
        <v>46570</v>
      </c>
      <c r="AM18" s="195">
        <v>33548</v>
      </c>
      <c r="AN18" s="204">
        <v>72.037792570324243</v>
      </c>
      <c r="AO18" s="195">
        <v>6788</v>
      </c>
      <c r="AP18" s="205">
        <v>14.575907236418296</v>
      </c>
    </row>
    <row r="19" spans="1:42" s="83" customFormat="1" ht="15.5" x14ac:dyDescent="0.35">
      <c r="A19" s="193"/>
      <c r="B19" s="194" t="s">
        <v>717</v>
      </c>
      <c r="C19" s="197">
        <v>74918</v>
      </c>
      <c r="D19" s="195">
        <v>63378</v>
      </c>
      <c r="E19" s="204">
        <v>84.596492164766815</v>
      </c>
      <c r="F19" s="195">
        <v>13171</v>
      </c>
      <c r="G19" s="205">
        <v>17.580554739848903</v>
      </c>
      <c r="H19" s="197">
        <v>42280</v>
      </c>
      <c r="I19" s="195">
        <v>36193</v>
      </c>
      <c r="J19" s="204">
        <v>85.603122043519392</v>
      </c>
      <c r="K19" s="195">
        <v>8315</v>
      </c>
      <c r="L19" s="205">
        <v>19.66650898770104</v>
      </c>
      <c r="M19" s="197">
        <v>3961</v>
      </c>
      <c r="N19" s="195">
        <v>3394</v>
      </c>
      <c r="O19" s="204">
        <v>85.685432971471855</v>
      </c>
      <c r="P19" s="195">
        <v>532</v>
      </c>
      <c r="Q19" s="205">
        <v>13.430951779853572</v>
      </c>
      <c r="R19" s="197">
        <v>1388</v>
      </c>
      <c r="S19" s="195">
        <v>1130</v>
      </c>
      <c r="T19" s="204">
        <v>81.41210374639769</v>
      </c>
      <c r="U19" s="195">
        <v>159</v>
      </c>
      <c r="V19" s="205">
        <v>11.455331412103746</v>
      </c>
      <c r="W19" s="197">
        <v>5642</v>
      </c>
      <c r="X19" s="195">
        <v>4836</v>
      </c>
      <c r="Y19" s="204">
        <v>85.714285714285708</v>
      </c>
      <c r="Z19" s="195">
        <v>838</v>
      </c>
      <c r="AA19" s="205">
        <v>14.852889046437435</v>
      </c>
      <c r="AB19" s="197">
        <v>10748</v>
      </c>
      <c r="AC19" s="195">
        <v>8908</v>
      </c>
      <c r="AD19" s="204">
        <v>82.880535913658363</v>
      </c>
      <c r="AE19" s="195">
        <v>1562</v>
      </c>
      <c r="AF19" s="205">
        <v>14.532936360253071</v>
      </c>
      <c r="AG19" s="197">
        <v>4318</v>
      </c>
      <c r="AH19" s="195">
        <v>3582</v>
      </c>
      <c r="AI19" s="204">
        <v>82.955071792496526</v>
      </c>
      <c r="AJ19" s="195">
        <v>704</v>
      </c>
      <c r="AK19" s="205">
        <v>16.303844372394629</v>
      </c>
      <c r="AL19" s="197">
        <v>6516</v>
      </c>
      <c r="AM19" s="195">
        <v>5292</v>
      </c>
      <c r="AN19" s="204">
        <v>81.215469613259671</v>
      </c>
      <c r="AO19" s="195">
        <v>1054</v>
      </c>
      <c r="AP19" s="205">
        <v>16.175567833026395</v>
      </c>
    </row>
    <row r="20" spans="1:42" s="83" customFormat="1" ht="15.5" x14ac:dyDescent="0.35">
      <c r="A20" s="193"/>
      <c r="B20" s="194" t="s">
        <v>718</v>
      </c>
      <c r="C20" s="197">
        <v>224157</v>
      </c>
      <c r="D20" s="195">
        <v>184519</v>
      </c>
      <c r="E20" s="204">
        <v>82.316858273442278</v>
      </c>
      <c r="F20" s="195">
        <v>59252</v>
      </c>
      <c r="G20" s="205">
        <v>26.433258831979373</v>
      </c>
      <c r="H20" s="197">
        <v>117141</v>
      </c>
      <c r="I20" s="195">
        <v>95914</v>
      </c>
      <c r="J20" s="204">
        <v>81.879102961388412</v>
      </c>
      <c r="K20" s="195">
        <v>33396</v>
      </c>
      <c r="L20" s="205">
        <v>28.509232463441492</v>
      </c>
      <c r="M20" s="197">
        <v>33507</v>
      </c>
      <c r="N20" s="195">
        <v>28292</v>
      </c>
      <c r="O20" s="204">
        <v>84.436087981615785</v>
      </c>
      <c r="P20" s="195">
        <v>8317</v>
      </c>
      <c r="Q20" s="205">
        <v>24.821679052138361</v>
      </c>
      <c r="R20" s="197">
        <v>6992</v>
      </c>
      <c r="S20" s="195">
        <v>5934</v>
      </c>
      <c r="T20" s="204">
        <v>84.868421052631575</v>
      </c>
      <c r="U20" s="195">
        <v>1773</v>
      </c>
      <c r="V20" s="205">
        <v>25.357551487414188</v>
      </c>
      <c r="W20" s="197">
        <v>16490</v>
      </c>
      <c r="X20" s="195">
        <v>14257</v>
      </c>
      <c r="Y20" s="204">
        <v>86.458459672528804</v>
      </c>
      <c r="Z20" s="195">
        <v>4705</v>
      </c>
      <c r="AA20" s="205">
        <v>28.532443905397209</v>
      </c>
      <c r="AB20" s="197">
        <v>26373</v>
      </c>
      <c r="AC20" s="195">
        <v>21589</v>
      </c>
      <c r="AD20" s="204">
        <v>81.860235847268044</v>
      </c>
      <c r="AE20" s="195">
        <v>5814</v>
      </c>
      <c r="AF20" s="205">
        <v>22.04527357524741</v>
      </c>
      <c r="AG20" s="197">
        <v>11307</v>
      </c>
      <c r="AH20" s="195">
        <v>9043</v>
      </c>
      <c r="AI20" s="204">
        <v>79.977005394888124</v>
      </c>
      <c r="AJ20" s="195">
        <v>2582</v>
      </c>
      <c r="AK20" s="205">
        <v>22.835411691872292</v>
      </c>
      <c r="AL20" s="197">
        <v>12052</v>
      </c>
      <c r="AM20" s="195">
        <v>9296</v>
      </c>
      <c r="AN20" s="204">
        <v>77.132426153335544</v>
      </c>
      <c r="AO20" s="195">
        <v>2605</v>
      </c>
      <c r="AP20" s="205">
        <v>21.614669764354463</v>
      </c>
    </row>
    <row r="21" spans="1:42" s="83" customFormat="1" ht="15.5" x14ac:dyDescent="0.35">
      <c r="A21" s="193"/>
      <c r="B21" s="194" t="s">
        <v>719</v>
      </c>
      <c r="C21" s="197">
        <v>207073</v>
      </c>
      <c r="D21" s="195">
        <v>129384</v>
      </c>
      <c r="E21" s="204">
        <v>62.482313000729206</v>
      </c>
      <c r="F21" s="195">
        <v>40573</v>
      </c>
      <c r="G21" s="205">
        <v>19.593573280920253</v>
      </c>
      <c r="H21" s="197">
        <v>123093</v>
      </c>
      <c r="I21" s="195">
        <v>72551</v>
      </c>
      <c r="J21" s="204">
        <v>58.939988464006888</v>
      </c>
      <c r="K21" s="195">
        <v>23455</v>
      </c>
      <c r="L21" s="205">
        <v>19.054698480011048</v>
      </c>
      <c r="M21" s="197">
        <v>10088</v>
      </c>
      <c r="N21" s="195">
        <v>7385</v>
      </c>
      <c r="O21" s="204">
        <v>73.205789056304511</v>
      </c>
      <c r="P21" s="195">
        <v>1936</v>
      </c>
      <c r="Q21" s="205">
        <v>19.191118160190328</v>
      </c>
      <c r="R21" s="197">
        <v>5168</v>
      </c>
      <c r="S21" s="195">
        <v>3676</v>
      </c>
      <c r="T21" s="204">
        <v>71.130030959752318</v>
      </c>
      <c r="U21" s="195">
        <v>1189</v>
      </c>
      <c r="V21" s="205">
        <v>23.006965944272444</v>
      </c>
      <c r="W21" s="197">
        <v>12360</v>
      </c>
      <c r="X21" s="195">
        <v>8969</v>
      </c>
      <c r="Y21" s="204">
        <v>72.564724919093848</v>
      </c>
      <c r="Z21" s="195">
        <v>2779</v>
      </c>
      <c r="AA21" s="205">
        <v>22.483818770226538</v>
      </c>
      <c r="AB21" s="197">
        <v>40423</v>
      </c>
      <c r="AC21" s="195">
        <v>25757</v>
      </c>
      <c r="AD21" s="204">
        <v>63.718675011750733</v>
      </c>
      <c r="AE21" s="195">
        <v>7377</v>
      </c>
      <c r="AF21" s="205">
        <v>18.249511416767682</v>
      </c>
      <c r="AG21" s="197">
        <v>7949</v>
      </c>
      <c r="AH21" s="195">
        <v>5736</v>
      </c>
      <c r="AI21" s="204">
        <v>72.160020128318024</v>
      </c>
      <c r="AJ21" s="195">
        <v>2143</v>
      </c>
      <c r="AK21" s="205">
        <v>26.959365957982133</v>
      </c>
      <c r="AL21" s="197">
        <v>7758</v>
      </c>
      <c r="AM21" s="195">
        <v>5189</v>
      </c>
      <c r="AN21" s="204">
        <v>66.885795308069078</v>
      </c>
      <c r="AO21" s="195">
        <v>1663</v>
      </c>
      <c r="AP21" s="205">
        <v>21.435937097189996</v>
      </c>
    </row>
    <row r="22" spans="1:42" s="83" customFormat="1" ht="15.5" x14ac:dyDescent="0.35">
      <c r="A22" s="193"/>
      <c r="B22" s="194" t="s">
        <v>720</v>
      </c>
      <c r="C22" s="197">
        <v>248144</v>
      </c>
      <c r="D22" s="195">
        <v>164676</v>
      </c>
      <c r="E22" s="204">
        <v>66.363079502224522</v>
      </c>
      <c r="F22" s="195">
        <v>41439</v>
      </c>
      <c r="G22" s="205">
        <v>16.699577664581856</v>
      </c>
      <c r="H22" s="197">
        <v>159627</v>
      </c>
      <c r="I22" s="195">
        <v>103517</v>
      </c>
      <c r="J22" s="204">
        <v>64.849304942146375</v>
      </c>
      <c r="K22" s="195">
        <v>25925</v>
      </c>
      <c r="L22" s="205">
        <v>16.240986800478616</v>
      </c>
      <c r="M22" s="197">
        <v>16428</v>
      </c>
      <c r="N22" s="195">
        <v>11653</v>
      </c>
      <c r="O22" s="204">
        <v>70.933771609447277</v>
      </c>
      <c r="P22" s="195">
        <v>3062</v>
      </c>
      <c r="Q22" s="205">
        <v>18.638909179449719</v>
      </c>
      <c r="R22" s="197">
        <v>4689</v>
      </c>
      <c r="S22" s="195">
        <v>3261</v>
      </c>
      <c r="T22" s="204">
        <v>69.545745361484322</v>
      </c>
      <c r="U22" s="195">
        <v>886</v>
      </c>
      <c r="V22" s="205">
        <v>18.895286841544038</v>
      </c>
      <c r="W22" s="197">
        <v>17314</v>
      </c>
      <c r="X22" s="195">
        <v>12709</v>
      </c>
      <c r="Y22" s="204">
        <v>73.403026452581727</v>
      </c>
      <c r="Z22" s="195">
        <v>3497</v>
      </c>
      <c r="AA22" s="205">
        <v>20.1975280120134</v>
      </c>
      <c r="AB22" s="197">
        <v>25313</v>
      </c>
      <c r="AC22" s="195">
        <v>16815</v>
      </c>
      <c r="AD22" s="204">
        <v>66.428317465334018</v>
      </c>
      <c r="AE22" s="195">
        <v>3669</v>
      </c>
      <c r="AF22" s="205">
        <v>14.49452850314068</v>
      </c>
      <c r="AG22" s="197">
        <v>9390</v>
      </c>
      <c r="AH22" s="195">
        <v>6692</v>
      </c>
      <c r="AI22" s="204">
        <v>71.267305644302454</v>
      </c>
      <c r="AJ22" s="195">
        <v>1932</v>
      </c>
      <c r="AK22" s="205">
        <v>20.575079872204473</v>
      </c>
      <c r="AL22" s="197">
        <v>15016</v>
      </c>
      <c r="AM22" s="195">
        <v>9803</v>
      </c>
      <c r="AN22" s="204">
        <v>65.283697389451262</v>
      </c>
      <c r="AO22" s="195">
        <v>2422</v>
      </c>
      <c r="AP22" s="205">
        <v>16.129461907298882</v>
      </c>
    </row>
    <row r="23" spans="1:42" s="83" customFormat="1" ht="15.5" x14ac:dyDescent="0.35">
      <c r="A23" s="193"/>
      <c r="B23" s="194" t="s">
        <v>721</v>
      </c>
      <c r="C23" s="197">
        <v>97931</v>
      </c>
      <c r="D23" s="195">
        <v>62621</v>
      </c>
      <c r="E23" s="204">
        <v>63.944001388732886</v>
      </c>
      <c r="F23" s="195">
        <v>14547</v>
      </c>
      <c r="G23" s="205">
        <v>14.85433621631557</v>
      </c>
      <c r="H23" s="197">
        <v>54696</v>
      </c>
      <c r="I23" s="195">
        <v>32952</v>
      </c>
      <c r="J23" s="204">
        <v>60.245721807810448</v>
      </c>
      <c r="K23" s="195">
        <v>7571</v>
      </c>
      <c r="L23" s="205">
        <v>13.841962849202865</v>
      </c>
      <c r="M23" s="197">
        <v>7609</v>
      </c>
      <c r="N23" s="195">
        <v>5553</v>
      </c>
      <c r="O23" s="204">
        <v>72.979366539624124</v>
      </c>
      <c r="P23" s="195">
        <v>1283</v>
      </c>
      <c r="Q23" s="205">
        <v>16.861611249835722</v>
      </c>
      <c r="R23" s="197">
        <v>3205</v>
      </c>
      <c r="S23" s="195">
        <v>2318</v>
      </c>
      <c r="T23" s="204">
        <v>72.324492979719196</v>
      </c>
      <c r="U23" s="195">
        <v>556</v>
      </c>
      <c r="V23" s="205">
        <v>17.347893915756629</v>
      </c>
      <c r="W23" s="197">
        <v>7105</v>
      </c>
      <c r="X23" s="195">
        <v>5185</v>
      </c>
      <c r="Y23" s="204">
        <v>72.976776917663628</v>
      </c>
      <c r="Z23" s="195">
        <v>1358</v>
      </c>
      <c r="AA23" s="205">
        <v>19.113300492610836</v>
      </c>
      <c r="AB23" s="197">
        <v>13857</v>
      </c>
      <c r="AC23" s="195">
        <v>8797</v>
      </c>
      <c r="AD23" s="204">
        <v>63.484159630511648</v>
      </c>
      <c r="AE23" s="195">
        <v>1814</v>
      </c>
      <c r="AF23" s="205">
        <v>13.09085660676914</v>
      </c>
      <c r="AG23" s="197">
        <v>4916</v>
      </c>
      <c r="AH23" s="195">
        <v>3496</v>
      </c>
      <c r="AI23" s="204">
        <v>71.114727420667208</v>
      </c>
      <c r="AJ23" s="195">
        <v>928</v>
      </c>
      <c r="AK23" s="205">
        <v>18.877135882831571</v>
      </c>
      <c r="AL23" s="197">
        <v>6412</v>
      </c>
      <c r="AM23" s="195">
        <v>4251</v>
      </c>
      <c r="AN23" s="204">
        <v>66.297567061759196</v>
      </c>
      <c r="AO23" s="195">
        <v>1022</v>
      </c>
      <c r="AP23" s="205">
        <v>15.938864628820962</v>
      </c>
    </row>
    <row r="24" spans="1:42" s="83" customFormat="1" ht="15.5" x14ac:dyDescent="0.35">
      <c r="A24" s="193"/>
      <c r="B24" s="194" t="s">
        <v>722</v>
      </c>
      <c r="C24" s="197">
        <v>86928</v>
      </c>
      <c r="D24" s="195">
        <v>65400</v>
      </c>
      <c r="E24" s="204">
        <v>75.234676974047488</v>
      </c>
      <c r="F24" s="195">
        <v>15546</v>
      </c>
      <c r="G24" s="205">
        <v>17.883765875207068</v>
      </c>
      <c r="H24" s="197">
        <v>31149</v>
      </c>
      <c r="I24" s="195">
        <v>22730</v>
      </c>
      <c r="J24" s="204">
        <v>72.971845003049864</v>
      </c>
      <c r="K24" s="195">
        <v>6882</v>
      </c>
      <c r="L24" s="205">
        <v>22.093807184821344</v>
      </c>
      <c r="M24" s="197">
        <v>12056</v>
      </c>
      <c r="N24" s="195">
        <v>9288</v>
      </c>
      <c r="O24" s="204">
        <v>77.040477770404777</v>
      </c>
      <c r="P24" s="195">
        <v>1805</v>
      </c>
      <c r="Q24" s="205">
        <v>14.971798274717981</v>
      </c>
      <c r="R24" s="197">
        <v>4761</v>
      </c>
      <c r="S24" s="195">
        <v>3722</v>
      </c>
      <c r="T24" s="204">
        <v>78.176853602184408</v>
      </c>
      <c r="U24" s="195">
        <v>744</v>
      </c>
      <c r="V24" s="205">
        <v>15.626969124133586</v>
      </c>
      <c r="W24" s="197">
        <v>9488</v>
      </c>
      <c r="X24" s="195">
        <v>7399</v>
      </c>
      <c r="Y24" s="204">
        <v>77.982715008431697</v>
      </c>
      <c r="Z24" s="195">
        <v>1608</v>
      </c>
      <c r="AA24" s="205">
        <v>16.947723440134908</v>
      </c>
      <c r="AB24" s="197">
        <v>10857</v>
      </c>
      <c r="AC24" s="195">
        <v>8133</v>
      </c>
      <c r="AD24" s="204">
        <v>74.910196186791936</v>
      </c>
      <c r="AE24" s="195">
        <v>1520</v>
      </c>
      <c r="AF24" s="205">
        <v>14.00018421295017</v>
      </c>
      <c r="AG24" s="197">
        <v>7517</v>
      </c>
      <c r="AH24" s="195">
        <v>5638</v>
      </c>
      <c r="AI24" s="204">
        <v>75.003325794864978</v>
      </c>
      <c r="AJ24" s="195">
        <v>1077</v>
      </c>
      <c r="AK24" s="205">
        <v>14.327524278302514</v>
      </c>
      <c r="AL24" s="197">
        <v>10977</v>
      </c>
      <c r="AM24" s="195">
        <v>8423</v>
      </c>
      <c r="AN24" s="204">
        <v>76.733169354104035</v>
      </c>
      <c r="AO24" s="195">
        <v>1900</v>
      </c>
      <c r="AP24" s="205">
        <v>17.308918648082354</v>
      </c>
    </row>
    <row r="25" spans="1:42" s="83" customFormat="1" ht="15.5" x14ac:dyDescent="0.35">
      <c r="A25" s="193"/>
      <c r="B25" s="194" t="s">
        <v>723</v>
      </c>
      <c r="C25" s="197">
        <v>276809</v>
      </c>
      <c r="D25" s="195">
        <v>203118</v>
      </c>
      <c r="E25" s="204">
        <v>73.378394488618497</v>
      </c>
      <c r="F25" s="195">
        <v>59584</v>
      </c>
      <c r="G25" s="205">
        <v>21.525311677004723</v>
      </c>
      <c r="H25" s="197">
        <v>138103</v>
      </c>
      <c r="I25" s="195">
        <v>100319</v>
      </c>
      <c r="J25" s="204">
        <v>72.640710194564932</v>
      </c>
      <c r="K25" s="195">
        <v>31467</v>
      </c>
      <c r="L25" s="205">
        <v>22.785167592304294</v>
      </c>
      <c r="M25" s="197">
        <v>34732</v>
      </c>
      <c r="N25" s="195">
        <v>27753</v>
      </c>
      <c r="O25" s="204">
        <v>79.906138431417716</v>
      </c>
      <c r="P25" s="195">
        <v>7782</v>
      </c>
      <c r="Q25" s="205">
        <v>22.405850512495682</v>
      </c>
      <c r="R25" s="197">
        <v>13011</v>
      </c>
      <c r="S25" s="195">
        <v>10475</v>
      </c>
      <c r="T25" s="204">
        <v>80.508800245945736</v>
      </c>
      <c r="U25" s="195">
        <v>2994</v>
      </c>
      <c r="V25" s="205">
        <v>23.011298132349552</v>
      </c>
      <c r="W25" s="197">
        <v>23774</v>
      </c>
      <c r="X25" s="195">
        <v>18508</v>
      </c>
      <c r="Y25" s="204">
        <v>77.849751829729954</v>
      </c>
      <c r="Z25" s="195">
        <v>5580</v>
      </c>
      <c r="AA25" s="205">
        <v>23.471018759989906</v>
      </c>
      <c r="AB25" s="197">
        <v>29622</v>
      </c>
      <c r="AC25" s="195">
        <v>20660</v>
      </c>
      <c r="AD25" s="204">
        <v>69.745459455809865</v>
      </c>
      <c r="AE25" s="195">
        <v>5030</v>
      </c>
      <c r="AF25" s="205">
        <v>16.980622510296399</v>
      </c>
      <c r="AG25" s="197">
        <v>19992</v>
      </c>
      <c r="AH25" s="195">
        <v>13728</v>
      </c>
      <c r="AI25" s="204">
        <v>68.667466986794722</v>
      </c>
      <c r="AJ25" s="195">
        <v>3648</v>
      </c>
      <c r="AK25" s="205">
        <v>18.247298919567829</v>
      </c>
      <c r="AL25" s="197">
        <v>17180</v>
      </c>
      <c r="AM25" s="195">
        <v>11459</v>
      </c>
      <c r="AN25" s="204">
        <v>66.699650756693828</v>
      </c>
      <c r="AO25" s="195">
        <v>3037</v>
      </c>
      <c r="AP25" s="205">
        <v>17.677532013969731</v>
      </c>
    </row>
    <row r="26" spans="1:42" s="83" customFormat="1" ht="16" thickBot="1" x14ac:dyDescent="0.4">
      <c r="A26" s="193"/>
      <c r="B26" s="194" t="s">
        <v>724</v>
      </c>
      <c r="C26" s="197">
        <v>2994756</v>
      </c>
      <c r="D26" s="195">
        <v>2280873</v>
      </c>
      <c r="E26" s="204">
        <v>76.162231580803237</v>
      </c>
      <c r="F26" s="195">
        <v>609239</v>
      </c>
      <c r="G26" s="205">
        <v>20.343527152128587</v>
      </c>
      <c r="H26" s="197">
        <v>356095</v>
      </c>
      <c r="I26" s="195">
        <v>199190</v>
      </c>
      <c r="J26" s="204">
        <v>55.937320097165077</v>
      </c>
      <c r="K26" s="195">
        <v>58225</v>
      </c>
      <c r="L26" s="205">
        <v>16.350973757003047</v>
      </c>
      <c r="M26" s="197">
        <v>518409</v>
      </c>
      <c r="N26" s="195">
        <v>413743</v>
      </c>
      <c r="O26" s="204">
        <v>79.810149900946939</v>
      </c>
      <c r="P26" s="195">
        <v>110439</v>
      </c>
      <c r="Q26" s="205">
        <v>21.303449592889013</v>
      </c>
      <c r="R26" s="197">
        <v>384721</v>
      </c>
      <c r="S26" s="195">
        <v>319954</v>
      </c>
      <c r="T26" s="204">
        <v>83.165202835301415</v>
      </c>
      <c r="U26" s="195">
        <v>82579</v>
      </c>
      <c r="V26" s="205">
        <v>21.46464580826105</v>
      </c>
      <c r="W26" s="197">
        <v>438736</v>
      </c>
      <c r="X26" s="195">
        <v>344313</v>
      </c>
      <c r="Y26" s="204">
        <v>78.478401590022244</v>
      </c>
      <c r="Z26" s="195">
        <v>91086</v>
      </c>
      <c r="AA26" s="205">
        <v>20.761004339739618</v>
      </c>
      <c r="AB26" s="197">
        <v>539032</v>
      </c>
      <c r="AC26" s="195">
        <v>413299</v>
      </c>
      <c r="AD26" s="204">
        <v>76.674297629825318</v>
      </c>
      <c r="AE26" s="195">
        <v>97825</v>
      </c>
      <c r="AF26" s="205">
        <v>18.14827320084893</v>
      </c>
      <c r="AG26" s="197">
        <v>432960</v>
      </c>
      <c r="AH26" s="195">
        <v>343265</v>
      </c>
      <c r="AI26" s="204">
        <v>79.283305617147079</v>
      </c>
      <c r="AJ26" s="195">
        <v>88090</v>
      </c>
      <c r="AK26" s="205">
        <v>20.345990391722101</v>
      </c>
      <c r="AL26" s="197">
        <v>312602</v>
      </c>
      <c r="AM26" s="195">
        <v>241023</v>
      </c>
      <c r="AN26" s="204">
        <v>77.102193843929342</v>
      </c>
      <c r="AO26" s="195">
        <v>79449</v>
      </c>
      <c r="AP26" s="205">
        <v>25.415384418525793</v>
      </c>
    </row>
    <row r="27" spans="1:42" s="83" customFormat="1" ht="16" thickBot="1" x14ac:dyDescent="0.4">
      <c r="A27" s="193"/>
      <c r="B27" s="199" t="s">
        <v>700</v>
      </c>
      <c r="C27" s="202">
        <v>22433743</v>
      </c>
      <c r="D27" s="200">
        <v>20002116</v>
      </c>
      <c r="E27" s="201">
        <v>89.160850242422768</v>
      </c>
      <c r="F27" s="200">
        <v>6941550</v>
      </c>
      <c r="G27" s="203">
        <v>30.942451288668142</v>
      </c>
      <c r="H27" s="202">
        <v>2848834</v>
      </c>
      <c r="I27" s="200">
        <v>2208293</v>
      </c>
      <c r="J27" s="201">
        <v>77.51567834419275</v>
      </c>
      <c r="K27" s="200">
        <v>824524</v>
      </c>
      <c r="L27" s="203">
        <v>28.94250770666174</v>
      </c>
      <c r="M27" s="202">
        <v>3690352</v>
      </c>
      <c r="N27" s="200">
        <v>3361531</v>
      </c>
      <c r="O27" s="201">
        <v>91.089711767332759</v>
      </c>
      <c r="P27" s="200">
        <v>1110959</v>
      </c>
      <c r="Q27" s="203">
        <v>30.104418223519058</v>
      </c>
      <c r="R27" s="202">
        <v>2514663</v>
      </c>
      <c r="S27" s="200">
        <v>2320186</v>
      </c>
      <c r="T27" s="201">
        <v>92.266279815625396</v>
      </c>
      <c r="U27" s="200">
        <v>786990</v>
      </c>
      <c r="V27" s="203">
        <v>31.296042451811633</v>
      </c>
      <c r="W27" s="202">
        <v>2695964</v>
      </c>
      <c r="X27" s="200">
        <v>2450206</v>
      </c>
      <c r="Y27" s="201">
        <v>90.884225457016484</v>
      </c>
      <c r="Z27" s="200">
        <v>871862</v>
      </c>
      <c r="AA27" s="203">
        <v>32.339526788933384</v>
      </c>
      <c r="AB27" s="202">
        <v>4277819</v>
      </c>
      <c r="AC27" s="200">
        <v>3862331</v>
      </c>
      <c r="AD27" s="201">
        <v>90.287387100763254</v>
      </c>
      <c r="AE27" s="200">
        <v>1255725</v>
      </c>
      <c r="AF27" s="203">
        <v>29.354327520636097</v>
      </c>
      <c r="AG27" s="202">
        <v>3520781</v>
      </c>
      <c r="AH27" s="200">
        <v>3227998</v>
      </c>
      <c r="AI27" s="201">
        <v>91.684146216421865</v>
      </c>
      <c r="AJ27" s="200">
        <v>1131422</v>
      </c>
      <c r="AK27" s="203">
        <v>32.135540381523306</v>
      </c>
      <c r="AL27" s="202">
        <v>2842451</v>
      </c>
      <c r="AM27" s="200">
        <v>2543033</v>
      </c>
      <c r="AN27" s="201">
        <v>89.466203639042504</v>
      </c>
      <c r="AO27" s="200">
        <v>952499</v>
      </c>
      <c r="AP27" s="203">
        <v>33.509777301350134</v>
      </c>
    </row>
    <row r="28" spans="1:42" s="83" customFormat="1" x14ac:dyDescent="0.35"/>
    <row r="29" spans="1:42" s="83" customFormat="1" ht="15" thickBot="1" x14ac:dyDescent="0.4"/>
    <row r="30" spans="1:42" s="83" customFormat="1" ht="18.5" thickBot="1" x14ac:dyDescent="0.45">
      <c r="B30" s="282" t="s">
        <v>699</v>
      </c>
      <c r="C30" s="280" t="s">
        <v>700</v>
      </c>
      <c r="D30" s="280"/>
      <c r="E30" s="280"/>
      <c r="F30" s="280"/>
      <c r="G30" s="280"/>
      <c r="H30" s="279" t="s">
        <v>16</v>
      </c>
      <c r="I30" s="280"/>
      <c r="J30" s="280"/>
      <c r="K30" s="280"/>
      <c r="L30" s="281"/>
      <c r="M30" s="279" t="s">
        <v>19</v>
      </c>
      <c r="N30" s="280"/>
      <c r="O30" s="280"/>
      <c r="P30" s="280"/>
      <c r="Q30" s="281"/>
      <c r="R30" s="280" t="s">
        <v>20</v>
      </c>
      <c r="S30" s="280"/>
      <c r="T30" s="280"/>
      <c r="U30" s="280"/>
      <c r="V30" s="280"/>
      <c r="W30" s="279" t="s">
        <v>15</v>
      </c>
      <c r="X30" s="280"/>
      <c r="Y30" s="280"/>
      <c r="Z30" s="280"/>
      <c r="AA30" s="281"/>
      <c r="AB30" s="280" t="s">
        <v>701</v>
      </c>
      <c r="AC30" s="280"/>
      <c r="AD30" s="280"/>
      <c r="AE30" s="280"/>
      <c r="AF30" s="280"/>
      <c r="AG30" s="279" t="s">
        <v>702</v>
      </c>
      <c r="AH30" s="280"/>
      <c r="AI30" s="280"/>
      <c r="AJ30" s="280"/>
      <c r="AK30" s="281"/>
      <c r="AL30" s="279" t="s">
        <v>18</v>
      </c>
      <c r="AM30" s="280"/>
      <c r="AN30" s="280"/>
      <c r="AO30" s="280"/>
      <c r="AP30" s="281"/>
    </row>
    <row r="31" spans="1:42" s="83" customFormat="1" ht="18.5" thickBot="1" x14ac:dyDescent="0.45">
      <c r="B31" s="283"/>
      <c r="C31" s="210" t="s">
        <v>703</v>
      </c>
      <c r="D31" s="210" t="s">
        <v>704</v>
      </c>
      <c r="E31" s="210" t="s">
        <v>705</v>
      </c>
      <c r="F31" s="210" t="s">
        <v>706</v>
      </c>
      <c r="G31" s="210" t="s">
        <v>707</v>
      </c>
      <c r="H31" s="211" t="s">
        <v>703</v>
      </c>
      <c r="I31" s="210" t="s">
        <v>704</v>
      </c>
      <c r="J31" s="210" t="s">
        <v>705</v>
      </c>
      <c r="K31" s="210" t="s">
        <v>706</v>
      </c>
      <c r="L31" s="212" t="s">
        <v>707</v>
      </c>
      <c r="M31" s="211" t="s">
        <v>703</v>
      </c>
      <c r="N31" s="210" t="s">
        <v>704</v>
      </c>
      <c r="O31" s="210" t="s">
        <v>705</v>
      </c>
      <c r="P31" s="210" t="s">
        <v>706</v>
      </c>
      <c r="Q31" s="212" t="s">
        <v>707</v>
      </c>
      <c r="R31" s="210" t="s">
        <v>703</v>
      </c>
      <c r="S31" s="210" t="s">
        <v>704</v>
      </c>
      <c r="T31" s="210" t="s">
        <v>705</v>
      </c>
      <c r="U31" s="210" t="s">
        <v>706</v>
      </c>
      <c r="V31" s="210" t="s">
        <v>707</v>
      </c>
      <c r="W31" s="211" t="s">
        <v>703</v>
      </c>
      <c r="X31" s="210" t="s">
        <v>704</v>
      </c>
      <c r="Y31" s="210" t="s">
        <v>705</v>
      </c>
      <c r="Z31" s="210" t="s">
        <v>706</v>
      </c>
      <c r="AA31" s="212" t="s">
        <v>707</v>
      </c>
      <c r="AB31" s="210" t="s">
        <v>703</v>
      </c>
      <c r="AC31" s="210" t="s">
        <v>704</v>
      </c>
      <c r="AD31" s="210" t="s">
        <v>705</v>
      </c>
      <c r="AE31" s="210" t="s">
        <v>706</v>
      </c>
      <c r="AF31" s="210" t="s">
        <v>707</v>
      </c>
      <c r="AG31" s="211" t="s">
        <v>703</v>
      </c>
      <c r="AH31" s="210" t="s">
        <v>704</v>
      </c>
      <c r="AI31" s="210" t="s">
        <v>705</v>
      </c>
      <c r="AJ31" s="210" t="s">
        <v>706</v>
      </c>
      <c r="AK31" s="212" t="s">
        <v>707</v>
      </c>
      <c r="AL31" s="211" t="s">
        <v>703</v>
      </c>
      <c r="AM31" s="210" t="s">
        <v>704</v>
      </c>
      <c r="AN31" s="210" t="s">
        <v>705</v>
      </c>
      <c r="AO31" s="210" t="s">
        <v>706</v>
      </c>
      <c r="AP31" s="212" t="s">
        <v>707</v>
      </c>
    </row>
    <row r="32" spans="1:42" s="83" customFormat="1" ht="15.5" x14ac:dyDescent="0.35">
      <c r="B32" s="194" t="s">
        <v>725</v>
      </c>
      <c r="C32" s="195">
        <v>17356885</v>
      </c>
      <c r="D32" s="195">
        <v>16145290</v>
      </c>
      <c r="E32" s="196">
        <v>93.019513582074197</v>
      </c>
      <c r="F32" s="195">
        <v>5862449</v>
      </c>
      <c r="G32" s="196">
        <v>33.775928111524621</v>
      </c>
      <c r="H32" s="197">
        <v>1528839</v>
      </c>
      <c r="I32" s="195">
        <v>1304498</v>
      </c>
      <c r="J32" s="196">
        <v>85.326054607450487</v>
      </c>
      <c r="K32" s="195">
        <v>537229</v>
      </c>
      <c r="L32" s="198">
        <v>35.139671345380386</v>
      </c>
      <c r="M32" s="197">
        <v>2967258</v>
      </c>
      <c r="N32" s="195">
        <v>2782206</v>
      </c>
      <c r="O32" s="196">
        <v>93.763535223428491</v>
      </c>
      <c r="P32" s="195">
        <v>955526</v>
      </c>
      <c r="Q32" s="198">
        <v>32.202322817901241</v>
      </c>
      <c r="R32" s="195">
        <v>2068944</v>
      </c>
      <c r="S32" s="195">
        <v>1951722</v>
      </c>
      <c r="T32" s="196">
        <v>94.334211075795196</v>
      </c>
      <c r="U32" s="195">
        <v>691227</v>
      </c>
      <c r="V32" s="196">
        <v>33.409652460385587</v>
      </c>
      <c r="W32" s="197">
        <v>2099326</v>
      </c>
      <c r="X32" s="195">
        <v>1978464</v>
      </c>
      <c r="Y32" s="196">
        <v>94.242818885680464</v>
      </c>
      <c r="Z32" s="195">
        <v>741145</v>
      </c>
      <c r="AA32" s="198">
        <v>35.30394993440752</v>
      </c>
      <c r="AB32" s="195">
        <v>3355443</v>
      </c>
      <c r="AC32" s="195">
        <v>3151447</v>
      </c>
      <c r="AD32" s="196">
        <v>93.920445079829989</v>
      </c>
      <c r="AE32" s="195">
        <v>1077739</v>
      </c>
      <c r="AF32" s="196">
        <v>32.119127042241516</v>
      </c>
      <c r="AG32" s="197">
        <v>2941220</v>
      </c>
      <c r="AH32" s="195">
        <v>2773679</v>
      </c>
      <c r="AI32" s="196">
        <v>94.303690305383483</v>
      </c>
      <c r="AJ32" s="195">
        <v>1011772</v>
      </c>
      <c r="AK32" s="198">
        <v>34.399738883864515</v>
      </c>
      <c r="AL32" s="197">
        <v>2367594</v>
      </c>
      <c r="AM32" s="195">
        <v>2182257</v>
      </c>
      <c r="AN32" s="196">
        <v>92.171926436711701</v>
      </c>
      <c r="AO32" s="195">
        <v>842159</v>
      </c>
      <c r="AP32" s="198">
        <v>35.570245574198957</v>
      </c>
    </row>
    <row r="33" spans="2:42" s="83" customFormat="1" ht="15.5" x14ac:dyDescent="0.35">
      <c r="B33" s="194" t="s">
        <v>726</v>
      </c>
      <c r="C33" s="195">
        <v>447095</v>
      </c>
      <c r="D33" s="195">
        <v>388734</v>
      </c>
      <c r="E33" s="196">
        <v>86.946622082555152</v>
      </c>
      <c r="F33" s="195">
        <v>144073</v>
      </c>
      <c r="G33" s="196">
        <v>32.224247643118353</v>
      </c>
      <c r="H33" s="197">
        <v>183413</v>
      </c>
      <c r="I33" s="195">
        <v>157695</v>
      </c>
      <c r="J33" s="196">
        <v>85.978093155883172</v>
      </c>
      <c r="K33" s="195">
        <v>68081</v>
      </c>
      <c r="L33" s="198">
        <v>37.118961033296436</v>
      </c>
      <c r="M33" s="197">
        <v>42171</v>
      </c>
      <c r="N33" s="195">
        <v>37038</v>
      </c>
      <c r="O33" s="196">
        <v>87.82812833463754</v>
      </c>
      <c r="P33" s="195">
        <v>11920</v>
      </c>
      <c r="Q33" s="198">
        <v>28.265869910602071</v>
      </c>
      <c r="R33" s="195">
        <v>9016</v>
      </c>
      <c r="S33" s="195">
        <v>7653</v>
      </c>
      <c r="T33" s="196">
        <v>84.882431233362908</v>
      </c>
      <c r="U33" s="195">
        <v>2170</v>
      </c>
      <c r="V33" s="196">
        <v>24.06832298136646</v>
      </c>
      <c r="W33" s="197">
        <v>27453</v>
      </c>
      <c r="X33" s="195">
        <v>24437</v>
      </c>
      <c r="Y33" s="196">
        <v>89.013951116453569</v>
      </c>
      <c r="Z33" s="195">
        <v>9398</v>
      </c>
      <c r="AA33" s="198">
        <v>34.233052853968601</v>
      </c>
      <c r="AB33" s="195">
        <v>137852</v>
      </c>
      <c r="AC33" s="195">
        <v>121573</v>
      </c>
      <c r="AD33" s="196">
        <v>88.19095841917418</v>
      </c>
      <c r="AE33" s="195">
        <v>38067</v>
      </c>
      <c r="AF33" s="196">
        <v>27.614398050082695</v>
      </c>
      <c r="AG33" s="197">
        <v>21013</v>
      </c>
      <c r="AH33" s="195">
        <v>17933</v>
      </c>
      <c r="AI33" s="196">
        <v>85.342407081330606</v>
      </c>
      <c r="AJ33" s="195">
        <v>6740</v>
      </c>
      <c r="AK33" s="198">
        <v>32.075381906438871</v>
      </c>
      <c r="AL33" s="197">
        <v>25781</v>
      </c>
      <c r="AM33" s="195">
        <v>22135</v>
      </c>
      <c r="AN33" s="196">
        <v>85.857802257476436</v>
      </c>
      <c r="AO33" s="195">
        <v>7603</v>
      </c>
      <c r="AP33" s="198">
        <v>29.490710212947519</v>
      </c>
    </row>
    <row r="34" spans="2:42" s="83" customFormat="1" ht="15.5" x14ac:dyDescent="0.35">
      <c r="B34" s="194" t="s">
        <v>727</v>
      </c>
      <c r="C34" s="195">
        <v>553148</v>
      </c>
      <c r="D34" s="195">
        <v>356681</v>
      </c>
      <c r="E34" s="196">
        <v>64.482019278746378</v>
      </c>
      <c r="F34" s="195">
        <v>96559</v>
      </c>
      <c r="G34" s="196">
        <v>17.45626848510706</v>
      </c>
      <c r="H34" s="197">
        <v>337416</v>
      </c>
      <c r="I34" s="195">
        <v>209020</v>
      </c>
      <c r="J34" s="196">
        <v>61.947269839011788</v>
      </c>
      <c r="K34" s="195">
        <v>56951</v>
      </c>
      <c r="L34" s="198">
        <v>16.878571259217111</v>
      </c>
      <c r="M34" s="197">
        <v>34125</v>
      </c>
      <c r="N34" s="195">
        <v>24591</v>
      </c>
      <c r="O34" s="196">
        <v>72.061538461538461</v>
      </c>
      <c r="P34" s="195">
        <v>6281</v>
      </c>
      <c r="Q34" s="198">
        <v>18.405860805860804</v>
      </c>
      <c r="R34" s="195">
        <v>13062</v>
      </c>
      <c r="S34" s="195">
        <v>9255</v>
      </c>
      <c r="T34" s="196">
        <v>70.854386770785482</v>
      </c>
      <c r="U34" s="195">
        <v>2631</v>
      </c>
      <c r="V34" s="196">
        <v>20.142397795130915</v>
      </c>
      <c r="W34" s="197">
        <v>36779</v>
      </c>
      <c r="X34" s="195">
        <v>26863</v>
      </c>
      <c r="Y34" s="196">
        <v>73.038962451398888</v>
      </c>
      <c r="Z34" s="195">
        <v>7634</v>
      </c>
      <c r="AA34" s="198">
        <v>20.756409907827837</v>
      </c>
      <c r="AB34" s="195">
        <v>79593</v>
      </c>
      <c r="AC34" s="195">
        <v>51369</v>
      </c>
      <c r="AD34" s="196">
        <v>64.539595190531827</v>
      </c>
      <c r="AE34" s="195">
        <v>12860</v>
      </c>
      <c r="AF34" s="196">
        <v>16.157199753747189</v>
      </c>
      <c r="AG34" s="197">
        <v>22255</v>
      </c>
      <c r="AH34" s="195">
        <v>15924</v>
      </c>
      <c r="AI34" s="196">
        <v>71.552460121321047</v>
      </c>
      <c r="AJ34" s="195">
        <v>5003</v>
      </c>
      <c r="AK34" s="198">
        <v>22.480341496292969</v>
      </c>
      <c r="AL34" s="197">
        <v>29186</v>
      </c>
      <c r="AM34" s="195">
        <v>19243</v>
      </c>
      <c r="AN34" s="196">
        <v>65.932296306448308</v>
      </c>
      <c r="AO34" s="195">
        <v>5107</v>
      </c>
      <c r="AP34" s="198">
        <v>17.498115534845475</v>
      </c>
    </row>
    <row r="35" spans="2:42" s="83" customFormat="1" ht="15.5" x14ac:dyDescent="0.35">
      <c r="B35" s="194" t="s">
        <v>728</v>
      </c>
      <c r="C35" s="195">
        <v>249960</v>
      </c>
      <c r="D35" s="195">
        <v>186039</v>
      </c>
      <c r="E35" s="196">
        <v>74.427508401344213</v>
      </c>
      <c r="F35" s="195">
        <v>44907</v>
      </c>
      <c r="G35" s="196">
        <v>17.965674507921268</v>
      </c>
      <c r="H35" s="197">
        <v>55846</v>
      </c>
      <c r="I35" s="195">
        <v>42136</v>
      </c>
      <c r="J35" s="196">
        <v>75.450345593238538</v>
      </c>
      <c r="K35" s="195">
        <v>12058</v>
      </c>
      <c r="L35" s="198">
        <v>21.591519535866492</v>
      </c>
      <c r="M35" s="197">
        <v>20308</v>
      </c>
      <c r="N35" s="195">
        <v>16012</v>
      </c>
      <c r="O35" s="196">
        <v>78.845775064014177</v>
      </c>
      <c r="P35" s="195">
        <v>3466</v>
      </c>
      <c r="Q35" s="198">
        <v>17.067165649005318</v>
      </c>
      <c r="R35" s="195">
        <v>2456</v>
      </c>
      <c r="S35" s="195">
        <v>1946</v>
      </c>
      <c r="T35" s="196">
        <v>79.234527687296421</v>
      </c>
      <c r="U35" s="195">
        <v>442</v>
      </c>
      <c r="V35" s="196">
        <v>17.996742671009773</v>
      </c>
      <c r="W35" s="197">
        <v>15721</v>
      </c>
      <c r="X35" s="195">
        <v>11985</v>
      </c>
      <c r="Y35" s="196">
        <v>76.235608421856114</v>
      </c>
      <c r="Z35" s="195">
        <v>2771</v>
      </c>
      <c r="AA35" s="198">
        <v>17.626105209592264</v>
      </c>
      <c r="AB35" s="195">
        <v>61134</v>
      </c>
      <c r="AC35" s="195">
        <v>44787</v>
      </c>
      <c r="AD35" s="196">
        <v>73.260378839925409</v>
      </c>
      <c r="AE35" s="195">
        <v>10378</v>
      </c>
      <c r="AF35" s="196">
        <v>16.97582360061504</v>
      </c>
      <c r="AG35" s="197">
        <v>47778</v>
      </c>
      <c r="AH35" s="195">
        <v>35541</v>
      </c>
      <c r="AI35" s="196">
        <v>74.387793545146295</v>
      </c>
      <c r="AJ35" s="195">
        <v>8986</v>
      </c>
      <c r="AK35" s="198">
        <v>18.807819498513961</v>
      </c>
      <c r="AL35" s="197">
        <v>46570</v>
      </c>
      <c r="AM35" s="195">
        <v>33548</v>
      </c>
      <c r="AN35" s="196">
        <v>72.037792570324243</v>
      </c>
      <c r="AO35" s="195">
        <v>6788</v>
      </c>
      <c r="AP35" s="198">
        <v>14.575907236418296</v>
      </c>
    </row>
    <row r="36" spans="2:42" s="83" customFormat="1" ht="15.5" x14ac:dyDescent="0.35">
      <c r="B36" s="194" t="s">
        <v>729</v>
      </c>
      <c r="C36" s="195">
        <v>386003</v>
      </c>
      <c r="D36" s="195">
        <v>313297</v>
      </c>
      <c r="E36" s="196">
        <v>81.164395095374914</v>
      </c>
      <c r="F36" s="195">
        <v>87969</v>
      </c>
      <c r="G36" s="196">
        <v>22.789719250886652</v>
      </c>
      <c r="H36" s="197">
        <v>190570</v>
      </c>
      <c r="I36" s="195">
        <v>154837</v>
      </c>
      <c r="J36" s="196">
        <v>81.24940966573962</v>
      </c>
      <c r="K36" s="195">
        <v>48593</v>
      </c>
      <c r="L36" s="198">
        <v>25.498766857322767</v>
      </c>
      <c r="M36" s="197">
        <v>49524</v>
      </c>
      <c r="N36" s="195">
        <v>40974</v>
      </c>
      <c r="O36" s="196">
        <v>82.735643324448745</v>
      </c>
      <c r="P36" s="195">
        <v>10654</v>
      </c>
      <c r="Q36" s="198">
        <v>21.512801873838946</v>
      </c>
      <c r="R36" s="195">
        <v>13141</v>
      </c>
      <c r="S36" s="195">
        <v>10786</v>
      </c>
      <c r="T36" s="196">
        <v>82.078989422418374</v>
      </c>
      <c r="U36" s="195">
        <v>2676</v>
      </c>
      <c r="V36" s="196">
        <v>20.36374705121376</v>
      </c>
      <c r="W36" s="197">
        <v>31620</v>
      </c>
      <c r="X36" s="195">
        <v>26492</v>
      </c>
      <c r="Y36" s="196">
        <v>83.782416192283364</v>
      </c>
      <c r="Z36" s="195">
        <v>7151</v>
      </c>
      <c r="AA36" s="198">
        <v>22.615433270082228</v>
      </c>
      <c r="AB36" s="195">
        <v>47978</v>
      </c>
      <c r="AC36" s="195">
        <v>38630</v>
      </c>
      <c r="AD36" s="196">
        <v>80.51606986535495</v>
      </c>
      <c r="AE36" s="195">
        <v>8896</v>
      </c>
      <c r="AF36" s="196">
        <v>18.541831672850055</v>
      </c>
      <c r="AG36" s="197">
        <v>23142</v>
      </c>
      <c r="AH36" s="195">
        <v>18263</v>
      </c>
      <c r="AI36" s="196">
        <v>78.917120387174833</v>
      </c>
      <c r="AJ36" s="195">
        <v>4363</v>
      </c>
      <c r="AK36" s="198">
        <v>18.853167401261775</v>
      </c>
      <c r="AL36" s="197">
        <v>29545</v>
      </c>
      <c r="AM36" s="195">
        <v>23011</v>
      </c>
      <c r="AN36" s="196">
        <v>77.884582839735998</v>
      </c>
      <c r="AO36" s="195">
        <v>5559</v>
      </c>
      <c r="AP36" s="198">
        <v>18.815366390252159</v>
      </c>
    </row>
    <row r="37" spans="2:42" s="83" customFormat="1" ht="15.5" x14ac:dyDescent="0.35">
      <c r="B37" s="194" t="s">
        <v>730</v>
      </c>
      <c r="C37" s="195">
        <v>169087</v>
      </c>
      <c r="D37" s="195">
        <v>128084</v>
      </c>
      <c r="E37" s="196">
        <v>75.750353368384324</v>
      </c>
      <c r="F37" s="195">
        <v>36770</v>
      </c>
      <c r="G37" s="196">
        <v>21.746201659500731</v>
      </c>
      <c r="H37" s="197">
        <v>58552</v>
      </c>
      <c r="I37" s="195">
        <v>40598</v>
      </c>
      <c r="J37" s="196">
        <v>69.336658013389808</v>
      </c>
      <c r="K37" s="195">
        <v>11920</v>
      </c>
      <c r="L37" s="198">
        <v>20.357972400601177</v>
      </c>
      <c r="M37" s="197">
        <v>23825</v>
      </c>
      <c r="N37" s="195">
        <v>19214</v>
      </c>
      <c r="O37" s="196">
        <v>80.646379853095482</v>
      </c>
      <c r="P37" s="195">
        <v>4891</v>
      </c>
      <c r="Q37" s="198">
        <v>20.528856243441762</v>
      </c>
      <c r="R37" s="195">
        <v>10312</v>
      </c>
      <c r="S37" s="195">
        <v>8395</v>
      </c>
      <c r="T37" s="196">
        <v>81.410007757951902</v>
      </c>
      <c r="U37" s="195">
        <v>2271</v>
      </c>
      <c r="V37" s="196">
        <v>22.022885958107061</v>
      </c>
      <c r="W37" s="197">
        <v>22555</v>
      </c>
      <c r="X37" s="195">
        <v>19144</v>
      </c>
      <c r="Y37" s="196">
        <v>84.876967412990467</v>
      </c>
      <c r="Z37" s="195">
        <v>7097</v>
      </c>
      <c r="AA37" s="198">
        <v>31.465307027266682</v>
      </c>
      <c r="AB37" s="195">
        <v>27165</v>
      </c>
      <c r="AC37" s="195">
        <v>20566</v>
      </c>
      <c r="AD37" s="196">
        <v>75.707712129578496</v>
      </c>
      <c r="AE37" s="195">
        <v>4930</v>
      </c>
      <c r="AF37" s="196">
        <v>18.148352659672373</v>
      </c>
      <c r="AG37" s="197">
        <v>12421</v>
      </c>
      <c r="AH37" s="195">
        <v>9665</v>
      </c>
      <c r="AI37" s="196">
        <v>77.811770388857582</v>
      </c>
      <c r="AJ37" s="195">
        <v>2820</v>
      </c>
      <c r="AK37" s="198">
        <v>22.703486031720473</v>
      </c>
      <c r="AL37" s="197">
        <v>13993</v>
      </c>
      <c r="AM37" s="195">
        <v>10357</v>
      </c>
      <c r="AN37" s="196">
        <v>74.01557921818052</v>
      </c>
      <c r="AO37" s="195">
        <v>2797</v>
      </c>
      <c r="AP37" s="198">
        <v>19.988565711427142</v>
      </c>
    </row>
    <row r="38" spans="2:42" s="83" customFormat="1" ht="15.5" x14ac:dyDescent="0.35">
      <c r="B38" s="194" t="s">
        <v>731</v>
      </c>
      <c r="C38" s="195">
        <v>276809</v>
      </c>
      <c r="D38" s="195">
        <v>203118</v>
      </c>
      <c r="E38" s="196">
        <v>73.378394488618497</v>
      </c>
      <c r="F38" s="195">
        <v>59584</v>
      </c>
      <c r="G38" s="196">
        <v>21.525311677004723</v>
      </c>
      <c r="H38" s="197">
        <v>138103</v>
      </c>
      <c r="I38" s="195">
        <v>100319</v>
      </c>
      <c r="J38" s="196">
        <v>72.640710194564932</v>
      </c>
      <c r="K38" s="195">
        <v>31467</v>
      </c>
      <c r="L38" s="198">
        <v>22.785167592304294</v>
      </c>
      <c r="M38" s="197">
        <v>34732</v>
      </c>
      <c r="N38" s="195">
        <v>27753</v>
      </c>
      <c r="O38" s="196">
        <v>79.906138431417716</v>
      </c>
      <c r="P38" s="195">
        <v>7782</v>
      </c>
      <c r="Q38" s="198">
        <v>22.405850512495682</v>
      </c>
      <c r="R38" s="195">
        <v>13011</v>
      </c>
      <c r="S38" s="195">
        <v>10475</v>
      </c>
      <c r="T38" s="196">
        <v>80.508800245945736</v>
      </c>
      <c r="U38" s="195">
        <v>2994</v>
      </c>
      <c r="V38" s="196">
        <v>23.011298132349552</v>
      </c>
      <c r="W38" s="197">
        <v>23774</v>
      </c>
      <c r="X38" s="195">
        <v>18508</v>
      </c>
      <c r="Y38" s="196">
        <v>77.849751829729954</v>
      </c>
      <c r="Z38" s="195">
        <v>5580</v>
      </c>
      <c r="AA38" s="198">
        <v>23.471018759989906</v>
      </c>
      <c r="AB38" s="195">
        <v>29622</v>
      </c>
      <c r="AC38" s="195">
        <v>20660</v>
      </c>
      <c r="AD38" s="196">
        <v>69.745459455809865</v>
      </c>
      <c r="AE38" s="195">
        <v>5030</v>
      </c>
      <c r="AF38" s="196">
        <v>16.980622510296399</v>
      </c>
      <c r="AG38" s="197">
        <v>19992</v>
      </c>
      <c r="AH38" s="195">
        <v>13728</v>
      </c>
      <c r="AI38" s="196">
        <v>68.667466986794722</v>
      </c>
      <c r="AJ38" s="195">
        <v>3648</v>
      </c>
      <c r="AK38" s="198">
        <v>18.247298919567829</v>
      </c>
      <c r="AL38" s="197">
        <v>17180</v>
      </c>
      <c r="AM38" s="195">
        <v>11459</v>
      </c>
      <c r="AN38" s="196">
        <v>66.699650756693828</v>
      </c>
      <c r="AO38" s="195">
        <v>3037</v>
      </c>
      <c r="AP38" s="198">
        <v>17.677532013969731</v>
      </c>
    </row>
    <row r="39" spans="2:42" s="83" customFormat="1" ht="16" thickBot="1" x14ac:dyDescent="0.4">
      <c r="B39" s="194" t="s">
        <v>724</v>
      </c>
      <c r="C39" s="195">
        <v>2994756</v>
      </c>
      <c r="D39" s="195">
        <v>2280873</v>
      </c>
      <c r="E39" s="196">
        <v>76.162231580803237</v>
      </c>
      <c r="F39" s="195">
        <v>609239</v>
      </c>
      <c r="G39" s="196">
        <v>20.343527152128587</v>
      </c>
      <c r="H39" s="197">
        <v>356095</v>
      </c>
      <c r="I39" s="195">
        <v>199190</v>
      </c>
      <c r="J39" s="196">
        <v>55.937320097165077</v>
      </c>
      <c r="K39" s="195">
        <v>58225</v>
      </c>
      <c r="L39" s="198">
        <v>16.350973757003047</v>
      </c>
      <c r="M39" s="197">
        <v>518409</v>
      </c>
      <c r="N39" s="195">
        <v>413743</v>
      </c>
      <c r="O39" s="196">
        <v>79.810149900946939</v>
      </c>
      <c r="P39" s="195">
        <v>110439</v>
      </c>
      <c r="Q39" s="198">
        <v>21.303449592889013</v>
      </c>
      <c r="R39" s="195">
        <v>384721</v>
      </c>
      <c r="S39" s="195">
        <v>319954</v>
      </c>
      <c r="T39" s="196">
        <v>83.165202835301415</v>
      </c>
      <c r="U39" s="195">
        <v>82579</v>
      </c>
      <c r="V39" s="196">
        <v>21.46464580826105</v>
      </c>
      <c r="W39" s="197">
        <v>438736</v>
      </c>
      <c r="X39" s="195">
        <v>344313</v>
      </c>
      <c r="Y39" s="196">
        <v>78.478401590022244</v>
      </c>
      <c r="Z39" s="195">
        <v>91086</v>
      </c>
      <c r="AA39" s="198">
        <v>20.761004339739618</v>
      </c>
      <c r="AB39" s="195">
        <v>539032</v>
      </c>
      <c r="AC39" s="195">
        <v>413299</v>
      </c>
      <c r="AD39" s="196">
        <v>76.674297629825318</v>
      </c>
      <c r="AE39" s="195">
        <v>97825</v>
      </c>
      <c r="AF39" s="196">
        <v>18.14827320084893</v>
      </c>
      <c r="AG39" s="197">
        <v>432960</v>
      </c>
      <c r="AH39" s="195">
        <v>343265</v>
      </c>
      <c r="AI39" s="196">
        <v>79.283305617147079</v>
      </c>
      <c r="AJ39" s="195">
        <v>88090</v>
      </c>
      <c r="AK39" s="198">
        <v>20.345990391722101</v>
      </c>
      <c r="AL39" s="197">
        <v>312602</v>
      </c>
      <c r="AM39" s="195">
        <v>241023</v>
      </c>
      <c r="AN39" s="196">
        <v>77.102193843929342</v>
      </c>
      <c r="AO39" s="195">
        <v>79449</v>
      </c>
      <c r="AP39" s="198">
        <v>25.415384418525793</v>
      </c>
    </row>
    <row r="40" spans="2:42" s="83" customFormat="1" ht="16" thickBot="1" x14ac:dyDescent="0.4">
      <c r="B40" s="199" t="s">
        <v>732</v>
      </c>
      <c r="C40" s="200">
        <v>22433743</v>
      </c>
      <c r="D40" s="200">
        <v>20002116</v>
      </c>
      <c r="E40" s="201">
        <v>89.160850242422768</v>
      </c>
      <c r="F40" s="200">
        <v>6941550</v>
      </c>
      <c r="G40" s="201">
        <v>30.942451288668142</v>
      </c>
      <c r="H40" s="202">
        <v>2848834</v>
      </c>
      <c r="I40" s="200">
        <v>2208293</v>
      </c>
      <c r="J40" s="201">
        <v>77.51567834419275</v>
      </c>
      <c r="K40" s="200">
        <v>824524</v>
      </c>
      <c r="L40" s="203">
        <v>28.94250770666174</v>
      </c>
      <c r="M40" s="202">
        <v>3690352</v>
      </c>
      <c r="N40" s="200">
        <v>3361531</v>
      </c>
      <c r="O40" s="201">
        <v>91.089711767332759</v>
      </c>
      <c r="P40" s="200">
        <v>1110959</v>
      </c>
      <c r="Q40" s="203">
        <v>30.104418223519058</v>
      </c>
      <c r="R40" s="200">
        <v>2514663</v>
      </c>
      <c r="S40" s="200">
        <v>2320186</v>
      </c>
      <c r="T40" s="201">
        <v>92.266279815625396</v>
      </c>
      <c r="U40" s="200">
        <v>786990</v>
      </c>
      <c r="V40" s="201">
        <v>31.296042451811633</v>
      </c>
      <c r="W40" s="202">
        <v>2695964</v>
      </c>
      <c r="X40" s="200">
        <v>2450206</v>
      </c>
      <c r="Y40" s="201">
        <v>90.884225457016484</v>
      </c>
      <c r="Z40" s="200">
        <v>871862</v>
      </c>
      <c r="AA40" s="203">
        <v>32.339526788933384</v>
      </c>
      <c r="AB40" s="200">
        <v>4277819</v>
      </c>
      <c r="AC40" s="200">
        <v>3862331</v>
      </c>
      <c r="AD40" s="201">
        <v>90.287387100763254</v>
      </c>
      <c r="AE40" s="200">
        <v>1255725</v>
      </c>
      <c r="AF40" s="201">
        <v>29.354327520636097</v>
      </c>
      <c r="AG40" s="202">
        <v>3520781</v>
      </c>
      <c r="AH40" s="200">
        <v>3227998</v>
      </c>
      <c r="AI40" s="201">
        <v>91.684146216421865</v>
      </c>
      <c r="AJ40" s="200">
        <v>1131422</v>
      </c>
      <c r="AK40" s="203">
        <v>32.135540381523306</v>
      </c>
      <c r="AL40" s="202">
        <v>2842451</v>
      </c>
      <c r="AM40" s="200">
        <v>2543033</v>
      </c>
      <c r="AN40" s="201">
        <v>89.466203639042504</v>
      </c>
      <c r="AO40" s="200">
        <v>952499</v>
      </c>
      <c r="AP40" s="203">
        <v>33.509777301350134</v>
      </c>
    </row>
    <row r="41" spans="2:42" s="83" customFormat="1" x14ac:dyDescent="0.3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8.5" customHeight="1" x14ac:dyDescent="0.5">
      <c r="C2" s="248" t="s">
        <v>567</v>
      </c>
      <c r="D2" s="289"/>
      <c r="E2" s="289"/>
      <c r="F2" s="289"/>
      <c r="G2" s="289"/>
      <c r="H2" s="130"/>
      <c r="I2" s="130"/>
      <c r="J2" s="11"/>
      <c r="K2" s="11"/>
      <c r="L2" s="11"/>
    </row>
    <row r="3" spans="2:12" s="9" customFormat="1" ht="19.5" customHeight="1" x14ac:dyDescent="0.5">
      <c r="C3" s="105" t="s">
        <v>692</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ht="18.5" thickBot="1" x14ac:dyDescent="0.4">
      <c r="B8" s="264" t="s">
        <v>485</v>
      </c>
      <c r="C8" s="261" t="s">
        <v>486</v>
      </c>
      <c r="D8" s="262"/>
      <c r="E8" s="262"/>
      <c r="F8" s="262"/>
      <c r="G8" s="262"/>
      <c r="H8" s="262"/>
      <c r="I8" s="262"/>
      <c r="J8" s="262"/>
      <c r="K8" s="263"/>
    </row>
    <row r="9" spans="2:12" s="13" customFormat="1" ht="48.75" customHeight="1" thickBot="1" x14ac:dyDescent="0.4">
      <c r="B9" s="265"/>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4">
      <c r="B10" s="286" t="s">
        <v>14</v>
      </c>
      <c r="C10" s="287"/>
      <c r="D10" s="287"/>
      <c r="E10" s="287"/>
      <c r="F10" s="287"/>
      <c r="G10" s="287"/>
      <c r="H10" s="287"/>
      <c r="I10" s="287"/>
      <c r="J10" s="287"/>
      <c r="K10" s="288"/>
    </row>
    <row r="11" spans="2:12" ht="15.4" customHeight="1" x14ac:dyDescent="0.35">
      <c r="B11" s="17">
        <v>6</v>
      </c>
      <c r="C11" s="26">
        <v>91.897100000000009</v>
      </c>
      <c r="D11" s="73">
        <v>122.7574</v>
      </c>
      <c r="E11" s="26">
        <v>257.37090000000001</v>
      </c>
      <c r="F11" s="26">
        <v>282.04840000000002</v>
      </c>
      <c r="G11" s="26">
        <v>220.80020000000002</v>
      </c>
      <c r="H11" s="73">
        <v>209.39370000000002</v>
      </c>
      <c r="I11" s="73">
        <v>139.90600000000001</v>
      </c>
      <c r="J11" s="73">
        <v>82.748699999999999</v>
      </c>
      <c r="K11" s="26">
        <v>158.20350000000002</v>
      </c>
    </row>
    <row r="12" spans="2:12" ht="15.4" customHeight="1" x14ac:dyDescent="0.35">
      <c r="B12" s="17">
        <v>7</v>
      </c>
      <c r="C12" s="26">
        <v>76.492400000000004</v>
      </c>
      <c r="D12" s="73">
        <v>113.2316</v>
      </c>
      <c r="E12" s="26">
        <v>229.96050000000002</v>
      </c>
      <c r="F12" s="26">
        <v>278.33730000000003</v>
      </c>
      <c r="G12" s="26">
        <v>221.3039</v>
      </c>
      <c r="H12" s="73">
        <v>205.83960000000002</v>
      </c>
      <c r="I12" s="73">
        <v>134.7174</v>
      </c>
      <c r="J12" s="73">
        <v>64.918900000000008</v>
      </c>
      <c r="K12" s="26">
        <v>140.35490000000001</v>
      </c>
    </row>
    <row r="13" spans="2:12" ht="15.4" customHeight="1" x14ac:dyDescent="0.35">
      <c r="B13" s="17">
        <v>8</v>
      </c>
      <c r="C13" s="26">
        <v>58.785800000000002</v>
      </c>
      <c r="D13" s="73">
        <v>87.529800000000009</v>
      </c>
      <c r="E13" s="26">
        <v>182.62980000000002</v>
      </c>
      <c r="F13" s="26">
        <v>186.0642</v>
      </c>
      <c r="G13" s="26">
        <v>158.00230000000002</v>
      </c>
      <c r="H13" s="73">
        <v>138.6086</v>
      </c>
      <c r="I13" s="73">
        <v>91.355800000000002</v>
      </c>
      <c r="J13" s="73">
        <v>49.603500000000004</v>
      </c>
      <c r="K13" s="26">
        <v>108.30850000000001</v>
      </c>
    </row>
    <row r="14" spans="2:12" ht="15.4" customHeight="1" x14ac:dyDescent="0.35">
      <c r="B14" s="17">
        <v>9</v>
      </c>
      <c r="C14" s="26">
        <v>42.3187</v>
      </c>
      <c r="D14" s="73">
        <v>78.183700000000002</v>
      </c>
      <c r="E14" s="26">
        <v>118.24720000000001</v>
      </c>
      <c r="F14" s="26">
        <v>146.59100000000001</v>
      </c>
      <c r="G14" s="26">
        <v>107.7975</v>
      </c>
      <c r="H14" s="73">
        <v>96.996400000000008</v>
      </c>
      <c r="I14" s="73">
        <v>48.179600000000001</v>
      </c>
      <c r="J14" s="73">
        <v>30.1736</v>
      </c>
      <c r="K14" s="26">
        <v>63.281400000000005</v>
      </c>
    </row>
    <row r="15" spans="2:12" ht="15.4" customHeight="1" x14ac:dyDescent="0.35">
      <c r="B15" s="17">
        <v>10</v>
      </c>
      <c r="C15" s="26">
        <v>48.693100000000001</v>
      </c>
      <c r="D15" s="73">
        <v>89.147400000000005</v>
      </c>
      <c r="E15" s="26">
        <v>101.19540000000001</v>
      </c>
      <c r="F15" s="26">
        <v>124.4927</v>
      </c>
      <c r="G15" s="26">
        <v>91.510400000000004</v>
      </c>
      <c r="H15" s="73">
        <v>76.412400000000005</v>
      </c>
      <c r="I15" s="73">
        <v>49.661999999999999</v>
      </c>
      <c r="J15" s="73">
        <v>22.858800000000002</v>
      </c>
      <c r="K15" s="26">
        <v>48.272300000000001</v>
      </c>
    </row>
    <row r="16" spans="2:12" ht="15.4" customHeight="1" x14ac:dyDescent="0.35">
      <c r="B16" s="17">
        <v>11</v>
      </c>
      <c r="C16" s="26">
        <v>67.816200000000009</v>
      </c>
      <c r="D16" s="73">
        <v>124.73440000000001</v>
      </c>
      <c r="E16" s="26">
        <v>86.534000000000006</v>
      </c>
      <c r="F16" s="26">
        <v>123.14320000000001</v>
      </c>
      <c r="G16" s="26">
        <v>91.84620000000001</v>
      </c>
      <c r="H16" s="73">
        <v>61.6038</v>
      </c>
      <c r="I16" s="73">
        <v>35.3934</v>
      </c>
      <c r="J16" s="73">
        <v>17.144100000000002</v>
      </c>
      <c r="K16" s="26">
        <v>47.866700000000002</v>
      </c>
    </row>
    <row r="17" spans="2:11" ht="15.4" customHeight="1" x14ac:dyDescent="0.35">
      <c r="B17" s="17">
        <v>12</v>
      </c>
      <c r="C17" s="26">
        <v>63.920700000000004</v>
      </c>
      <c r="D17" s="73">
        <v>127.9696</v>
      </c>
      <c r="E17" s="26">
        <v>80.000100000000003</v>
      </c>
      <c r="F17" s="26">
        <v>114.2026</v>
      </c>
      <c r="G17" s="26">
        <v>87.816400000000002</v>
      </c>
      <c r="H17" s="73">
        <v>58.494</v>
      </c>
      <c r="I17" s="73">
        <v>22.607300000000002</v>
      </c>
      <c r="J17" s="73">
        <v>8.4577000000000009</v>
      </c>
      <c r="K17" s="26">
        <v>21.499400000000001</v>
      </c>
    </row>
    <row r="18" spans="2:11" ht="15.4" customHeight="1" x14ac:dyDescent="0.35">
      <c r="B18" s="17">
        <v>13</v>
      </c>
      <c r="C18" s="26">
        <v>36.121400000000001</v>
      </c>
      <c r="D18" s="73">
        <v>78.183700000000002</v>
      </c>
      <c r="E18" s="26">
        <v>42.549900000000001</v>
      </c>
      <c r="F18" s="26">
        <v>76.416200000000003</v>
      </c>
      <c r="G18" s="26">
        <v>58.768100000000004</v>
      </c>
      <c r="H18" s="73">
        <v>35.836800000000004</v>
      </c>
      <c r="I18" s="73">
        <v>18.345300000000002</v>
      </c>
      <c r="J18" s="73">
        <v>10.2864</v>
      </c>
      <c r="K18" s="26">
        <v>17.848600000000001</v>
      </c>
    </row>
    <row r="19" spans="2:11" ht="15.4" customHeight="1" x14ac:dyDescent="0.35">
      <c r="B19" s="17">
        <v>14</v>
      </c>
      <c r="C19" s="26">
        <v>18.2378</v>
      </c>
      <c r="D19" s="73">
        <v>60.569900000000004</v>
      </c>
      <c r="E19" s="26">
        <v>51.314800000000005</v>
      </c>
      <c r="F19" s="26">
        <v>62.415000000000006</v>
      </c>
      <c r="G19" s="26">
        <v>53.2271</v>
      </c>
      <c r="H19" s="73">
        <v>27.840200000000003</v>
      </c>
      <c r="I19" s="73">
        <v>17.048100000000002</v>
      </c>
      <c r="J19" s="73">
        <v>8.2292000000000005</v>
      </c>
      <c r="K19" s="26">
        <v>14.197700000000001</v>
      </c>
    </row>
    <row r="20" spans="2:11" ht="15.4" customHeight="1" thickBot="1" x14ac:dyDescent="0.4">
      <c r="B20" s="25">
        <v>15</v>
      </c>
      <c r="C20" s="29">
        <v>14.8735</v>
      </c>
      <c r="D20" s="53">
        <v>47.988600000000005</v>
      </c>
      <c r="E20" s="29">
        <v>37.6096</v>
      </c>
      <c r="F20" s="29">
        <v>42.847100000000005</v>
      </c>
      <c r="G20" s="29">
        <v>38.283200000000001</v>
      </c>
      <c r="H20" s="53">
        <v>21.916700000000002</v>
      </c>
      <c r="I20" s="53">
        <v>15.751000000000001</v>
      </c>
      <c r="J20" s="53">
        <v>8.2292000000000005</v>
      </c>
      <c r="K20" s="29">
        <v>8.5186000000000011</v>
      </c>
    </row>
    <row r="21" spans="2:11" ht="18" thickBot="1" x14ac:dyDescent="0.4">
      <c r="B21" s="286" t="s">
        <v>15</v>
      </c>
      <c r="C21" s="287"/>
      <c r="D21" s="287"/>
      <c r="E21" s="287"/>
      <c r="F21" s="287"/>
      <c r="G21" s="287"/>
      <c r="H21" s="287"/>
      <c r="I21" s="287"/>
      <c r="J21" s="287"/>
      <c r="K21" s="288"/>
    </row>
    <row r="22" spans="2:11" ht="15.5" x14ac:dyDescent="0.35">
      <c r="B22" s="17">
        <v>6</v>
      </c>
      <c r="C22" s="27">
        <v>51.895700000000005</v>
      </c>
      <c r="D22" s="132">
        <v>73.893500000000003</v>
      </c>
      <c r="E22" s="27">
        <v>160.32240000000002</v>
      </c>
      <c r="F22" s="27">
        <v>174.49600000000001</v>
      </c>
      <c r="G22" s="27">
        <v>142.18640000000002</v>
      </c>
      <c r="H22" s="132">
        <v>134.91329999999999</v>
      </c>
      <c r="I22" s="132">
        <v>87.811900000000009</v>
      </c>
      <c r="J22" s="132">
        <v>58.0807</v>
      </c>
      <c r="K22" s="27">
        <v>143.28210000000001</v>
      </c>
    </row>
    <row r="23" spans="2:11" ht="15.5" x14ac:dyDescent="0.35">
      <c r="B23" s="17">
        <v>7</v>
      </c>
      <c r="C23" s="26">
        <v>42.832599999999999</v>
      </c>
      <c r="D23" s="73">
        <v>63.125800000000005</v>
      </c>
      <c r="E23" s="26">
        <v>145.9205</v>
      </c>
      <c r="F23" s="26">
        <v>157.61700000000002</v>
      </c>
      <c r="G23" s="26">
        <v>116.19410000000001</v>
      </c>
      <c r="H23" s="73">
        <v>100.98910000000001</v>
      </c>
      <c r="I23" s="73">
        <v>72.608199999999997</v>
      </c>
      <c r="J23" s="73">
        <v>48.314900000000002</v>
      </c>
      <c r="K23" s="26">
        <v>99.820800000000006</v>
      </c>
    </row>
    <row r="24" spans="2:11" ht="15.5" x14ac:dyDescent="0.35">
      <c r="B24" s="17">
        <v>8</v>
      </c>
      <c r="C24" s="26">
        <v>36.500800000000005</v>
      </c>
      <c r="D24" s="73">
        <v>48.051000000000002</v>
      </c>
      <c r="E24" s="26">
        <v>103.2585</v>
      </c>
      <c r="F24" s="26">
        <v>103.6516</v>
      </c>
      <c r="G24" s="26">
        <v>85.572900000000004</v>
      </c>
      <c r="H24" s="73">
        <v>73.782499999999999</v>
      </c>
      <c r="I24" s="73">
        <v>52.573500000000003</v>
      </c>
      <c r="J24" s="73">
        <v>28.269400000000001</v>
      </c>
      <c r="K24" s="26">
        <v>54.396700000000003</v>
      </c>
    </row>
    <row r="25" spans="2:11" ht="15.5" x14ac:dyDescent="0.35">
      <c r="B25" s="17">
        <v>9</v>
      </c>
      <c r="C25" s="26">
        <v>30.169</v>
      </c>
      <c r="D25" s="73">
        <v>48.724000000000004</v>
      </c>
      <c r="E25" s="26">
        <v>75.813500000000005</v>
      </c>
      <c r="F25" s="26">
        <v>74.172700000000006</v>
      </c>
      <c r="G25" s="26">
        <v>58.987200000000001</v>
      </c>
      <c r="H25" s="73">
        <v>46.799800000000005</v>
      </c>
      <c r="I25" s="73">
        <v>30.549400000000002</v>
      </c>
      <c r="J25" s="73">
        <v>12.335700000000001</v>
      </c>
      <c r="K25" s="26">
        <v>35.049399999999999</v>
      </c>
    </row>
    <row r="26" spans="2:11" ht="15.5" x14ac:dyDescent="0.35">
      <c r="B26" s="17">
        <v>10</v>
      </c>
      <c r="C26" s="26">
        <v>32.900400000000005</v>
      </c>
      <c r="D26" s="73">
        <v>59.760899999999999</v>
      </c>
      <c r="E26" s="26">
        <v>64.400700000000001</v>
      </c>
      <c r="F26" s="26">
        <v>65.376599999999996</v>
      </c>
      <c r="G26" s="26">
        <v>53.290200000000006</v>
      </c>
      <c r="H26" s="73">
        <v>40.082100000000004</v>
      </c>
      <c r="I26" s="73">
        <v>25.718400000000003</v>
      </c>
      <c r="J26" s="73">
        <v>12.335700000000001</v>
      </c>
      <c r="K26" s="26">
        <v>25.516000000000002</v>
      </c>
    </row>
    <row r="27" spans="2:11" ht="15.5" x14ac:dyDescent="0.35">
      <c r="B27" s="17">
        <v>11</v>
      </c>
      <c r="C27" s="26">
        <v>40.722000000000001</v>
      </c>
      <c r="D27" s="73">
        <v>71.874600000000001</v>
      </c>
      <c r="E27" s="26">
        <v>55.433500000000002</v>
      </c>
      <c r="F27" s="26">
        <v>64.30680000000001</v>
      </c>
      <c r="G27" s="26">
        <v>53.171500000000002</v>
      </c>
      <c r="H27" s="73">
        <v>35.043900000000001</v>
      </c>
      <c r="I27" s="73">
        <v>18.613900000000001</v>
      </c>
      <c r="J27" s="73">
        <v>9.7658000000000005</v>
      </c>
      <c r="K27" s="26">
        <v>17.384499999999999</v>
      </c>
    </row>
    <row r="28" spans="2:11" ht="15.5" x14ac:dyDescent="0.35">
      <c r="B28" s="17">
        <v>12</v>
      </c>
      <c r="C28" s="26">
        <v>36.376600000000003</v>
      </c>
      <c r="D28" s="73">
        <v>86.814800000000005</v>
      </c>
      <c r="E28" s="26">
        <v>49.047800000000002</v>
      </c>
      <c r="F28" s="26">
        <v>56.937000000000005</v>
      </c>
      <c r="G28" s="26">
        <v>46.8812</v>
      </c>
      <c r="H28" s="73">
        <v>29.893700000000003</v>
      </c>
      <c r="I28" s="73">
        <v>14.209000000000001</v>
      </c>
      <c r="J28" s="73">
        <v>7.1958000000000002</v>
      </c>
      <c r="K28" s="26">
        <v>9.8138000000000005</v>
      </c>
    </row>
    <row r="29" spans="2:11" ht="15.5" x14ac:dyDescent="0.35">
      <c r="B29" s="17">
        <v>13</v>
      </c>
      <c r="C29" s="26">
        <v>16.263999999999999</v>
      </c>
      <c r="D29" s="73">
        <v>40.379000000000005</v>
      </c>
      <c r="E29" s="26">
        <v>34.781800000000004</v>
      </c>
      <c r="F29" s="26">
        <v>40.176900000000003</v>
      </c>
      <c r="G29" s="26">
        <v>31.214500000000001</v>
      </c>
      <c r="H29" s="73">
        <v>18.0258</v>
      </c>
      <c r="I29" s="73">
        <v>8.241200000000001</v>
      </c>
      <c r="J29" s="73">
        <v>4.7972000000000001</v>
      </c>
      <c r="K29" s="26">
        <v>7.0099</v>
      </c>
    </row>
    <row r="30" spans="2:11" ht="15.5" x14ac:dyDescent="0.35">
      <c r="B30" s="17">
        <v>14</v>
      </c>
      <c r="C30" s="26">
        <v>11.1737</v>
      </c>
      <c r="D30" s="73">
        <v>41.859500000000004</v>
      </c>
      <c r="E30" s="26">
        <v>35.325299999999999</v>
      </c>
      <c r="F30" s="26">
        <v>37.799500000000002</v>
      </c>
      <c r="G30" s="26">
        <v>28.722100000000001</v>
      </c>
      <c r="H30" s="73">
        <v>17.689900000000002</v>
      </c>
      <c r="I30" s="73">
        <v>10.3726</v>
      </c>
      <c r="J30" s="73">
        <v>8.2238000000000007</v>
      </c>
      <c r="K30" s="26">
        <v>10.094200000000001</v>
      </c>
    </row>
    <row r="31" spans="2:11" ht="16" thickBot="1" x14ac:dyDescent="0.4">
      <c r="B31" s="25">
        <v>15</v>
      </c>
      <c r="C31" s="26">
        <v>10.304600000000001</v>
      </c>
      <c r="D31" s="73">
        <v>41.859500000000004</v>
      </c>
      <c r="E31" s="26">
        <v>26.086400000000001</v>
      </c>
      <c r="F31" s="26">
        <v>24.605399999999999</v>
      </c>
      <c r="G31" s="26">
        <v>22.906500000000001</v>
      </c>
      <c r="H31" s="73">
        <v>14.219100000000001</v>
      </c>
      <c r="I31" s="73">
        <v>10.230500000000001</v>
      </c>
      <c r="J31" s="73">
        <v>4.7972000000000001</v>
      </c>
      <c r="K31" s="26">
        <v>15.141400000000001</v>
      </c>
    </row>
    <row r="32" spans="2:11" ht="18" thickBot="1" x14ac:dyDescent="0.4">
      <c r="B32" s="286" t="s">
        <v>16</v>
      </c>
      <c r="C32" s="287"/>
      <c r="D32" s="287"/>
      <c r="E32" s="287"/>
      <c r="F32" s="287"/>
      <c r="G32" s="287"/>
      <c r="H32" s="287"/>
      <c r="I32" s="287"/>
      <c r="J32" s="287"/>
      <c r="K32" s="288"/>
    </row>
    <row r="33" spans="2:11" ht="15.5" x14ac:dyDescent="0.35">
      <c r="B33" s="17">
        <v>6</v>
      </c>
      <c r="C33" s="27">
        <v>47.7256</v>
      </c>
      <c r="D33" s="132">
        <v>69.6374</v>
      </c>
      <c r="E33" s="27">
        <v>126.32570000000001</v>
      </c>
      <c r="F33" s="27">
        <v>131.07939999999999</v>
      </c>
      <c r="G33" s="27">
        <v>128.4145</v>
      </c>
      <c r="H33" s="132">
        <v>125.55470000000001</v>
      </c>
      <c r="I33" s="132">
        <v>100.14200000000001</v>
      </c>
      <c r="J33" s="132">
        <v>79.467799999999997</v>
      </c>
      <c r="K33" s="27">
        <v>102.7398</v>
      </c>
    </row>
    <row r="34" spans="2:11" ht="15.5" x14ac:dyDescent="0.35">
      <c r="B34" s="17">
        <v>7</v>
      </c>
      <c r="C34" s="26">
        <v>34.326000000000001</v>
      </c>
      <c r="D34" s="73">
        <v>44.468499999999999</v>
      </c>
      <c r="E34" s="26">
        <v>104.16070000000001</v>
      </c>
      <c r="F34" s="26">
        <v>104.90060000000001</v>
      </c>
      <c r="G34" s="26">
        <v>100.5052</v>
      </c>
      <c r="H34" s="73">
        <v>99.295500000000004</v>
      </c>
      <c r="I34" s="73">
        <v>81.818200000000004</v>
      </c>
      <c r="J34" s="73">
        <v>50.550900000000006</v>
      </c>
      <c r="K34" s="26">
        <v>75.232100000000003</v>
      </c>
    </row>
    <row r="35" spans="2:11" ht="15.5" x14ac:dyDescent="0.35">
      <c r="B35" s="17">
        <v>8</v>
      </c>
      <c r="C35" s="26">
        <v>25.393000000000001</v>
      </c>
      <c r="D35" s="73">
        <v>38.201100000000004</v>
      </c>
      <c r="E35" s="26">
        <v>68.516900000000007</v>
      </c>
      <c r="F35" s="26">
        <v>72.362300000000005</v>
      </c>
      <c r="G35" s="26">
        <v>71.244200000000006</v>
      </c>
      <c r="H35" s="73">
        <v>59.671400000000006</v>
      </c>
      <c r="I35" s="73">
        <v>48.011400000000002</v>
      </c>
      <c r="J35" s="73">
        <v>25.275500000000001</v>
      </c>
      <c r="K35" s="26">
        <v>43.084400000000002</v>
      </c>
    </row>
    <row r="36" spans="2:11" ht="15.5" x14ac:dyDescent="0.35">
      <c r="B36" s="17">
        <v>9</v>
      </c>
      <c r="C36" s="26">
        <v>20.264700000000001</v>
      </c>
      <c r="D36" s="73">
        <v>32.829100000000004</v>
      </c>
      <c r="E36" s="26">
        <v>50.470400000000005</v>
      </c>
      <c r="F36" s="26">
        <v>53.098600000000005</v>
      </c>
      <c r="G36" s="26">
        <v>46.515500000000003</v>
      </c>
      <c r="H36" s="73">
        <v>44.047699999999999</v>
      </c>
      <c r="I36" s="73">
        <v>33.238599999999998</v>
      </c>
      <c r="J36" s="73">
        <v>22.0625</v>
      </c>
      <c r="K36" s="26">
        <v>30.822000000000003</v>
      </c>
    </row>
    <row r="37" spans="2:11" ht="15.5" x14ac:dyDescent="0.35">
      <c r="B37" s="17">
        <v>10</v>
      </c>
      <c r="C37" s="26">
        <v>21.422700000000003</v>
      </c>
      <c r="D37" s="73">
        <v>45.662200000000006</v>
      </c>
      <c r="E37" s="26">
        <v>45.9026</v>
      </c>
      <c r="F37" s="26">
        <v>46.800800000000002</v>
      </c>
      <c r="G37" s="26">
        <v>44.209600000000002</v>
      </c>
      <c r="H37" s="73">
        <v>35.3887</v>
      </c>
      <c r="I37" s="73">
        <v>28.267000000000003</v>
      </c>
      <c r="J37" s="73">
        <v>17.135899999999999</v>
      </c>
      <c r="K37" s="26">
        <v>19.885100000000001</v>
      </c>
    </row>
    <row r="38" spans="2:11" ht="15.5" x14ac:dyDescent="0.35">
      <c r="B38" s="17">
        <v>11</v>
      </c>
      <c r="C38" s="26">
        <v>22.5807</v>
      </c>
      <c r="D38" s="73">
        <v>58.296500000000002</v>
      </c>
      <c r="E38" s="26">
        <v>45.528200000000005</v>
      </c>
      <c r="F38" s="26">
        <v>44.701599999999999</v>
      </c>
      <c r="G38" s="26">
        <v>41.188099999999999</v>
      </c>
      <c r="H38" s="73">
        <v>32.941600000000001</v>
      </c>
      <c r="I38" s="73">
        <v>19.034100000000002</v>
      </c>
      <c r="J38" s="73">
        <v>13.2803</v>
      </c>
      <c r="K38" s="26">
        <v>12.593900000000001</v>
      </c>
    </row>
    <row r="39" spans="2:11" ht="15.5" x14ac:dyDescent="0.35">
      <c r="B39" s="17">
        <v>12</v>
      </c>
      <c r="C39" s="26">
        <v>21.836300000000001</v>
      </c>
      <c r="D39" s="73">
        <v>76.103700000000003</v>
      </c>
      <c r="E39" s="26">
        <v>40.735700000000001</v>
      </c>
      <c r="F39" s="26">
        <v>36.860300000000002</v>
      </c>
      <c r="G39" s="26">
        <v>38.087000000000003</v>
      </c>
      <c r="H39" s="73">
        <v>30.776900000000001</v>
      </c>
      <c r="I39" s="73">
        <v>19.6023</v>
      </c>
      <c r="J39" s="73">
        <v>12.637700000000001</v>
      </c>
      <c r="K39" s="26">
        <v>12.593900000000001</v>
      </c>
    </row>
    <row r="40" spans="2:11" ht="15.5" x14ac:dyDescent="0.35">
      <c r="B40" s="17">
        <v>13</v>
      </c>
      <c r="C40" s="26">
        <v>11.414400000000001</v>
      </c>
      <c r="D40" s="73">
        <v>34.122300000000003</v>
      </c>
      <c r="E40" s="26">
        <v>29.428600000000003</v>
      </c>
      <c r="F40" s="26">
        <v>27.351900000000001</v>
      </c>
      <c r="G40" s="26">
        <v>26.955100000000002</v>
      </c>
      <c r="H40" s="73">
        <v>20.706200000000003</v>
      </c>
      <c r="I40" s="73">
        <v>16.4773</v>
      </c>
      <c r="J40" s="73">
        <v>8.3537999999999997</v>
      </c>
      <c r="K40" s="26">
        <v>9.2797000000000001</v>
      </c>
    </row>
    <row r="41" spans="2:11" ht="15.5" x14ac:dyDescent="0.35">
      <c r="B41" s="17">
        <v>14</v>
      </c>
      <c r="C41" s="26">
        <v>8.5195000000000007</v>
      </c>
      <c r="D41" s="73">
        <v>30.839400000000001</v>
      </c>
      <c r="E41" s="26">
        <v>30.626700000000003</v>
      </c>
      <c r="F41" s="26">
        <v>31.303500000000003</v>
      </c>
      <c r="G41" s="26">
        <v>30.453700000000001</v>
      </c>
      <c r="H41" s="73">
        <v>19.765000000000001</v>
      </c>
      <c r="I41" s="73">
        <v>14.0625</v>
      </c>
      <c r="J41" s="73">
        <v>11.780900000000001</v>
      </c>
      <c r="K41" s="26">
        <v>14.251000000000001</v>
      </c>
    </row>
    <row r="42" spans="2:11" ht="16" thickBot="1" x14ac:dyDescent="0.4">
      <c r="B42" s="25">
        <v>15</v>
      </c>
      <c r="C42" s="26">
        <v>7.9405000000000001</v>
      </c>
      <c r="D42" s="73">
        <v>35.515100000000004</v>
      </c>
      <c r="E42" s="26">
        <v>27.4068</v>
      </c>
      <c r="F42" s="26">
        <v>25.746600000000001</v>
      </c>
      <c r="G42" s="26">
        <v>23.297499999999999</v>
      </c>
      <c r="H42" s="73">
        <v>18.917899999999999</v>
      </c>
      <c r="I42" s="73">
        <v>12.0739</v>
      </c>
      <c r="J42" s="73">
        <v>8.7821999999999996</v>
      </c>
      <c r="K42" s="26">
        <v>10.605400000000001</v>
      </c>
    </row>
    <row r="43" spans="2:11" ht="18" thickBot="1" x14ac:dyDescent="0.4">
      <c r="B43" s="286" t="s">
        <v>17</v>
      </c>
      <c r="C43" s="287"/>
      <c r="D43" s="287"/>
      <c r="E43" s="287"/>
      <c r="F43" s="287"/>
      <c r="G43" s="287"/>
      <c r="H43" s="287"/>
      <c r="I43" s="287"/>
      <c r="J43" s="287"/>
      <c r="K43" s="288"/>
    </row>
    <row r="44" spans="2:11" ht="15.5" x14ac:dyDescent="0.35">
      <c r="B44" s="17">
        <v>6</v>
      </c>
      <c r="C44" s="27">
        <v>92.811599999999999</v>
      </c>
      <c r="D44" s="132">
        <v>105.0314</v>
      </c>
      <c r="E44" s="27">
        <v>213.559</v>
      </c>
      <c r="F44" s="27">
        <v>248.34660000000002</v>
      </c>
      <c r="G44" s="27">
        <v>217.9598</v>
      </c>
      <c r="H44" s="132">
        <v>185.37710000000001</v>
      </c>
      <c r="I44" s="132">
        <v>127.8784</v>
      </c>
      <c r="J44" s="132">
        <v>81.478700000000003</v>
      </c>
      <c r="K44" s="27">
        <v>112.1777</v>
      </c>
    </row>
    <row r="45" spans="2:11" ht="15.5" x14ac:dyDescent="0.35">
      <c r="B45" s="17">
        <v>7</v>
      </c>
      <c r="C45" s="26">
        <v>69.022400000000005</v>
      </c>
      <c r="D45" s="73">
        <v>92.873400000000004</v>
      </c>
      <c r="E45" s="26">
        <v>194.50130000000001</v>
      </c>
      <c r="F45" s="26">
        <v>214.68790000000001</v>
      </c>
      <c r="G45" s="26">
        <v>199.3964</v>
      </c>
      <c r="H45" s="73">
        <v>173.65780000000001</v>
      </c>
      <c r="I45" s="73">
        <v>112.16860000000001</v>
      </c>
      <c r="J45" s="73">
        <v>63.694000000000003</v>
      </c>
      <c r="K45" s="26">
        <v>92.298100000000005</v>
      </c>
    </row>
    <row r="46" spans="2:11" ht="15.5" x14ac:dyDescent="0.35">
      <c r="B46" s="17">
        <v>8</v>
      </c>
      <c r="C46" s="26">
        <v>51.9343</v>
      </c>
      <c r="D46" s="73">
        <v>81.053200000000004</v>
      </c>
      <c r="E46" s="26">
        <v>140.97140000000002</v>
      </c>
      <c r="F46" s="26">
        <v>169.50640000000001</v>
      </c>
      <c r="G46" s="26">
        <v>149.78730000000002</v>
      </c>
      <c r="H46" s="73">
        <v>102.5433</v>
      </c>
      <c r="I46" s="73">
        <v>75.721600000000009</v>
      </c>
      <c r="J46" s="73">
        <v>40.119</v>
      </c>
      <c r="K46" s="26">
        <v>51.118900000000004</v>
      </c>
    </row>
    <row r="47" spans="2:11" ht="15.5" x14ac:dyDescent="0.35">
      <c r="B47" s="17">
        <v>9</v>
      </c>
      <c r="C47" s="26">
        <v>54.614800000000002</v>
      </c>
      <c r="D47" s="73">
        <v>91.18480000000001</v>
      </c>
      <c r="E47" s="26">
        <v>93.046700000000001</v>
      </c>
      <c r="F47" s="26">
        <v>120.6862</v>
      </c>
      <c r="G47" s="26">
        <v>104.01900000000001</v>
      </c>
      <c r="H47" s="73">
        <v>80.436599999999999</v>
      </c>
      <c r="I47" s="73">
        <v>51.842600000000004</v>
      </c>
      <c r="J47" s="73">
        <v>21.093500000000002</v>
      </c>
      <c r="K47" s="26">
        <v>37.629200000000004</v>
      </c>
    </row>
    <row r="48" spans="2:11" ht="15.5" x14ac:dyDescent="0.35">
      <c r="B48" s="17">
        <v>10</v>
      </c>
      <c r="C48" s="26">
        <v>57.965400000000002</v>
      </c>
      <c r="D48" s="73">
        <v>105.3691</v>
      </c>
      <c r="E48" s="26">
        <v>100.3335</v>
      </c>
      <c r="F48" s="26">
        <v>114.62150000000001</v>
      </c>
      <c r="G48" s="26">
        <v>98.578000000000003</v>
      </c>
      <c r="H48" s="73">
        <v>75.109700000000004</v>
      </c>
      <c r="I48" s="73">
        <v>37.075299999999999</v>
      </c>
      <c r="J48" s="73">
        <v>24.815799999999999</v>
      </c>
      <c r="K48" s="26">
        <v>38.339200000000005</v>
      </c>
    </row>
    <row r="49" spans="2:11" ht="15.5" x14ac:dyDescent="0.35">
      <c r="B49" s="17">
        <v>11</v>
      </c>
      <c r="C49" s="26">
        <v>88.120800000000003</v>
      </c>
      <c r="D49" s="73">
        <v>112.79900000000001</v>
      </c>
      <c r="E49" s="26">
        <v>74.269199999999998</v>
      </c>
      <c r="F49" s="26">
        <v>107.34400000000001</v>
      </c>
      <c r="G49" s="26">
        <v>87.375900000000001</v>
      </c>
      <c r="H49" s="73">
        <v>65.787500000000009</v>
      </c>
      <c r="I49" s="73">
        <v>31.419800000000002</v>
      </c>
      <c r="J49" s="73">
        <v>18.611900000000002</v>
      </c>
      <c r="K49" s="26">
        <v>22.009500000000003</v>
      </c>
    </row>
    <row r="50" spans="2:11" ht="15.5" x14ac:dyDescent="0.35">
      <c r="B50" s="17">
        <v>12</v>
      </c>
      <c r="C50" s="26">
        <v>51.264200000000002</v>
      </c>
      <c r="D50" s="73">
        <v>120.90430000000001</v>
      </c>
      <c r="E50" s="26">
        <v>60.2562</v>
      </c>
      <c r="F50" s="26">
        <v>83.085400000000007</v>
      </c>
      <c r="G50" s="26">
        <v>59.530900000000003</v>
      </c>
      <c r="H50" s="73">
        <v>48.475000000000001</v>
      </c>
      <c r="I50" s="73">
        <v>21.051200000000001</v>
      </c>
      <c r="J50" s="73">
        <v>12.8215</v>
      </c>
      <c r="K50" s="26">
        <v>19.169600000000003</v>
      </c>
    </row>
    <row r="51" spans="2:11" ht="15.5" x14ac:dyDescent="0.35">
      <c r="B51" s="17">
        <v>13</v>
      </c>
      <c r="C51" s="26">
        <v>23.789300000000001</v>
      </c>
      <c r="D51" s="73">
        <v>79.026800000000009</v>
      </c>
      <c r="E51" s="26">
        <v>45.402300000000004</v>
      </c>
      <c r="F51" s="26">
        <v>57.3108</v>
      </c>
      <c r="G51" s="26">
        <v>57.610500000000002</v>
      </c>
      <c r="H51" s="73">
        <v>38.886600000000001</v>
      </c>
      <c r="I51" s="73">
        <v>10.368500000000001</v>
      </c>
      <c r="J51" s="73">
        <v>7.4448000000000008</v>
      </c>
      <c r="K51" s="26">
        <v>13.489700000000001</v>
      </c>
    </row>
    <row r="52" spans="2:11" ht="15.5" x14ac:dyDescent="0.35">
      <c r="B52" s="17">
        <v>14</v>
      </c>
      <c r="C52" s="26">
        <v>20.1036</v>
      </c>
      <c r="D52" s="73">
        <v>52.6845</v>
      </c>
      <c r="E52" s="26">
        <v>34.191900000000004</v>
      </c>
      <c r="F52" s="26">
        <v>50.033200000000001</v>
      </c>
      <c r="G52" s="26">
        <v>41.607600000000005</v>
      </c>
      <c r="H52" s="73">
        <v>21.840400000000002</v>
      </c>
      <c r="I52" s="73">
        <v>11.625300000000001</v>
      </c>
      <c r="J52" s="73">
        <v>6.2040000000000006</v>
      </c>
      <c r="K52" s="26">
        <v>5.6798999999999999</v>
      </c>
    </row>
    <row r="53" spans="2:11" ht="16" thickBot="1" x14ac:dyDescent="0.4">
      <c r="B53" s="25">
        <v>15</v>
      </c>
      <c r="C53" s="26">
        <v>14.742600000000001</v>
      </c>
      <c r="D53" s="73">
        <v>41.877500000000005</v>
      </c>
      <c r="E53" s="26">
        <v>26.3446</v>
      </c>
      <c r="F53" s="26">
        <v>30.6264</v>
      </c>
      <c r="G53" s="26">
        <v>28.485200000000003</v>
      </c>
      <c r="H53" s="73">
        <v>19.443300000000001</v>
      </c>
      <c r="I53" s="73">
        <v>6.5982000000000003</v>
      </c>
      <c r="J53" s="73">
        <v>4.1360000000000001</v>
      </c>
      <c r="K53" s="26">
        <v>7.8098000000000001</v>
      </c>
    </row>
    <row r="54" spans="2:11" ht="18" thickBot="1" x14ac:dyDescent="0.4">
      <c r="B54" s="286" t="s">
        <v>18</v>
      </c>
      <c r="C54" s="287"/>
      <c r="D54" s="287"/>
      <c r="E54" s="287"/>
      <c r="F54" s="287"/>
      <c r="G54" s="287"/>
      <c r="H54" s="287"/>
      <c r="I54" s="287"/>
      <c r="J54" s="287"/>
      <c r="K54" s="288"/>
    </row>
    <row r="55" spans="2:11" ht="15.5" x14ac:dyDescent="0.35">
      <c r="B55" s="17">
        <v>6</v>
      </c>
      <c r="C55" s="27">
        <v>89.878500000000003</v>
      </c>
      <c r="D55" s="132">
        <v>116.8927</v>
      </c>
      <c r="E55" s="27">
        <v>225.04590000000002</v>
      </c>
      <c r="F55" s="27">
        <v>263.3766</v>
      </c>
      <c r="G55" s="27">
        <v>217.44650000000001</v>
      </c>
      <c r="H55" s="132">
        <v>196.29040000000001</v>
      </c>
      <c r="I55" s="132">
        <v>142.81310000000002</v>
      </c>
      <c r="J55" s="132">
        <v>75.05040000000001</v>
      </c>
      <c r="K55" s="27">
        <v>152.8527</v>
      </c>
    </row>
    <row r="56" spans="2:11" ht="15.5" x14ac:dyDescent="0.35">
      <c r="B56" s="17">
        <v>7</v>
      </c>
      <c r="C56" s="26">
        <v>77.924700000000001</v>
      </c>
      <c r="D56" s="73">
        <v>105.14410000000001</v>
      </c>
      <c r="E56" s="26">
        <v>204.90640000000002</v>
      </c>
      <c r="F56" s="26">
        <v>242.25580000000002</v>
      </c>
      <c r="G56" s="26">
        <v>198.0856</v>
      </c>
      <c r="H56" s="73">
        <v>173.57670000000002</v>
      </c>
      <c r="I56" s="73">
        <v>125.13380000000001</v>
      </c>
      <c r="J56" s="73">
        <v>64.306300000000007</v>
      </c>
      <c r="K56" s="26">
        <v>113.0616</v>
      </c>
    </row>
    <row r="57" spans="2:11" ht="15.5" x14ac:dyDescent="0.35">
      <c r="B57" s="17">
        <v>8</v>
      </c>
      <c r="C57" s="26">
        <v>52.776800000000001</v>
      </c>
      <c r="D57" s="73">
        <v>80.4602</v>
      </c>
      <c r="E57" s="26">
        <v>144.4879</v>
      </c>
      <c r="F57" s="26">
        <v>164.32000000000002</v>
      </c>
      <c r="G57" s="26">
        <v>135.63830000000002</v>
      </c>
      <c r="H57" s="73">
        <v>119.6191</v>
      </c>
      <c r="I57" s="73">
        <v>80.998500000000007</v>
      </c>
      <c r="J57" s="73">
        <v>41.870200000000004</v>
      </c>
      <c r="K57" s="26">
        <v>86.991600000000005</v>
      </c>
    </row>
    <row r="58" spans="2:11" ht="15.5" x14ac:dyDescent="0.35">
      <c r="B58" s="17">
        <v>9</v>
      </c>
      <c r="C58" s="26">
        <v>41.950800000000001</v>
      </c>
      <c r="D58" s="73">
        <v>64.439300000000003</v>
      </c>
      <c r="E58" s="26">
        <v>101.73020000000001</v>
      </c>
      <c r="F58" s="26">
        <v>117.53740000000001</v>
      </c>
      <c r="G58" s="26">
        <v>90.089800000000011</v>
      </c>
      <c r="H58" s="73">
        <v>79.547700000000006</v>
      </c>
      <c r="I58" s="73">
        <v>53.915400000000005</v>
      </c>
      <c r="J58" s="73">
        <v>27.0181</v>
      </c>
      <c r="K58" s="26">
        <v>56.256399999999999</v>
      </c>
    </row>
    <row r="59" spans="2:11" ht="15.5" x14ac:dyDescent="0.35">
      <c r="B59" s="17">
        <v>10</v>
      </c>
      <c r="C59" s="26">
        <v>48.266000000000005</v>
      </c>
      <c r="D59" s="73">
        <v>93.276800000000009</v>
      </c>
      <c r="E59" s="26">
        <v>95.533500000000004</v>
      </c>
      <c r="F59" s="26">
        <v>115.2141</v>
      </c>
      <c r="G59" s="26">
        <v>91.544700000000006</v>
      </c>
      <c r="H59" s="73">
        <v>70.819299999999998</v>
      </c>
      <c r="I59" s="73">
        <v>41.753100000000003</v>
      </c>
      <c r="J59" s="73">
        <v>23.3841</v>
      </c>
      <c r="K59" s="26">
        <v>48.023800000000001</v>
      </c>
    </row>
    <row r="60" spans="2:11" ht="15.5" x14ac:dyDescent="0.35">
      <c r="B60" s="17">
        <v>11</v>
      </c>
      <c r="C60" s="26">
        <v>57.513200000000005</v>
      </c>
      <c r="D60" s="73">
        <v>120.33420000000001</v>
      </c>
      <c r="E60" s="26">
        <v>81.280900000000003</v>
      </c>
      <c r="F60" s="26">
        <v>103.06960000000001</v>
      </c>
      <c r="G60" s="26">
        <v>83.151200000000003</v>
      </c>
      <c r="H60" s="73">
        <v>54.751000000000005</v>
      </c>
      <c r="I60" s="73">
        <v>33.8538</v>
      </c>
      <c r="J60" s="73">
        <v>18.170100000000001</v>
      </c>
      <c r="K60" s="26">
        <v>32.381700000000002</v>
      </c>
    </row>
    <row r="61" spans="2:11" ht="15.5" x14ac:dyDescent="0.35">
      <c r="B61" s="17">
        <v>12</v>
      </c>
      <c r="C61" s="26">
        <v>48.717100000000002</v>
      </c>
      <c r="D61" s="73">
        <v>128.404</v>
      </c>
      <c r="E61" s="26">
        <v>73.741500000000002</v>
      </c>
      <c r="F61" s="26">
        <v>87.440200000000004</v>
      </c>
      <c r="G61" s="26">
        <v>77.891300000000001</v>
      </c>
      <c r="H61" s="73">
        <v>43.542900000000003</v>
      </c>
      <c r="I61" s="73">
        <v>24.8262</v>
      </c>
      <c r="J61" s="73">
        <v>15.3261</v>
      </c>
      <c r="K61" s="26">
        <v>23.600200000000001</v>
      </c>
    </row>
    <row r="62" spans="2:11" ht="15.5" x14ac:dyDescent="0.35">
      <c r="B62" s="17">
        <v>13</v>
      </c>
      <c r="C62" s="26">
        <v>21.764800000000001</v>
      </c>
      <c r="D62" s="73">
        <v>63.964600000000004</v>
      </c>
      <c r="E62" s="26">
        <v>46.269200000000005</v>
      </c>
      <c r="F62" s="26">
        <v>54.386100000000006</v>
      </c>
      <c r="G62" s="26">
        <v>50.025000000000006</v>
      </c>
      <c r="H62" s="73">
        <v>30.351100000000002</v>
      </c>
      <c r="I62" s="73">
        <v>16.3</v>
      </c>
      <c r="J62" s="73">
        <v>8.2160000000000011</v>
      </c>
      <c r="K62" s="26">
        <v>13.1722</v>
      </c>
    </row>
    <row r="63" spans="2:11" ht="15.5" x14ac:dyDescent="0.35">
      <c r="B63" s="17">
        <v>14</v>
      </c>
      <c r="C63" s="26">
        <v>16.351800000000001</v>
      </c>
      <c r="D63" s="73">
        <v>56.7256</v>
      </c>
      <c r="E63" s="26">
        <v>40.382300000000001</v>
      </c>
      <c r="F63" s="26">
        <v>48.8947</v>
      </c>
      <c r="G63" s="26">
        <v>42.0792</v>
      </c>
      <c r="H63" s="73">
        <v>25.887700000000002</v>
      </c>
      <c r="I63" s="73">
        <v>15.046200000000001</v>
      </c>
      <c r="J63" s="73">
        <v>7.9</v>
      </c>
      <c r="K63" s="26">
        <v>11.8001</v>
      </c>
    </row>
    <row r="64" spans="2:11" ht="16" thickBot="1" x14ac:dyDescent="0.4">
      <c r="B64" s="25">
        <v>15</v>
      </c>
      <c r="C64" s="26">
        <v>10.938800000000001</v>
      </c>
      <c r="D64" s="73">
        <v>43.790300000000002</v>
      </c>
      <c r="E64" s="26">
        <v>35.631399999999999</v>
      </c>
      <c r="F64" s="26">
        <v>36.855800000000002</v>
      </c>
      <c r="G64" s="26">
        <v>33.35</v>
      </c>
      <c r="H64" s="73">
        <v>17.7544</v>
      </c>
      <c r="I64" s="73">
        <v>10.6577</v>
      </c>
      <c r="J64" s="73">
        <v>8.3740000000000006</v>
      </c>
      <c r="K64" s="26">
        <v>8.2325999999999997</v>
      </c>
    </row>
    <row r="65" spans="2:11" ht="18" thickBot="1" x14ac:dyDescent="0.4">
      <c r="B65" s="286" t="s">
        <v>19</v>
      </c>
      <c r="C65" s="287"/>
      <c r="D65" s="287"/>
      <c r="E65" s="287"/>
      <c r="F65" s="287"/>
      <c r="G65" s="287"/>
      <c r="H65" s="287"/>
      <c r="I65" s="287"/>
      <c r="J65" s="287"/>
      <c r="K65" s="288"/>
    </row>
    <row r="66" spans="2:11" ht="15.5" x14ac:dyDescent="0.35">
      <c r="B66" s="17">
        <v>6</v>
      </c>
      <c r="C66" s="27">
        <v>44.752200000000002</v>
      </c>
      <c r="D66" s="132">
        <v>61.166900000000005</v>
      </c>
      <c r="E66" s="27">
        <v>126.9</v>
      </c>
      <c r="F66" s="27">
        <v>146.59220000000002</v>
      </c>
      <c r="G66" s="27">
        <v>111.7158</v>
      </c>
      <c r="H66" s="132">
        <v>102.52720000000001</v>
      </c>
      <c r="I66" s="132">
        <v>78.379400000000004</v>
      </c>
      <c r="J66" s="132">
        <v>52.179100000000005</v>
      </c>
      <c r="K66" s="27">
        <v>117.6405</v>
      </c>
    </row>
    <row r="67" spans="2:11" ht="15.5" x14ac:dyDescent="0.35">
      <c r="B67" s="17">
        <v>7</v>
      </c>
      <c r="C67" s="26">
        <v>36.743900000000004</v>
      </c>
      <c r="D67" s="73">
        <v>54.327800000000003</v>
      </c>
      <c r="E67" s="26">
        <v>108.89400000000001</v>
      </c>
      <c r="F67" s="26">
        <v>126.32850000000001</v>
      </c>
      <c r="G67" s="26">
        <v>95.658300000000011</v>
      </c>
      <c r="H67" s="73">
        <v>82.986800000000002</v>
      </c>
      <c r="I67" s="73">
        <v>61.031400000000005</v>
      </c>
      <c r="J67" s="73">
        <v>41.693300000000001</v>
      </c>
      <c r="K67" s="26">
        <v>79.827500000000001</v>
      </c>
    </row>
    <row r="68" spans="2:11" ht="15.5" x14ac:dyDescent="0.35">
      <c r="B68" s="17">
        <v>8</v>
      </c>
      <c r="C68" s="26">
        <v>27.699200000000001</v>
      </c>
      <c r="D68" s="73">
        <v>35.351600000000005</v>
      </c>
      <c r="E68" s="26">
        <v>70.690600000000003</v>
      </c>
      <c r="F68" s="26">
        <v>87.079100000000011</v>
      </c>
      <c r="G68" s="26">
        <v>63.1997</v>
      </c>
      <c r="H68" s="73">
        <v>56.852400000000003</v>
      </c>
      <c r="I68" s="73">
        <v>40.966300000000004</v>
      </c>
      <c r="J68" s="73">
        <v>21.096299999999999</v>
      </c>
      <c r="K68" s="26">
        <v>48.2166</v>
      </c>
    </row>
    <row r="69" spans="2:11" ht="15.5" x14ac:dyDescent="0.35">
      <c r="B69" s="17">
        <v>9</v>
      </c>
      <c r="C69" s="26">
        <v>17.335599999999999</v>
      </c>
      <c r="D69" s="73">
        <v>33.4251</v>
      </c>
      <c r="E69" s="26">
        <v>45.158100000000005</v>
      </c>
      <c r="F69" s="26">
        <v>52.028400000000005</v>
      </c>
      <c r="G69" s="26">
        <v>45.5107</v>
      </c>
      <c r="H69" s="73">
        <v>35.2211</v>
      </c>
      <c r="I69" s="73">
        <v>22.5733</v>
      </c>
      <c r="J69" s="73">
        <v>15.354100000000001</v>
      </c>
      <c r="K69" s="26">
        <v>42.814700000000002</v>
      </c>
    </row>
    <row r="70" spans="2:11" ht="15.5" x14ac:dyDescent="0.35">
      <c r="B70" s="17">
        <v>10</v>
      </c>
      <c r="C70" s="26">
        <v>22.329000000000001</v>
      </c>
      <c r="D70" s="73">
        <v>46.718000000000004</v>
      </c>
      <c r="E70" s="26">
        <v>45.348700000000001</v>
      </c>
      <c r="F70" s="26">
        <v>52.576000000000001</v>
      </c>
      <c r="G70" s="26">
        <v>41.732400000000005</v>
      </c>
      <c r="H70" s="73">
        <v>30.637600000000003</v>
      </c>
      <c r="I70" s="73">
        <v>19.124600000000001</v>
      </c>
      <c r="J70" s="73">
        <v>10.7354</v>
      </c>
      <c r="K70" s="26">
        <v>24.4084</v>
      </c>
    </row>
    <row r="71" spans="2:11" ht="15.5" x14ac:dyDescent="0.35">
      <c r="B71" s="17">
        <v>11</v>
      </c>
      <c r="C71" s="26">
        <v>26.003400000000003</v>
      </c>
      <c r="D71" s="73">
        <v>62.033800000000006</v>
      </c>
      <c r="E71" s="26">
        <v>40.013500000000001</v>
      </c>
      <c r="F71" s="26">
        <v>50.2941</v>
      </c>
      <c r="G71" s="26">
        <v>36.837900000000005</v>
      </c>
      <c r="H71" s="73">
        <v>29.1097</v>
      </c>
      <c r="I71" s="73">
        <v>17.034500000000001</v>
      </c>
      <c r="J71" s="73">
        <v>8.3635999999999999</v>
      </c>
      <c r="K71" s="26">
        <v>15.205200000000001</v>
      </c>
    </row>
    <row r="72" spans="2:11" ht="15.5" x14ac:dyDescent="0.35">
      <c r="B72" s="17">
        <v>12</v>
      </c>
      <c r="C72" s="26">
        <v>29.206700000000001</v>
      </c>
      <c r="D72" s="73">
        <v>68.198700000000002</v>
      </c>
      <c r="E72" s="26">
        <v>33.916200000000003</v>
      </c>
      <c r="F72" s="26">
        <v>52.210900000000002</v>
      </c>
      <c r="G72" s="26">
        <v>39.070500000000003</v>
      </c>
      <c r="H72" s="73">
        <v>21.711600000000001</v>
      </c>
      <c r="I72" s="73">
        <v>11.809200000000001</v>
      </c>
      <c r="J72" s="73">
        <v>7.9891000000000005</v>
      </c>
      <c r="K72" s="26">
        <v>14.2049</v>
      </c>
    </row>
    <row r="73" spans="2:11" ht="15.5" x14ac:dyDescent="0.35">
      <c r="B73" s="17">
        <v>13</v>
      </c>
      <c r="C73" s="26">
        <v>12.436400000000001</v>
      </c>
      <c r="D73" s="73">
        <v>32.365500000000004</v>
      </c>
      <c r="E73" s="26">
        <v>24.579700000000003</v>
      </c>
      <c r="F73" s="26">
        <v>32.403600000000004</v>
      </c>
      <c r="G73" s="26">
        <v>24.644500000000001</v>
      </c>
      <c r="H73" s="73">
        <v>14.7157</v>
      </c>
      <c r="I73" s="73">
        <v>10.1371</v>
      </c>
      <c r="J73" s="73">
        <v>4.3691000000000004</v>
      </c>
      <c r="K73" s="26">
        <v>7.4025000000000007</v>
      </c>
    </row>
    <row r="74" spans="2:11" ht="15.5" x14ac:dyDescent="0.35">
      <c r="B74" s="17">
        <v>14</v>
      </c>
      <c r="C74" s="26">
        <v>8.9504000000000001</v>
      </c>
      <c r="D74" s="73">
        <v>27.260200000000001</v>
      </c>
      <c r="E74" s="26">
        <v>27.818900000000003</v>
      </c>
      <c r="F74" s="26">
        <v>30.578100000000003</v>
      </c>
      <c r="G74" s="26">
        <v>24.4727</v>
      </c>
      <c r="H74" s="73">
        <v>16.404400000000003</v>
      </c>
      <c r="I74" s="73">
        <v>9.8236000000000008</v>
      </c>
      <c r="J74" s="73">
        <v>6.3663000000000007</v>
      </c>
      <c r="K74" s="26">
        <v>5.4019000000000004</v>
      </c>
    </row>
    <row r="75" spans="2:11" ht="16" thickBot="1" x14ac:dyDescent="0.4">
      <c r="B75" s="25">
        <v>15</v>
      </c>
      <c r="C75" s="26">
        <v>6.7835000000000001</v>
      </c>
      <c r="D75" s="73">
        <v>32.269200000000005</v>
      </c>
      <c r="E75" s="26">
        <v>24.293900000000001</v>
      </c>
      <c r="F75" s="26">
        <v>24.188600000000001</v>
      </c>
      <c r="G75" s="26">
        <v>19.921700000000001</v>
      </c>
      <c r="H75" s="73">
        <v>13.027000000000001</v>
      </c>
      <c r="I75" s="73">
        <v>10.2416</v>
      </c>
      <c r="J75" s="73">
        <v>6.2415000000000003</v>
      </c>
      <c r="K75" s="26">
        <v>4.2014000000000005</v>
      </c>
    </row>
    <row r="76" spans="2:11" ht="18" thickBot="1" x14ac:dyDescent="0.4">
      <c r="B76" s="286" t="s">
        <v>20</v>
      </c>
      <c r="C76" s="287"/>
      <c r="D76" s="287"/>
      <c r="E76" s="287"/>
      <c r="F76" s="287"/>
      <c r="G76" s="287"/>
      <c r="H76" s="287"/>
      <c r="I76" s="287"/>
      <c r="J76" s="287"/>
      <c r="K76" s="288"/>
    </row>
    <row r="77" spans="2:11" ht="15.5" x14ac:dyDescent="0.35">
      <c r="B77" s="17">
        <v>6</v>
      </c>
      <c r="C77" s="27">
        <v>40.481200000000001</v>
      </c>
      <c r="D77" s="132">
        <v>63.813200000000002</v>
      </c>
      <c r="E77" s="27">
        <v>121.3845</v>
      </c>
      <c r="F77" s="27">
        <v>143.654</v>
      </c>
      <c r="G77" s="27">
        <v>117.7257</v>
      </c>
      <c r="H77" s="132">
        <v>93.097000000000008</v>
      </c>
      <c r="I77" s="132">
        <v>64.078000000000003</v>
      </c>
      <c r="J77" s="132">
        <v>40.539100000000005</v>
      </c>
      <c r="K77" s="27">
        <v>108.4195</v>
      </c>
    </row>
    <row r="78" spans="2:11" ht="15.5" x14ac:dyDescent="0.35">
      <c r="B78" s="17">
        <v>7</v>
      </c>
      <c r="C78" s="26">
        <v>32.061100000000003</v>
      </c>
      <c r="D78" s="73">
        <v>51.148000000000003</v>
      </c>
      <c r="E78" s="26">
        <v>108.363</v>
      </c>
      <c r="F78" s="26">
        <v>112.13500000000001</v>
      </c>
      <c r="G78" s="26">
        <v>90.592500000000001</v>
      </c>
      <c r="H78" s="73">
        <v>76.653300000000002</v>
      </c>
      <c r="I78" s="73">
        <v>40.4938</v>
      </c>
      <c r="J78" s="73">
        <v>26.5063</v>
      </c>
      <c r="K78" s="26">
        <v>61.130200000000002</v>
      </c>
    </row>
    <row r="79" spans="2:11" ht="15.5" x14ac:dyDescent="0.35">
      <c r="B79" s="17">
        <v>8</v>
      </c>
      <c r="C79" s="26">
        <v>19.5929</v>
      </c>
      <c r="D79" s="73">
        <v>31.9878</v>
      </c>
      <c r="E79" s="26">
        <v>64.508899999999997</v>
      </c>
      <c r="F79" s="26">
        <v>80.464399999999998</v>
      </c>
      <c r="G79" s="26">
        <v>51.152900000000002</v>
      </c>
      <c r="H79" s="73">
        <v>50.090299999999999</v>
      </c>
      <c r="I79" s="73">
        <v>28.034100000000002</v>
      </c>
      <c r="J79" s="73">
        <v>16.8047</v>
      </c>
      <c r="K79" s="26">
        <v>34.602000000000004</v>
      </c>
    </row>
    <row r="80" spans="2:11" ht="15.5" x14ac:dyDescent="0.35">
      <c r="B80" s="17">
        <v>9</v>
      </c>
      <c r="C80" s="26">
        <v>17.649800000000003</v>
      </c>
      <c r="D80" s="73">
        <v>31.175900000000002</v>
      </c>
      <c r="E80" s="26">
        <v>48.344200000000001</v>
      </c>
      <c r="F80" s="26">
        <v>53.794499999999999</v>
      </c>
      <c r="G80" s="26">
        <v>43.146300000000004</v>
      </c>
      <c r="H80" s="73">
        <v>36.808700000000002</v>
      </c>
      <c r="I80" s="73">
        <v>17.947800000000001</v>
      </c>
      <c r="J80" s="73">
        <v>9.3552</v>
      </c>
      <c r="K80" s="26">
        <v>24.509700000000002</v>
      </c>
    </row>
    <row r="81" spans="2:11" ht="15.5" x14ac:dyDescent="0.35">
      <c r="B81" s="17">
        <v>10</v>
      </c>
      <c r="C81" s="26">
        <v>17.649800000000003</v>
      </c>
      <c r="D81" s="73">
        <v>39.132300000000001</v>
      </c>
      <c r="E81" s="26">
        <v>41.758700000000005</v>
      </c>
      <c r="F81" s="26">
        <v>45.005500000000005</v>
      </c>
      <c r="G81" s="26">
        <v>39.2913</v>
      </c>
      <c r="H81" s="73">
        <v>29.598800000000001</v>
      </c>
      <c r="I81" s="73">
        <v>14.981200000000001</v>
      </c>
      <c r="J81" s="73">
        <v>6.5833000000000004</v>
      </c>
      <c r="K81" s="26">
        <v>23.356300000000001</v>
      </c>
    </row>
    <row r="82" spans="2:11" ht="15.5" x14ac:dyDescent="0.35">
      <c r="B82" s="17">
        <v>11</v>
      </c>
      <c r="C82" s="26">
        <v>26.393800000000002</v>
      </c>
      <c r="D82" s="73">
        <v>47.738100000000003</v>
      </c>
      <c r="E82" s="26">
        <v>36.520099999999999</v>
      </c>
      <c r="F82" s="26">
        <v>44.096299999999999</v>
      </c>
      <c r="G82" s="26">
        <v>34.398400000000002</v>
      </c>
      <c r="H82" s="73">
        <v>23.2743</v>
      </c>
      <c r="I82" s="73">
        <v>8.158100000000001</v>
      </c>
      <c r="J82" s="73">
        <v>7.4495000000000005</v>
      </c>
      <c r="K82" s="26">
        <v>10.0922</v>
      </c>
    </row>
    <row r="83" spans="2:11" ht="15.5" x14ac:dyDescent="0.35">
      <c r="B83" s="17">
        <v>12</v>
      </c>
      <c r="C83" s="26">
        <v>18.297499999999999</v>
      </c>
      <c r="D83" s="73">
        <v>58.617200000000004</v>
      </c>
      <c r="E83" s="26">
        <v>33.077600000000004</v>
      </c>
      <c r="F83" s="26">
        <v>45.611699999999999</v>
      </c>
      <c r="G83" s="26">
        <v>34.843299999999999</v>
      </c>
      <c r="H83" s="73">
        <v>23.0213</v>
      </c>
      <c r="I83" s="73">
        <v>12.9046</v>
      </c>
      <c r="J83" s="73">
        <v>4.3311000000000002</v>
      </c>
      <c r="K83" s="26">
        <v>12.110700000000001</v>
      </c>
    </row>
    <row r="84" spans="2:11" ht="15.5" x14ac:dyDescent="0.35">
      <c r="B84" s="17">
        <v>13</v>
      </c>
      <c r="C84" s="26">
        <v>10.039300000000001</v>
      </c>
      <c r="D84" s="73">
        <v>28.090800000000002</v>
      </c>
      <c r="E84" s="26">
        <v>18.858700000000002</v>
      </c>
      <c r="F84" s="26">
        <v>27.882200000000001</v>
      </c>
      <c r="G84" s="26">
        <v>20.461100000000002</v>
      </c>
      <c r="H84" s="73">
        <v>10.498700000000001</v>
      </c>
      <c r="I84" s="73">
        <v>6.6748000000000003</v>
      </c>
      <c r="J84" s="73">
        <v>3.6381000000000001</v>
      </c>
      <c r="K84" s="26">
        <v>5.7670000000000003</v>
      </c>
    </row>
    <row r="85" spans="2:11" ht="15.5" x14ac:dyDescent="0.35">
      <c r="B85" s="17">
        <v>14</v>
      </c>
      <c r="C85" s="26">
        <v>6.8008000000000006</v>
      </c>
      <c r="D85" s="73">
        <v>25.005700000000001</v>
      </c>
      <c r="E85" s="26">
        <v>19.3078</v>
      </c>
      <c r="F85" s="26">
        <v>21.6693</v>
      </c>
      <c r="G85" s="26">
        <v>19.719799999999999</v>
      </c>
      <c r="H85" s="73">
        <v>13.281500000000001</v>
      </c>
      <c r="I85" s="73">
        <v>5.6364999999999998</v>
      </c>
      <c r="J85" s="73">
        <v>2.7719</v>
      </c>
      <c r="K85" s="26">
        <v>3.4602000000000004</v>
      </c>
    </row>
    <row r="86" spans="2:11" ht="16" thickBot="1" x14ac:dyDescent="0.4">
      <c r="B86" s="25">
        <v>15</v>
      </c>
      <c r="C86" s="26">
        <v>5.0197000000000003</v>
      </c>
      <c r="D86" s="73">
        <v>26.6294</v>
      </c>
      <c r="E86" s="26">
        <v>20.804500000000001</v>
      </c>
      <c r="F86" s="26">
        <v>22.881600000000002</v>
      </c>
      <c r="G86" s="26">
        <v>15.864800000000001</v>
      </c>
      <c r="H86" s="73">
        <v>10.119200000000001</v>
      </c>
      <c r="I86" s="73">
        <v>8.3064</v>
      </c>
      <c r="J86" s="73">
        <v>4.6776</v>
      </c>
      <c r="K86" s="26">
        <v>8.0738000000000003</v>
      </c>
    </row>
    <row r="87" spans="2:11" ht="18" thickBot="1" x14ac:dyDescent="0.4">
      <c r="B87" s="286" t="s">
        <v>21</v>
      </c>
      <c r="C87" s="287"/>
      <c r="D87" s="287"/>
      <c r="E87" s="287"/>
      <c r="F87" s="287"/>
      <c r="G87" s="287"/>
      <c r="H87" s="287"/>
      <c r="I87" s="287"/>
      <c r="J87" s="287"/>
      <c r="K87" s="288"/>
    </row>
    <row r="88" spans="2:11" ht="15.5" x14ac:dyDescent="0.35">
      <c r="B88" s="17">
        <v>6</v>
      </c>
      <c r="C88" s="27">
        <v>88.6524</v>
      </c>
      <c r="D88" s="132">
        <v>113.2573</v>
      </c>
      <c r="E88" s="27">
        <v>220.82670000000002</v>
      </c>
      <c r="F88" s="27">
        <v>261.96750000000003</v>
      </c>
      <c r="G88" s="27">
        <v>228.99040000000002</v>
      </c>
      <c r="H88" s="132">
        <v>207.80940000000001</v>
      </c>
      <c r="I88" s="132">
        <v>143.53280000000001</v>
      </c>
      <c r="J88" s="132">
        <v>89.187200000000004</v>
      </c>
      <c r="K88" s="27">
        <v>173.2542</v>
      </c>
    </row>
    <row r="89" spans="2:11" ht="15.5" x14ac:dyDescent="0.35">
      <c r="B89" s="17">
        <v>7</v>
      </c>
      <c r="C89" s="26">
        <v>69.723500000000001</v>
      </c>
      <c r="D89" s="73">
        <v>97.94850000000001</v>
      </c>
      <c r="E89" s="26">
        <v>209.07930000000002</v>
      </c>
      <c r="F89" s="26">
        <v>239.3364</v>
      </c>
      <c r="G89" s="26">
        <v>206.14670000000001</v>
      </c>
      <c r="H89" s="73">
        <v>181.9606</v>
      </c>
      <c r="I89" s="73">
        <v>133.15300000000002</v>
      </c>
      <c r="J89" s="73">
        <v>73.007199999999997</v>
      </c>
      <c r="K89" s="26">
        <v>161.37390000000002</v>
      </c>
    </row>
    <row r="90" spans="2:11" ht="15.5" x14ac:dyDescent="0.35">
      <c r="B90" s="17">
        <v>8</v>
      </c>
      <c r="C90" s="26">
        <v>49.569099999999999</v>
      </c>
      <c r="D90" s="73">
        <v>73.851200000000006</v>
      </c>
      <c r="E90" s="26">
        <v>140.2193</v>
      </c>
      <c r="F90" s="26">
        <v>159.99620000000002</v>
      </c>
      <c r="G90" s="26">
        <v>135.12370000000001</v>
      </c>
      <c r="H90" s="73">
        <v>128.73490000000001</v>
      </c>
      <c r="I90" s="73">
        <v>81.578500000000005</v>
      </c>
      <c r="J90" s="73">
        <v>45.777500000000003</v>
      </c>
      <c r="K90" s="26">
        <v>100.6524</v>
      </c>
    </row>
    <row r="91" spans="2:11" ht="15.5" x14ac:dyDescent="0.35">
      <c r="B91" s="17">
        <v>9</v>
      </c>
      <c r="C91" s="26">
        <v>37.449200000000005</v>
      </c>
      <c r="D91" s="73">
        <v>63.645200000000003</v>
      </c>
      <c r="E91" s="26">
        <v>91.605000000000004</v>
      </c>
      <c r="F91" s="26">
        <v>117.10250000000001</v>
      </c>
      <c r="G91" s="26">
        <v>90.820900000000009</v>
      </c>
      <c r="H91" s="73">
        <v>81.239200000000011</v>
      </c>
      <c r="I91" s="73">
        <v>48.168600000000005</v>
      </c>
      <c r="J91" s="73">
        <v>25.256600000000002</v>
      </c>
      <c r="K91" s="26">
        <v>64.681600000000003</v>
      </c>
    </row>
    <row r="92" spans="2:11" ht="15.5" x14ac:dyDescent="0.35">
      <c r="B92" s="17">
        <v>10</v>
      </c>
      <c r="C92" s="26">
        <v>45.892200000000003</v>
      </c>
      <c r="D92" s="73">
        <v>82.781300000000002</v>
      </c>
      <c r="E92" s="26">
        <v>80.732300000000009</v>
      </c>
      <c r="F92" s="26">
        <v>102.23440000000001</v>
      </c>
      <c r="G92" s="26">
        <v>80.714300000000009</v>
      </c>
      <c r="H92" s="73">
        <v>66.086399999999998</v>
      </c>
      <c r="I92" s="73">
        <v>33.247700000000002</v>
      </c>
      <c r="J92" s="73">
        <v>21.1129</v>
      </c>
      <c r="K92" s="26">
        <v>36.300899999999999</v>
      </c>
    </row>
    <row r="93" spans="2:11" ht="15.5" x14ac:dyDescent="0.35">
      <c r="B93" s="17">
        <v>11</v>
      </c>
      <c r="C93" s="26">
        <v>63.595500000000001</v>
      </c>
      <c r="D93" s="73">
        <v>114.81660000000001</v>
      </c>
      <c r="E93" s="26">
        <v>77.483100000000007</v>
      </c>
      <c r="F93" s="26">
        <v>90.129400000000004</v>
      </c>
      <c r="G93" s="26">
        <v>73.099699999999999</v>
      </c>
      <c r="H93" s="73">
        <v>57.300400000000003</v>
      </c>
      <c r="I93" s="73">
        <v>29.6797</v>
      </c>
      <c r="J93" s="73">
        <v>15.785400000000001</v>
      </c>
      <c r="K93" s="26">
        <v>17.820399999999999</v>
      </c>
    </row>
    <row r="94" spans="2:11" ht="15.5" x14ac:dyDescent="0.35">
      <c r="B94" s="17">
        <v>12</v>
      </c>
      <c r="C94" s="26">
        <v>50.113800000000005</v>
      </c>
      <c r="D94" s="73">
        <v>120.62830000000001</v>
      </c>
      <c r="E94" s="26">
        <v>61.611499999999999</v>
      </c>
      <c r="F94" s="26">
        <v>79.734999999999999</v>
      </c>
      <c r="G94" s="26">
        <v>73.930400000000006</v>
      </c>
      <c r="H94" s="73">
        <v>46.604300000000002</v>
      </c>
      <c r="I94" s="73">
        <v>22.219200000000001</v>
      </c>
      <c r="J94" s="73">
        <v>13.0229</v>
      </c>
      <c r="K94" s="26">
        <v>16.500399999999999</v>
      </c>
    </row>
    <row r="95" spans="2:11" ht="15.5" x14ac:dyDescent="0.35">
      <c r="B95" s="17">
        <v>13</v>
      </c>
      <c r="C95" s="26">
        <v>26.9634</v>
      </c>
      <c r="D95" s="73">
        <v>53.439300000000003</v>
      </c>
      <c r="E95" s="26">
        <v>37.741700000000002</v>
      </c>
      <c r="F95" s="26">
        <v>53.946100000000001</v>
      </c>
      <c r="G95" s="26">
        <v>46.102699999999999</v>
      </c>
      <c r="H95" s="73">
        <v>31.069500000000001</v>
      </c>
      <c r="I95" s="73">
        <v>15.407500000000001</v>
      </c>
      <c r="J95" s="73">
        <v>9.2739000000000011</v>
      </c>
      <c r="K95" s="26">
        <v>12.2103</v>
      </c>
    </row>
    <row r="96" spans="2:11" ht="15.5" x14ac:dyDescent="0.35">
      <c r="B96" s="17">
        <v>14</v>
      </c>
      <c r="C96" s="26">
        <v>12.800800000000001</v>
      </c>
      <c r="D96" s="73">
        <v>43.233400000000003</v>
      </c>
      <c r="E96" s="26">
        <v>33.742600000000003</v>
      </c>
      <c r="F96" s="26">
        <v>41.314800000000005</v>
      </c>
      <c r="G96" s="26">
        <v>36.273000000000003</v>
      </c>
      <c r="H96" s="73">
        <v>22.665500000000002</v>
      </c>
      <c r="I96" s="73">
        <v>15.0831</v>
      </c>
      <c r="J96" s="73">
        <v>7.4980000000000002</v>
      </c>
      <c r="K96" s="26">
        <v>5.9401000000000002</v>
      </c>
    </row>
    <row r="97" spans="2:11" ht="16" thickBot="1" x14ac:dyDescent="0.4">
      <c r="B97" s="25">
        <v>15</v>
      </c>
      <c r="C97" s="26">
        <v>7.7622</v>
      </c>
      <c r="D97" s="73">
        <v>41.248899999999999</v>
      </c>
      <c r="E97" s="26">
        <v>27.9939</v>
      </c>
      <c r="F97" s="26">
        <v>38.551700000000004</v>
      </c>
      <c r="G97" s="26">
        <v>29.212200000000003</v>
      </c>
      <c r="H97" s="73">
        <v>19.609500000000001</v>
      </c>
      <c r="I97" s="73">
        <v>12.1638</v>
      </c>
      <c r="J97" s="73">
        <v>6.5115000000000007</v>
      </c>
      <c r="K97" s="26">
        <v>3.6301000000000001</v>
      </c>
    </row>
    <row r="98" spans="2:11" ht="18" customHeight="1" thickBot="1" x14ac:dyDescent="0.4">
      <c r="B98" s="286" t="s">
        <v>22</v>
      </c>
      <c r="C98" s="287"/>
      <c r="D98" s="287"/>
      <c r="E98" s="287"/>
      <c r="F98" s="287"/>
      <c r="G98" s="287"/>
      <c r="H98" s="287"/>
      <c r="I98" s="287"/>
      <c r="J98" s="287"/>
      <c r="K98" s="288"/>
    </row>
    <row r="99" spans="2:11" ht="15.5" x14ac:dyDescent="0.35">
      <c r="B99" s="17">
        <v>6</v>
      </c>
      <c r="C99" s="27">
        <v>68.472800000000007</v>
      </c>
      <c r="D99" s="132">
        <v>99.579700000000003</v>
      </c>
      <c r="E99" s="27">
        <v>201.3871</v>
      </c>
      <c r="F99" s="27">
        <v>237.6113</v>
      </c>
      <c r="G99" s="27">
        <v>195.34120000000001</v>
      </c>
      <c r="H99" s="132">
        <v>171.22570000000002</v>
      </c>
      <c r="I99" s="132">
        <v>111.59690000000001</v>
      </c>
      <c r="J99" s="132">
        <v>67.1297</v>
      </c>
      <c r="K99" s="27">
        <v>138.18180000000001</v>
      </c>
    </row>
    <row r="100" spans="2:11" ht="15.5" x14ac:dyDescent="0.35">
      <c r="B100" s="17">
        <v>7</v>
      </c>
      <c r="C100" s="26">
        <v>65.442999999999998</v>
      </c>
      <c r="D100" s="73">
        <v>105.65730000000001</v>
      </c>
      <c r="E100" s="26">
        <v>209.41580000000002</v>
      </c>
      <c r="F100" s="26">
        <v>249.9734</v>
      </c>
      <c r="G100" s="26">
        <v>195.79090000000002</v>
      </c>
      <c r="H100" s="73">
        <v>179.42410000000001</v>
      </c>
      <c r="I100" s="73">
        <v>119.62780000000001</v>
      </c>
      <c r="J100" s="73">
        <v>71.153300000000002</v>
      </c>
      <c r="K100" s="26">
        <v>124.8327</v>
      </c>
    </row>
    <row r="101" spans="2:11" ht="15.5" x14ac:dyDescent="0.35">
      <c r="B101" s="17">
        <v>8</v>
      </c>
      <c r="C101" s="26">
        <v>49.385300000000001</v>
      </c>
      <c r="D101" s="73">
        <v>87.268600000000006</v>
      </c>
      <c r="E101" s="26">
        <v>160.84210000000002</v>
      </c>
      <c r="F101" s="26">
        <v>179.53810000000001</v>
      </c>
      <c r="G101" s="26">
        <v>152.46510000000001</v>
      </c>
      <c r="H101" s="73">
        <v>133.86250000000001</v>
      </c>
      <c r="I101" s="73">
        <v>86.834699999999998</v>
      </c>
      <c r="J101" s="73">
        <v>42.988399999999999</v>
      </c>
      <c r="K101" s="26">
        <v>90.918599999999998</v>
      </c>
    </row>
    <row r="102" spans="2:11" ht="15.5" x14ac:dyDescent="0.35">
      <c r="B102" s="17">
        <v>9</v>
      </c>
      <c r="C102" s="26">
        <v>49.991199999999999</v>
      </c>
      <c r="D102" s="73">
        <v>95.372100000000003</v>
      </c>
      <c r="E102" s="26">
        <v>135.15010000000001</v>
      </c>
      <c r="F102" s="26">
        <v>160.70750000000001</v>
      </c>
      <c r="G102" s="26">
        <v>133.87540000000001</v>
      </c>
      <c r="H102" s="73">
        <v>105.77290000000001</v>
      </c>
      <c r="I102" s="73">
        <v>65.08420000000001</v>
      </c>
      <c r="J102" s="73">
        <v>31.976600000000001</v>
      </c>
      <c r="K102" s="26">
        <v>59.890800000000006</v>
      </c>
    </row>
    <row r="103" spans="2:11" ht="15.5" x14ac:dyDescent="0.35">
      <c r="B103" s="17">
        <v>10</v>
      </c>
      <c r="C103" s="26">
        <v>69.078800000000001</v>
      </c>
      <c r="D103" s="73">
        <v>137.44800000000001</v>
      </c>
      <c r="E103" s="26">
        <v>154.41910000000001</v>
      </c>
      <c r="F103" s="26">
        <v>164.15730000000002</v>
      </c>
      <c r="G103" s="26">
        <v>145.86879999999999</v>
      </c>
      <c r="H103" s="73">
        <v>108.19210000000001</v>
      </c>
      <c r="I103" s="73">
        <v>51.030100000000004</v>
      </c>
      <c r="J103" s="73">
        <v>22.658900000000003</v>
      </c>
      <c r="K103" s="26">
        <v>44.376899999999999</v>
      </c>
    </row>
    <row r="104" spans="2:11" ht="15.5" x14ac:dyDescent="0.35">
      <c r="B104" s="17">
        <v>11</v>
      </c>
      <c r="C104" s="26">
        <v>99.225000000000009</v>
      </c>
      <c r="D104" s="73">
        <v>193.86100000000002</v>
      </c>
      <c r="E104" s="26">
        <v>134.21350000000001</v>
      </c>
      <c r="F104" s="26">
        <v>160.70750000000001</v>
      </c>
      <c r="G104" s="26">
        <v>142.57060000000001</v>
      </c>
      <c r="H104" s="73">
        <v>87.494500000000002</v>
      </c>
      <c r="I104" s="73">
        <v>47.683800000000005</v>
      </c>
      <c r="J104" s="73">
        <v>22.447200000000002</v>
      </c>
      <c r="K104" s="26">
        <v>26.6983</v>
      </c>
    </row>
    <row r="105" spans="2:11" ht="15.5" x14ac:dyDescent="0.35">
      <c r="B105" s="17">
        <v>12</v>
      </c>
      <c r="C105" s="26">
        <v>82.712699999999998</v>
      </c>
      <c r="D105" s="73">
        <v>210.84720000000002</v>
      </c>
      <c r="E105" s="26">
        <v>127.12140000000001</v>
      </c>
      <c r="F105" s="26">
        <v>164.15730000000002</v>
      </c>
      <c r="G105" s="26">
        <v>134.4751</v>
      </c>
      <c r="H105" s="73">
        <v>95.827300000000008</v>
      </c>
      <c r="I105" s="73">
        <v>44.337600000000002</v>
      </c>
      <c r="J105" s="73">
        <v>22.447200000000002</v>
      </c>
      <c r="K105" s="26">
        <v>35.718000000000004</v>
      </c>
    </row>
    <row r="106" spans="2:11" ht="15.5" x14ac:dyDescent="0.35">
      <c r="B106" s="17">
        <v>13</v>
      </c>
      <c r="C106" s="26">
        <v>42.113800000000005</v>
      </c>
      <c r="D106" s="73">
        <v>112.2025</v>
      </c>
      <c r="E106" s="26">
        <v>76.941900000000004</v>
      </c>
      <c r="F106" s="26">
        <v>108.5278</v>
      </c>
      <c r="G106" s="26">
        <v>98.645099999999999</v>
      </c>
      <c r="H106" s="73">
        <v>63.7057</v>
      </c>
      <c r="I106" s="73">
        <v>29.112200000000001</v>
      </c>
      <c r="J106" s="73">
        <v>14.611800000000001</v>
      </c>
      <c r="K106" s="26">
        <v>25.616</v>
      </c>
    </row>
    <row r="107" spans="2:11" ht="15.5" x14ac:dyDescent="0.35">
      <c r="B107" s="17">
        <v>14</v>
      </c>
      <c r="C107" s="26">
        <v>29.085800000000003</v>
      </c>
      <c r="D107" s="73">
        <v>90.697000000000003</v>
      </c>
      <c r="E107" s="26">
        <v>84.435400000000001</v>
      </c>
      <c r="F107" s="26">
        <v>101.19680000000001</v>
      </c>
      <c r="G107" s="26">
        <v>80.954900000000009</v>
      </c>
      <c r="H107" s="73">
        <v>48.249600000000001</v>
      </c>
      <c r="I107" s="73">
        <v>32.458500000000001</v>
      </c>
      <c r="J107" s="73">
        <v>15.882400000000001</v>
      </c>
      <c r="K107" s="26">
        <v>30.667000000000002</v>
      </c>
    </row>
    <row r="108" spans="2:11" ht="16" thickBot="1" x14ac:dyDescent="0.4">
      <c r="B108" s="25">
        <v>15</v>
      </c>
      <c r="C108" s="29">
        <v>24.238200000000003</v>
      </c>
      <c r="D108" s="53">
        <v>77.918400000000005</v>
      </c>
      <c r="E108" s="29">
        <v>64.096000000000004</v>
      </c>
      <c r="F108" s="29">
        <v>76.185100000000006</v>
      </c>
      <c r="G108" s="29">
        <v>56.968299999999999</v>
      </c>
      <c r="H108" s="53">
        <v>31.852800000000002</v>
      </c>
      <c r="I108" s="53">
        <v>15.894600000000001</v>
      </c>
      <c r="J108" s="53">
        <v>12.282400000000001</v>
      </c>
      <c r="K108" s="29">
        <v>11.906000000000001</v>
      </c>
    </row>
    <row r="109" spans="2:11" x14ac:dyDescent="0.35">
      <c r="B109" s="22"/>
      <c r="C109" s="22"/>
      <c r="D109" s="22"/>
    </row>
    <row r="113" spans="2:3" x14ac:dyDescent="0.35">
      <c r="C113" s="22"/>
    </row>
    <row r="114" spans="2:3" x14ac:dyDescent="0.3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82" customWidth="1"/>
    <col min="2" max="2" width="20.7265625" style="82" customWidth="1"/>
    <col min="3" max="3" width="25.453125" style="82" customWidth="1"/>
    <col min="4" max="4" width="25.1796875" style="82" customWidth="1"/>
    <col min="5" max="5" width="24.453125" style="82" customWidth="1"/>
    <col min="6" max="6" width="23.7265625" style="82" customWidth="1"/>
    <col min="7" max="9" width="24.453125" style="82" customWidth="1"/>
    <col min="10" max="16384" width="9.1796875" style="82"/>
  </cols>
  <sheetData>
    <row r="1" spans="2:7" s="9" customFormat="1" ht="14.5" hidden="1" customHeight="1" x14ac:dyDescent="0.35"/>
    <row r="2" spans="2:7" s="9" customFormat="1" ht="23" x14ac:dyDescent="0.5">
      <c r="C2" s="247" t="s">
        <v>661</v>
      </c>
      <c r="D2" s="247"/>
      <c r="E2" s="247"/>
      <c r="F2" s="247"/>
      <c r="G2" s="247"/>
    </row>
    <row r="3" spans="2:7" s="9" customFormat="1" ht="23.25" customHeight="1" x14ac:dyDescent="0.5">
      <c r="C3" s="247" t="s">
        <v>662</v>
      </c>
      <c r="D3" s="247"/>
      <c r="E3" s="247"/>
      <c r="F3" s="247"/>
      <c r="G3" s="247"/>
    </row>
    <row r="4" spans="2:7" s="9" customFormat="1" ht="23" x14ac:dyDescent="0.5">
      <c r="C4" s="247" t="s">
        <v>691</v>
      </c>
      <c r="D4" s="247"/>
      <c r="E4" s="247"/>
      <c r="F4" s="247"/>
    </row>
    <row r="5" spans="2:7" s="9" customFormat="1" x14ac:dyDescent="0.35"/>
    <row r="6" spans="2:7" s="9" customFormat="1" x14ac:dyDescent="0.35"/>
    <row r="8" spans="2:7" s="120" customFormat="1" ht="18" thickBot="1" x14ac:dyDescent="0.4">
      <c r="B8" s="122" t="s">
        <v>431</v>
      </c>
      <c r="F8" s="150"/>
    </row>
    <row r="9" spans="2:7" ht="18.75" customHeight="1" thickBot="1" x14ac:dyDescent="0.4">
      <c r="B9" s="249" t="s">
        <v>2</v>
      </c>
      <c r="C9" s="251" t="s">
        <v>361</v>
      </c>
      <c r="D9" s="252"/>
    </row>
    <row r="10" spans="2:7" ht="18.5" thickBot="1" x14ac:dyDescent="0.4">
      <c r="B10" s="250"/>
      <c r="C10" s="28" t="s">
        <v>12</v>
      </c>
      <c r="D10" s="28" t="s">
        <v>13</v>
      </c>
    </row>
    <row r="11" spans="2:7" ht="15.5" x14ac:dyDescent="0.35">
      <c r="B11" s="16" t="s">
        <v>34</v>
      </c>
      <c r="C11" s="49">
        <v>42009</v>
      </c>
      <c r="D11" s="49">
        <v>40050</v>
      </c>
    </row>
    <row r="12" spans="2:7" ht="15.5" x14ac:dyDescent="0.35">
      <c r="B12" s="17" t="s">
        <v>35</v>
      </c>
      <c r="C12" s="49">
        <v>47871</v>
      </c>
      <c r="D12" s="49">
        <v>45100</v>
      </c>
    </row>
    <row r="13" spans="2:7" ht="15.5" x14ac:dyDescent="0.35">
      <c r="B13" s="17" t="s">
        <v>36</v>
      </c>
      <c r="C13" s="49">
        <v>186808</v>
      </c>
      <c r="D13" s="49">
        <v>208250</v>
      </c>
    </row>
    <row r="14" spans="2:7" ht="15.5" x14ac:dyDescent="0.35">
      <c r="B14" s="17" t="s">
        <v>37</v>
      </c>
      <c r="C14" s="49">
        <v>304993</v>
      </c>
      <c r="D14" s="49">
        <v>364855</v>
      </c>
    </row>
    <row r="15" spans="2:7" ht="15.5" x14ac:dyDescent="0.35">
      <c r="B15" s="17" t="s">
        <v>38</v>
      </c>
      <c r="C15" s="49">
        <v>299886</v>
      </c>
      <c r="D15" s="49">
        <v>347922</v>
      </c>
    </row>
    <row r="16" spans="2:7" ht="15.5" x14ac:dyDescent="0.35">
      <c r="B16" s="17" t="s">
        <v>39</v>
      </c>
      <c r="C16" s="49">
        <v>260371</v>
      </c>
      <c r="D16" s="49">
        <v>298898</v>
      </c>
    </row>
    <row r="17" spans="2:6" ht="15.5" x14ac:dyDescent="0.35">
      <c r="B17" s="17" t="s">
        <v>40</v>
      </c>
      <c r="C17" s="49">
        <v>248658</v>
      </c>
      <c r="D17" s="49">
        <v>281243</v>
      </c>
    </row>
    <row r="18" spans="2:6" ht="15.5" x14ac:dyDescent="0.35">
      <c r="B18" s="17" t="s">
        <v>41</v>
      </c>
      <c r="C18" s="49">
        <v>139249</v>
      </c>
      <c r="D18" s="49">
        <v>140057</v>
      </c>
    </row>
    <row r="19" spans="2:6" ht="15.5" x14ac:dyDescent="0.35">
      <c r="B19" s="17" t="s">
        <v>42</v>
      </c>
      <c r="C19" s="49">
        <v>72942</v>
      </c>
      <c r="D19" s="49">
        <v>73850</v>
      </c>
    </row>
    <row r="20" spans="2:6" ht="16" thickBot="1" x14ac:dyDescent="0.4">
      <c r="B20" s="25" t="s">
        <v>43</v>
      </c>
      <c r="C20" s="50">
        <v>62272</v>
      </c>
      <c r="D20" s="50">
        <v>101338</v>
      </c>
    </row>
    <row r="21" spans="2:6" ht="15.5" x14ac:dyDescent="0.35">
      <c r="C21" s="15"/>
      <c r="D21" s="23"/>
      <c r="E21" s="22"/>
      <c r="F21" s="22"/>
    </row>
    <row r="22" spans="2:6" ht="18" thickBot="1" x14ac:dyDescent="0.4">
      <c r="B22" s="122" t="s">
        <v>690</v>
      </c>
      <c r="C22" s="120"/>
      <c r="D22" s="120"/>
    </row>
    <row r="23" spans="2:6" ht="18.5" thickBot="1" x14ac:dyDescent="0.4">
      <c r="B23" s="249" t="s">
        <v>2</v>
      </c>
      <c r="C23" s="251" t="s">
        <v>361</v>
      </c>
      <c r="D23" s="252"/>
    </row>
    <row r="24" spans="2:6" ht="18.5" thickBot="1" x14ac:dyDescent="0.4">
      <c r="B24" s="250"/>
      <c r="C24" s="28" t="s">
        <v>12</v>
      </c>
      <c r="D24" s="28" t="s">
        <v>13</v>
      </c>
    </row>
    <row r="25" spans="2:6" ht="15.5" x14ac:dyDescent="0.35">
      <c r="B25" s="16" t="s">
        <v>34</v>
      </c>
      <c r="C25" s="48">
        <v>309</v>
      </c>
      <c r="D25" s="49">
        <v>289</v>
      </c>
    </row>
    <row r="26" spans="2:6" ht="15.5" x14ac:dyDescent="0.35">
      <c r="B26" s="17" t="s">
        <v>35</v>
      </c>
      <c r="C26" s="49">
        <v>572</v>
      </c>
      <c r="D26" s="49">
        <v>487</v>
      </c>
    </row>
    <row r="27" spans="2:6" ht="15.5" x14ac:dyDescent="0.35">
      <c r="B27" s="17" t="s">
        <v>36</v>
      </c>
      <c r="C27" s="49">
        <v>2806</v>
      </c>
      <c r="D27" s="49">
        <v>2859</v>
      </c>
    </row>
    <row r="28" spans="2:6" ht="15.5" x14ac:dyDescent="0.35">
      <c r="B28" s="17" t="s">
        <v>37</v>
      </c>
      <c r="C28" s="49">
        <v>2445</v>
      </c>
      <c r="D28" s="49">
        <v>2736</v>
      </c>
    </row>
    <row r="29" spans="2:6" ht="15.5" x14ac:dyDescent="0.35">
      <c r="B29" s="17" t="s">
        <v>38</v>
      </c>
      <c r="C29" s="49">
        <v>2806</v>
      </c>
      <c r="D29" s="49">
        <v>3114</v>
      </c>
    </row>
    <row r="30" spans="2:6" ht="15.5" x14ac:dyDescent="0.35">
      <c r="B30" s="17" t="s">
        <v>39</v>
      </c>
      <c r="C30" s="49">
        <v>2395</v>
      </c>
      <c r="D30" s="49">
        <v>2333</v>
      </c>
    </row>
    <row r="31" spans="2:6" ht="15.5" x14ac:dyDescent="0.35">
      <c r="B31" s="17" t="s">
        <v>40</v>
      </c>
      <c r="C31" s="49">
        <v>1478</v>
      </c>
      <c r="D31" s="49">
        <v>1656</v>
      </c>
    </row>
    <row r="32" spans="2:6" ht="15.5" x14ac:dyDescent="0.35">
      <c r="B32" s="17" t="s">
        <v>41</v>
      </c>
      <c r="C32" s="49">
        <v>741</v>
      </c>
      <c r="D32" s="49">
        <v>794</v>
      </c>
    </row>
    <row r="33" spans="2:4" ht="15.5" x14ac:dyDescent="0.35">
      <c r="B33" s="17" t="s">
        <v>42</v>
      </c>
      <c r="C33" s="49">
        <v>349</v>
      </c>
      <c r="D33" s="49">
        <v>374</v>
      </c>
    </row>
    <row r="34" spans="2:4" ht="16" thickBot="1" x14ac:dyDescent="0.4">
      <c r="B34" s="25" t="s">
        <v>43</v>
      </c>
      <c r="C34" s="50">
        <v>221</v>
      </c>
      <c r="D34" s="50">
        <v>332</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65"/>
  <sheetViews>
    <sheetView showGridLines="0" zoomScaleNormal="100" workbookViewId="0">
      <selection activeCell="A6" sqref="A6"/>
    </sheetView>
  </sheetViews>
  <sheetFormatPr defaultColWidth="8.7265625" defaultRowHeight="14.5" x14ac:dyDescent="0.35"/>
  <cols>
    <col min="1" max="11" width="18.7265625" style="83" customWidth="1"/>
    <col min="12" max="26" width="15.7265625" style="83" customWidth="1"/>
    <col min="27" max="16384" width="8.7265625" style="83"/>
  </cols>
  <sheetData>
    <row r="1" spans="2:11" s="9" customFormat="1" x14ac:dyDescent="0.35"/>
    <row r="2" spans="2:11" s="9" customFormat="1" ht="23.25" customHeight="1" x14ac:dyDescent="0.5">
      <c r="C2" s="105" t="s">
        <v>569</v>
      </c>
      <c r="D2" s="166"/>
      <c r="E2" s="166"/>
      <c r="F2" s="166"/>
      <c r="G2" s="166"/>
      <c r="H2" s="186"/>
      <c r="I2" s="105"/>
      <c r="J2" s="105"/>
      <c r="K2" s="105"/>
    </row>
    <row r="3" spans="2:11" s="9" customFormat="1" ht="24" customHeight="1" x14ac:dyDescent="0.5">
      <c r="C3" s="105" t="s">
        <v>570</v>
      </c>
      <c r="E3" s="105"/>
      <c r="F3" s="105"/>
      <c r="G3" s="105"/>
      <c r="H3" s="105"/>
      <c r="I3" s="105"/>
      <c r="J3" s="105"/>
      <c r="K3" s="105"/>
    </row>
    <row r="4" spans="2:11" s="9" customFormat="1" x14ac:dyDescent="0.35"/>
    <row r="5" spans="2:11" s="9" customFormat="1" ht="21" customHeight="1" x14ac:dyDescent="0.35"/>
    <row r="6" spans="2:11" s="9" customFormat="1" ht="17.25" customHeight="1" x14ac:dyDescent="0.35"/>
    <row r="7" spans="2:11" ht="15" thickBot="1" x14ac:dyDescent="0.4"/>
    <row r="8" spans="2:11" ht="18.5" thickBot="1" x14ac:dyDescent="0.4">
      <c r="B8" s="34" t="s">
        <v>2</v>
      </c>
      <c r="C8" s="34" t="s">
        <v>386</v>
      </c>
      <c r="D8" s="187" t="s">
        <v>572</v>
      </c>
      <c r="E8" s="28" t="s">
        <v>573</v>
      </c>
      <c r="F8" s="34" t="s">
        <v>574</v>
      </c>
      <c r="G8" s="34" t="s">
        <v>5</v>
      </c>
    </row>
    <row r="9" spans="2:11" ht="15.5" x14ac:dyDescent="0.35">
      <c r="B9" s="106">
        <v>12</v>
      </c>
      <c r="C9" s="52">
        <v>6.2690649032592773</v>
      </c>
      <c r="D9" s="52">
        <v>10.10246467590332</v>
      </c>
      <c r="E9" s="52">
        <v>27.691204071044922</v>
      </c>
      <c r="F9" s="52">
        <v>3.2221496105194092</v>
      </c>
      <c r="G9" s="38">
        <v>21.307891845703125</v>
      </c>
    </row>
    <row r="10" spans="2:11" ht="15.5" x14ac:dyDescent="0.35">
      <c r="B10" s="106">
        <v>13</v>
      </c>
      <c r="C10" s="52">
        <v>14.892732620239258</v>
      </c>
      <c r="D10" s="52">
        <v>21.852970123291016</v>
      </c>
      <c r="E10" s="52">
        <v>61.645164489746094</v>
      </c>
      <c r="F10" s="52">
        <v>11.334201812744141</v>
      </c>
      <c r="G10" s="38">
        <v>43.957027435302734</v>
      </c>
    </row>
    <row r="11" spans="2:11" ht="15.5" x14ac:dyDescent="0.35">
      <c r="B11" s="106">
        <v>14</v>
      </c>
      <c r="C11" s="52">
        <v>17.340591430664063</v>
      </c>
      <c r="D11" s="52">
        <v>30.724332809448242</v>
      </c>
      <c r="E11" s="52">
        <v>52.498252868652344</v>
      </c>
      <c r="F11" s="52">
        <v>6.9816555976867676</v>
      </c>
      <c r="G11" s="38">
        <v>60.614658355712891</v>
      </c>
    </row>
    <row r="12" spans="2:11" ht="15.5" x14ac:dyDescent="0.35">
      <c r="B12" s="106">
        <v>15</v>
      </c>
      <c r="C12" s="52">
        <v>16.732791900634766</v>
      </c>
      <c r="D12" s="52">
        <v>26.258651733398438</v>
      </c>
      <c r="E12" s="52">
        <v>47.191982269287109</v>
      </c>
      <c r="F12" s="52">
        <v>7.7130241394042969</v>
      </c>
      <c r="G12" s="38">
        <v>50.927818298339844</v>
      </c>
    </row>
    <row r="13" spans="2:11" ht="15.5" x14ac:dyDescent="0.35">
      <c r="B13" s="106">
        <v>16</v>
      </c>
      <c r="C13" s="52">
        <v>13.497814178466797</v>
      </c>
      <c r="D13" s="52">
        <v>16.718799591064453</v>
      </c>
      <c r="E13" s="52">
        <v>23.871366500854492</v>
      </c>
      <c r="F13" s="52">
        <v>8.5985755920410156</v>
      </c>
      <c r="G13" s="38">
        <v>50.332107543945313</v>
      </c>
    </row>
    <row r="14" spans="2:11" ht="15.5" x14ac:dyDescent="0.35">
      <c r="B14" s="106">
        <v>17</v>
      </c>
      <c r="C14" s="52">
        <v>10.036477088928223</v>
      </c>
      <c r="D14" s="52">
        <v>10.510581970214844</v>
      </c>
      <c r="E14" s="52">
        <v>17.137327194213867</v>
      </c>
      <c r="F14" s="52">
        <v>4.2968387603759766</v>
      </c>
      <c r="G14" s="38">
        <v>23.540836334228516</v>
      </c>
    </row>
    <row r="15" spans="2:11" ht="15.5" x14ac:dyDescent="0.35">
      <c r="B15" s="106">
        <v>18</v>
      </c>
      <c r="C15" s="52">
        <v>8.2907247543334961</v>
      </c>
      <c r="D15" s="52">
        <v>7.4792675971984863</v>
      </c>
      <c r="E15" s="52">
        <v>10.565577507019043</v>
      </c>
      <c r="F15" s="52">
        <v>3.473175048828125</v>
      </c>
      <c r="G15" s="38">
        <v>18.372220993041992</v>
      </c>
    </row>
    <row r="16" spans="2:11" ht="15.5" x14ac:dyDescent="0.35">
      <c r="B16" s="106">
        <v>19</v>
      </c>
      <c r="C16" s="52">
        <v>7.2253994941711426</v>
      </c>
      <c r="D16" s="52">
        <v>7.3635811805725098</v>
      </c>
      <c r="E16" s="52">
        <v>6.6638531684875488</v>
      </c>
      <c r="F16" s="52">
        <v>1.5986124277114868</v>
      </c>
      <c r="G16" s="38">
        <v>16.239479064941406</v>
      </c>
    </row>
    <row r="17" spans="2:7" ht="15.5" x14ac:dyDescent="0.35">
      <c r="B17" s="106">
        <v>20</v>
      </c>
      <c r="C17" s="52">
        <v>6.6071248054504395</v>
      </c>
      <c r="D17" s="52">
        <v>5.2561068534851074</v>
      </c>
      <c r="E17" s="52">
        <v>6.2432527542114258</v>
      </c>
      <c r="F17" s="52">
        <v>2.1657679080963135</v>
      </c>
      <c r="G17" s="38">
        <v>14.314888954162598</v>
      </c>
    </row>
    <row r="18" spans="2:7" ht="15.5" x14ac:dyDescent="0.35">
      <c r="B18" s="149">
        <v>21</v>
      </c>
      <c r="C18" s="52">
        <v>4.1277637481689453</v>
      </c>
      <c r="D18" s="52">
        <v>5.7428975105285645</v>
      </c>
      <c r="E18" s="52">
        <v>6.8734297752380371</v>
      </c>
      <c r="F18" s="52">
        <v>3.279024600982666</v>
      </c>
      <c r="G18" s="38">
        <v>11.330161094665527</v>
      </c>
    </row>
    <row r="19" spans="2:7" ht="15.5" x14ac:dyDescent="0.35">
      <c r="B19" s="149">
        <v>22</v>
      </c>
      <c r="C19" s="52">
        <v>3.3671858310699463</v>
      </c>
      <c r="D19" s="52">
        <v>3.5164790153503418</v>
      </c>
      <c r="E19" s="52">
        <v>6.9419412612915039</v>
      </c>
      <c r="F19" s="52">
        <v>2.2202584743499756</v>
      </c>
      <c r="G19" s="38">
        <v>8.8406038284301758</v>
      </c>
    </row>
    <row r="20" spans="2:7" ht="15.5" x14ac:dyDescent="0.35">
      <c r="B20" s="149">
        <v>23</v>
      </c>
      <c r="C20" s="52">
        <v>3.0165221691131592</v>
      </c>
      <c r="D20" s="52">
        <v>3.9158964157104492</v>
      </c>
      <c r="E20" s="52">
        <v>3.665036678314209</v>
      </c>
      <c r="F20" s="52">
        <v>1.276900053024292</v>
      </c>
      <c r="G20" s="38">
        <v>9.5939826965332031</v>
      </c>
    </row>
    <row r="21" spans="2:7" ht="15.5" x14ac:dyDescent="0.35">
      <c r="B21" s="149">
        <v>24</v>
      </c>
      <c r="C21" s="52">
        <v>2.1702072620391846</v>
      </c>
      <c r="D21" s="52">
        <v>2.8525850772857666</v>
      </c>
      <c r="E21" s="52">
        <v>5.172119140625</v>
      </c>
      <c r="F21" s="52">
        <v>0.38663780689239502</v>
      </c>
      <c r="G21" s="38">
        <v>4.2010097503662109</v>
      </c>
    </row>
    <row r="22" spans="2:7" ht="15.5" x14ac:dyDescent="0.35">
      <c r="B22" s="149">
        <v>25</v>
      </c>
      <c r="C22" s="52">
        <v>2.2220187187194824</v>
      </c>
      <c r="D22" s="52">
        <v>3.6094009876251221</v>
      </c>
      <c r="E22" s="52">
        <v>5.8599162101745605</v>
      </c>
      <c r="F22" s="52">
        <v>0.44557520747184753</v>
      </c>
      <c r="G22" s="38">
        <v>2.9849557876586914</v>
      </c>
    </row>
    <row r="23" spans="2:7" ht="15.5" x14ac:dyDescent="0.35">
      <c r="B23" s="149">
        <v>26</v>
      </c>
      <c r="C23" s="52">
        <v>1.8727797269821167</v>
      </c>
      <c r="D23" s="52">
        <v>3.8741905689239502</v>
      </c>
      <c r="E23" s="52">
        <v>3.3159205913543701</v>
      </c>
      <c r="F23" s="52">
        <v>0.84809726476669312</v>
      </c>
      <c r="G23" s="38">
        <v>7.5848073959350586</v>
      </c>
    </row>
    <row r="24" spans="2:7" ht="15.5" x14ac:dyDescent="0.35">
      <c r="B24" s="149">
        <v>27</v>
      </c>
      <c r="C24" s="52">
        <v>1.2532471418380737</v>
      </c>
      <c r="D24" s="52">
        <v>2.3342843055725098</v>
      </c>
      <c r="E24" s="52">
        <v>2.5698022842407227</v>
      </c>
      <c r="F24" s="52">
        <v>0.43524056673049927</v>
      </c>
      <c r="G24" s="38">
        <v>5.8188591003417969</v>
      </c>
    </row>
    <row r="25" spans="2:7" ht="15.5" x14ac:dyDescent="0.35">
      <c r="B25" s="149">
        <v>28</v>
      </c>
      <c r="C25" s="52">
        <v>1.0988897085189819</v>
      </c>
      <c r="D25" s="52">
        <v>0</v>
      </c>
      <c r="E25" s="52">
        <v>0.35517796874046326</v>
      </c>
      <c r="F25" s="52">
        <v>0.56389808654785156</v>
      </c>
      <c r="G25" s="38">
        <v>1.3422098159790039</v>
      </c>
    </row>
    <row r="26" spans="2:7" ht="15.5" x14ac:dyDescent="0.35">
      <c r="B26" s="149">
        <v>29</v>
      </c>
      <c r="C26" s="52">
        <v>0.90869349241256714</v>
      </c>
      <c r="D26" s="52">
        <v>0.55329012870788574</v>
      </c>
      <c r="E26" s="52">
        <v>0</v>
      </c>
      <c r="F26" s="52">
        <v>0</v>
      </c>
      <c r="G26" s="38">
        <v>0</v>
      </c>
    </row>
    <row r="27" spans="2:7" ht="15.5" x14ac:dyDescent="0.35">
      <c r="B27" s="149">
        <v>30</v>
      </c>
      <c r="C27" s="52">
        <v>0.77813076972961426</v>
      </c>
      <c r="D27" s="52">
        <v>0.59824949502944946</v>
      </c>
      <c r="E27" s="52">
        <v>0.45934349298477173</v>
      </c>
      <c r="F27" s="52">
        <v>1.4885826110839844</v>
      </c>
      <c r="G27" s="38">
        <v>0</v>
      </c>
    </row>
    <row r="28" spans="2:7" ht="15.5" x14ac:dyDescent="0.35">
      <c r="B28" s="149">
        <v>31</v>
      </c>
      <c r="C28" s="52">
        <v>0.9386935830116272</v>
      </c>
      <c r="D28" s="52">
        <v>1.9706029891967773</v>
      </c>
      <c r="E28" s="52">
        <v>0</v>
      </c>
      <c r="F28" s="52">
        <v>0</v>
      </c>
      <c r="G28" s="38">
        <v>4.6779251098632813</v>
      </c>
    </row>
    <row r="29" spans="2:7" ht="15.5" x14ac:dyDescent="0.35">
      <c r="B29" s="149">
        <v>32</v>
      </c>
      <c r="C29" s="52">
        <v>0.91321474313735962</v>
      </c>
      <c r="D29" s="52">
        <v>0.71625715494155884</v>
      </c>
      <c r="E29" s="52">
        <v>0.69340914487838745</v>
      </c>
      <c r="F29" s="52">
        <v>0.94297808408737183</v>
      </c>
      <c r="G29" s="38">
        <v>10.304763793945313</v>
      </c>
    </row>
    <row r="30" spans="2:7" ht="15.5" x14ac:dyDescent="0.35">
      <c r="B30" s="149">
        <v>33</v>
      </c>
      <c r="C30" s="52">
        <v>1.3135967254638672</v>
      </c>
      <c r="D30" s="52">
        <v>2.4549984931945801</v>
      </c>
      <c r="E30" s="52">
        <v>0.73330450057983398</v>
      </c>
      <c r="F30" s="52">
        <v>0</v>
      </c>
      <c r="G30" s="38">
        <v>2.8421201705932617</v>
      </c>
    </row>
    <row r="31" spans="2:7" ht="15.5" x14ac:dyDescent="0.35">
      <c r="B31" s="149">
        <v>34</v>
      </c>
      <c r="C31" s="52">
        <v>0.7500874400138855</v>
      </c>
      <c r="D31" s="52">
        <v>1.1655147075653076</v>
      </c>
      <c r="E31" s="52">
        <v>2.1602160930633545</v>
      </c>
      <c r="F31" s="52">
        <v>0</v>
      </c>
      <c r="G31" s="38">
        <v>7.0321841239929199</v>
      </c>
    </row>
    <row r="32" spans="2:7" ht="15.5" x14ac:dyDescent="0.35">
      <c r="B32" s="149">
        <v>35</v>
      </c>
      <c r="C32" s="52">
        <v>1.4681768417358398</v>
      </c>
      <c r="D32" s="52">
        <v>2.1883008480072021</v>
      </c>
      <c r="E32" s="52">
        <v>0</v>
      </c>
      <c r="F32" s="52">
        <v>0</v>
      </c>
      <c r="G32" s="38">
        <v>0</v>
      </c>
    </row>
    <row r="33" spans="2:7" ht="15.5" x14ac:dyDescent="0.35">
      <c r="B33" s="149">
        <v>36</v>
      </c>
      <c r="C33" s="52">
        <v>1.2145638465881348</v>
      </c>
      <c r="D33" s="52">
        <v>2.996192455291748</v>
      </c>
      <c r="E33" s="52">
        <v>0.71216952800750732</v>
      </c>
      <c r="F33" s="52">
        <v>0.85393452644348145</v>
      </c>
      <c r="G33" s="38">
        <v>2.3077101707458496</v>
      </c>
    </row>
    <row r="34" spans="2:7" ht="15.5" x14ac:dyDescent="0.35">
      <c r="B34" s="149">
        <v>37</v>
      </c>
      <c r="C34" s="52">
        <v>2.167374849319458</v>
      </c>
      <c r="D34" s="52">
        <v>6.0072040557861328</v>
      </c>
      <c r="E34" s="52">
        <v>2.1861906051635742</v>
      </c>
      <c r="F34" s="52">
        <v>0</v>
      </c>
      <c r="G34" s="38">
        <v>4.8946428298950195</v>
      </c>
    </row>
    <row r="35" spans="2:7" ht="15.5" x14ac:dyDescent="0.35">
      <c r="B35" s="149">
        <v>38</v>
      </c>
      <c r="C35" s="52">
        <v>2.7916669845581055</v>
      </c>
      <c r="D35" s="52">
        <v>6.0240359306335449</v>
      </c>
      <c r="E35" s="52">
        <v>2.2723829746246338</v>
      </c>
      <c r="F35" s="52">
        <v>0</v>
      </c>
      <c r="G35" s="38">
        <v>18.018945693969727</v>
      </c>
    </row>
    <row r="36" spans="2:7" ht="15.5" x14ac:dyDescent="0.35">
      <c r="B36" s="149">
        <v>39</v>
      </c>
      <c r="C36" s="52">
        <v>3.3748383522033691</v>
      </c>
      <c r="D36" s="52">
        <v>6.2014079093933105</v>
      </c>
      <c r="E36" s="52">
        <v>2.8439185619354248</v>
      </c>
      <c r="F36" s="52">
        <v>0</v>
      </c>
      <c r="G36" s="38">
        <v>9.1447381973266602</v>
      </c>
    </row>
    <row r="37" spans="2:7" ht="15.5" x14ac:dyDescent="0.35">
      <c r="B37" s="149">
        <v>40</v>
      </c>
      <c r="C37" s="52">
        <v>5.2168130874633789</v>
      </c>
      <c r="D37" s="52">
        <v>4.9432535171508789</v>
      </c>
      <c r="E37" s="52">
        <v>0.67210173606872559</v>
      </c>
      <c r="F37" s="52">
        <v>0</v>
      </c>
      <c r="G37" s="38">
        <v>13.648150444030762</v>
      </c>
    </row>
    <row r="38" spans="2:7" ht="15.5" x14ac:dyDescent="0.35">
      <c r="B38" s="149">
        <v>41</v>
      </c>
      <c r="C38" s="52">
        <v>6.1639742851257324</v>
      </c>
      <c r="D38" s="52">
        <v>5.8516411781311035</v>
      </c>
      <c r="E38" s="52">
        <v>3.831784725189209</v>
      </c>
      <c r="F38" s="52">
        <v>1.5833808183670044</v>
      </c>
      <c r="G38" s="38">
        <v>2.1746220588684082</v>
      </c>
    </row>
    <row r="39" spans="2:7" ht="15.5" x14ac:dyDescent="0.35">
      <c r="B39" s="149">
        <v>42</v>
      </c>
      <c r="C39" s="52">
        <v>7.4442248344421387</v>
      </c>
      <c r="D39" s="52">
        <v>11.082297325134277</v>
      </c>
      <c r="E39" s="52">
        <v>6.5569901466369629</v>
      </c>
      <c r="F39" s="52">
        <v>0</v>
      </c>
      <c r="G39" s="38">
        <v>6.7297768592834473</v>
      </c>
    </row>
    <row r="40" spans="2:7" ht="15.5" x14ac:dyDescent="0.35">
      <c r="B40" s="149">
        <v>43</v>
      </c>
      <c r="C40" s="52">
        <v>10.033932685852051</v>
      </c>
      <c r="D40" s="52">
        <v>10.470364570617676</v>
      </c>
      <c r="E40" s="52">
        <v>4.4516801834106445</v>
      </c>
      <c r="F40" s="52">
        <v>3.133568286895752</v>
      </c>
      <c r="G40" s="38">
        <v>15.674683570861816</v>
      </c>
    </row>
    <row r="41" spans="2:7" ht="15.5" x14ac:dyDescent="0.35">
      <c r="B41" s="149">
        <v>44</v>
      </c>
      <c r="C41" s="52">
        <v>10.164946556091309</v>
      </c>
      <c r="D41" s="52">
        <v>13.305435180664063</v>
      </c>
      <c r="E41" s="52">
        <v>4.365450382232666</v>
      </c>
      <c r="F41" s="52">
        <v>5.2518248558044434</v>
      </c>
      <c r="G41" s="38">
        <v>19.081945419311523</v>
      </c>
    </row>
    <row r="42" spans="2:7" ht="15.5" x14ac:dyDescent="0.35">
      <c r="B42" s="149">
        <v>45</v>
      </c>
      <c r="C42" s="52">
        <v>11.481142997741699</v>
      </c>
      <c r="D42" s="52">
        <v>10.531481742858887</v>
      </c>
      <c r="E42" s="52">
        <v>7.2863121032714844</v>
      </c>
      <c r="F42" s="52">
        <v>3.9709641933441162</v>
      </c>
      <c r="G42" s="38">
        <v>18.220745086669922</v>
      </c>
    </row>
    <row r="43" spans="2:7" ht="15.5" x14ac:dyDescent="0.35">
      <c r="B43" s="149">
        <v>46</v>
      </c>
      <c r="C43" s="52">
        <v>12.565967559814453</v>
      </c>
      <c r="D43" s="52">
        <v>13.885312080383301</v>
      </c>
      <c r="E43" s="52">
        <v>5.1127686500549316</v>
      </c>
      <c r="F43" s="52">
        <v>4.7078762054443359</v>
      </c>
      <c r="G43" s="38">
        <v>31.469160079956055</v>
      </c>
    </row>
    <row r="44" spans="2:7" ht="15.5" x14ac:dyDescent="0.35">
      <c r="B44" s="149">
        <v>47</v>
      </c>
      <c r="C44" s="52">
        <v>13.392309188842773</v>
      </c>
      <c r="D44" s="52">
        <v>15.54107666015625</v>
      </c>
      <c r="E44" s="52">
        <v>8.2776889801025391</v>
      </c>
      <c r="F44" s="52">
        <v>4.3204755783081055</v>
      </c>
      <c r="G44" s="38">
        <v>14.245014190673828</v>
      </c>
    </row>
    <row r="45" spans="2:7" ht="15.5" x14ac:dyDescent="0.35">
      <c r="B45" s="149">
        <v>48</v>
      </c>
      <c r="C45" s="52">
        <v>11.19530200958252</v>
      </c>
      <c r="D45" s="52">
        <v>10.60373592376709</v>
      </c>
      <c r="E45" s="52">
        <v>8.4435319900512695</v>
      </c>
      <c r="F45" s="52">
        <v>3.2267692089080811</v>
      </c>
      <c r="G45" s="38">
        <v>36.235988616943359</v>
      </c>
    </row>
    <row r="46" spans="2:7" ht="15.5" x14ac:dyDescent="0.35">
      <c r="B46" s="149">
        <v>49</v>
      </c>
      <c r="C46" s="52">
        <v>12.231020927429199</v>
      </c>
      <c r="D46" s="52">
        <v>13.857298851013184</v>
      </c>
      <c r="E46" s="52">
        <v>7.8670330047607422</v>
      </c>
      <c r="F46" s="52">
        <v>7.0587821006774902</v>
      </c>
      <c r="G46" s="38">
        <v>29.722833633422852</v>
      </c>
    </row>
    <row r="47" spans="2:7" ht="15.5" x14ac:dyDescent="0.35">
      <c r="B47" s="149">
        <v>50</v>
      </c>
      <c r="C47" s="52">
        <v>12.588000297546387</v>
      </c>
      <c r="D47" s="52">
        <v>16.909069061279297</v>
      </c>
      <c r="E47" s="52">
        <v>8.1628761291503906</v>
      </c>
      <c r="F47" s="52">
        <v>3.4246282577514648</v>
      </c>
      <c r="G47" s="38">
        <v>21.168500900268555</v>
      </c>
    </row>
    <row r="48" spans="2:7" ht="15.5" x14ac:dyDescent="0.35">
      <c r="B48" s="149">
        <v>51</v>
      </c>
      <c r="C48" s="52">
        <v>13.615513801574707</v>
      </c>
      <c r="D48" s="52">
        <v>10.3607177734375</v>
      </c>
      <c r="E48" s="52">
        <v>8.9674959182739258</v>
      </c>
      <c r="F48" s="52">
        <v>4.3204755783081055</v>
      </c>
      <c r="G48" s="38">
        <v>35.612537384033203</v>
      </c>
    </row>
    <row r="49" spans="2:7" ht="15.5" x14ac:dyDescent="0.35">
      <c r="B49" s="149">
        <v>52</v>
      </c>
      <c r="C49" s="52">
        <v>17.103910446166992</v>
      </c>
      <c r="D49" s="52">
        <v>12.781708717346191</v>
      </c>
      <c r="E49" s="52">
        <v>13.299432754516602</v>
      </c>
      <c r="F49" s="52">
        <v>3.5292975902557373</v>
      </c>
      <c r="G49" s="38">
        <v>66.32928466796875</v>
      </c>
    </row>
    <row r="50" spans="2:7" ht="15.5" x14ac:dyDescent="0.35">
      <c r="B50" s="149">
        <v>53</v>
      </c>
      <c r="C50" s="52">
        <v>22.94965934753418</v>
      </c>
      <c r="D50" s="52">
        <v>25.400196075439453</v>
      </c>
      <c r="E50" s="52">
        <v>26.821722030639648</v>
      </c>
      <c r="F50" s="52">
        <v>13.887924194335938</v>
      </c>
      <c r="G50" s="38">
        <v>102.33020782470703</v>
      </c>
    </row>
    <row r="51" spans="2:7" ht="15.5" x14ac:dyDescent="0.35">
      <c r="B51" s="149">
        <v>1</v>
      </c>
      <c r="C51" s="52">
        <v>26.827457427978516</v>
      </c>
      <c r="D51" s="52">
        <v>30.131683349609375</v>
      </c>
      <c r="E51" s="52">
        <v>24.560861587524414</v>
      </c>
      <c r="F51" s="52">
        <v>8.1611185073852539</v>
      </c>
      <c r="G51" s="38">
        <v>92.754257202148438</v>
      </c>
    </row>
    <row r="52" spans="2:7" ht="15.5" x14ac:dyDescent="0.35">
      <c r="B52" s="149">
        <v>2</v>
      </c>
      <c r="C52" s="52">
        <v>25.672473907470703</v>
      </c>
      <c r="D52" s="52">
        <v>34.640506744384766</v>
      </c>
      <c r="E52" s="52">
        <v>24.806371688842773</v>
      </c>
      <c r="F52" s="52">
        <v>8.4607934951782227</v>
      </c>
      <c r="G52" s="38">
        <v>106.20161437988281</v>
      </c>
    </row>
    <row r="53" spans="2:7" ht="15.5" x14ac:dyDescent="0.35">
      <c r="B53" s="149">
        <v>3</v>
      </c>
      <c r="C53" s="52">
        <v>25.37162971496582</v>
      </c>
      <c r="D53" s="52">
        <v>24.005649566650391</v>
      </c>
      <c r="E53" s="52">
        <v>28.100149154663086</v>
      </c>
      <c r="F53" s="52">
        <v>14.642289161682129</v>
      </c>
      <c r="G53" s="38">
        <v>109.12954711914063</v>
      </c>
    </row>
    <row r="54" spans="2:7" ht="15.5" x14ac:dyDescent="0.35">
      <c r="B54" s="149">
        <v>4</v>
      </c>
      <c r="C54" s="52">
        <v>19.821586608886719</v>
      </c>
      <c r="D54" s="52">
        <v>14.515044212341309</v>
      </c>
      <c r="E54" s="52">
        <v>20.606775283813477</v>
      </c>
      <c r="F54" s="52">
        <v>8.7853736877441406</v>
      </c>
      <c r="G54" s="38">
        <v>80.411247253417969</v>
      </c>
    </row>
    <row r="55" spans="2:7" ht="15.5" x14ac:dyDescent="0.35">
      <c r="B55" s="149">
        <v>5</v>
      </c>
      <c r="C55" s="52">
        <v>18.172590255737305</v>
      </c>
      <c r="D55" s="52">
        <v>16.482324600219727</v>
      </c>
      <c r="E55" s="52">
        <v>10.931350708007813</v>
      </c>
      <c r="F55" s="52">
        <v>5.3286724090576172</v>
      </c>
      <c r="G55" s="38">
        <v>54.507465362548828</v>
      </c>
    </row>
    <row r="56" spans="2:7" ht="15.5" x14ac:dyDescent="0.35">
      <c r="B56" s="149">
        <v>6</v>
      </c>
      <c r="C56" s="52">
        <v>13.00246524810791</v>
      </c>
      <c r="D56" s="52">
        <v>11.835474967956543</v>
      </c>
      <c r="E56" s="52">
        <v>4.0708322525024414</v>
      </c>
      <c r="F56" s="52">
        <v>1.0846457481384277</v>
      </c>
      <c r="G56" s="38">
        <v>49.375095367431641</v>
      </c>
    </row>
    <row r="57" spans="2:7" ht="15.5" x14ac:dyDescent="0.35">
      <c r="B57" s="149">
        <v>7</v>
      </c>
      <c r="C57" s="52">
        <v>8.6422119140625</v>
      </c>
      <c r="D57" s="52">
        <v>11.723689079284668</v>
      </c>
      <c r="E57" s="52">
        <v>5.6200299263000488</v>
      </c>
      <c r="F57" s="52">
        <v>6.8330683708190918</v>
      </c>
      <c r="G57" s="38">
        <v>34.461963653564453</v>
      </c>
    </row>
    <row r="58" spans="2:7" ht="15.5" x14ac:dyDescent="0.35">
      <c r="B58" s="149">
        <v>8</v>
      </c>
      <c r="C58" s="52">
        <v>8.0326013565063477</v>
      </c>
      <c r="D58" s="52">
        <v>7.4266157150268555</v>
      </c>
      <c r="E58" s="52">
        <v>4.4238491058349609</v>
      </c>
      <c r="F58" s="52">
        <v>1.141513466835022</v>
      </c>
      <c r="G58" s="38">
        <v>26.829431533813477</v>
      </c>
    </row>
    <row r="59" spans="2:7" ht="15.5" x14ac:dyDescent="0.35">
      <c r="B59" s="149">
        <v>9</v>
      </c>
      <c r="C59" s="52">
        <v>4.8588161468505859</v>
      </c>
      <c r="D59" s="52">
        <v>7.1012849807739258</v>
      </c>
      <c r="E59" s="52">
        <v>1.0177080631256104</v>
      </c>
      <c r="F59" s="52">
        <v>4.3385829925537109</v>
      </c>
      <c r="G59" s="38">
        <v>18.515661239624023</v>
      </c>
    </row>
    <row r="60" spans="2:7" ht="15.5" x14ac:dyDescent="0.35">
      <c r="B60" s="149">
        <v>10</v>
      </c>
      <c r="C60" s="52">
        <v>3.3573954105377197</v>
      </c>
      <c r="D60" s="52">
        <v>5.959723949432373</v>
      </c>
      <c r="E60" s="52">
        <v>4.1428451538085938</v>
      </c>
      <c r="F60" s="52">
        <v>2.0786995887756348</v>
      </c>
      <c r="G60" s="38">
        <v>18.977733612060547</v>
      </c>
    </row>
    <row r="61" spans="2:7" ht="15.5" x14ac:dyDescent="0.35">
      <c r="B61" s="149">
        <v>11</v>
      </c>
      <c r="C61" s="52">
        <v>3.1935880184173584</v>
      </c>
      <c r="D61" s="52">
        <v>4.1424164772033691</v>
      </c>
      <c r="E61" s="52">
        <v>2.0354161262512207</v>
      </c>
      <c r="F61" s="52">
        <v>0</v>
      </c>
      <c r="G61" s="38">
        <v>0</v>
      </c>
    </row>
    <row r="62" spans="2:7" ht="15.5" x14ac:dyDescent="0.35">
      <c r="B62" s="149">
        <v>12</v>
      </c>
      <c r="C62" s="52">
        <v>1.8609253168106079</v>
      </c>
      <c r="D62" s="52">
        <v>4.3321924209594727</v>
      </c>
      <c r="E62" s="52">
        <v>1.1059622764587402</v>
      </c>
      <c r="F62" s="52">
        <v>1.141513466835022</v>
      </c>
      <c r="G62" s="38">
        <v>10.061037063598633</v>
      </c>
    </row>
    <row r="63" spans="2:7" ht="15.5" x14ac:dyDescent="0.35">
      <c r="B63" s="149">
        <v>13</v>
      </c>
      <c r="C63" s="52">
        <v>1.5441513061523438</v>
      </c>
      <c r="D63" s="52">
        <v>2.2029829025268555</v>
      </c>
      <c r="E63" s="52">
        <v>3.1571636199951172</v>
      </c>
      <c r="F63" s="52">
        <v>1.0739177465438843</v>
      </c>
      <c r="G63" s="38">
        <v>12.999674797058105</v>
      </c>
    </row>
    <row r="64" spans="2:7" ht="15.5" x14ac:dyDescent="0.35">
      <c r="B64" s="149">
        <v>14</v>
      </c>
      <c r="C64" s="52">
        <v>1.0280221700668335</v>
      </c>
      <c r="D64" s="52">
        <v>3.6026947498321533</v>
      </c>
      <c r="E64" s="52">
        <v>1.1249985694885254</v>
      </c>
      <c r="F64" s="52">
        <v>0</v>
      </c>
      <c r="G64" s="38">
        <v>10.354825019836426</v>
      </c>
    </row>
    <row r="65" spans="2:7" ht="16" thickBot="1" x14ac:dyDescent="0.4">
      <c r="B65" s="147">
        <v>15</v>
      </c>
      <c r="C65" s="54">
        <v>0.78425890207290649</v>
      </c>
      <c r="D65" s="54">
        <v>3.3962056636810303</v>
      </c>
      <c r="E65" s="54">
        <v>1.4620096683502197</v>
      </c>
      <c r="F65" s="54">
        <v>0</v>
      </c>
      <c r="G65" s="39">
        <v>4.4243874549865723</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65"/>
  <sheetViews>
    <sheetView showGridLines="0" zoomScaleNormal="100" workbookViewId="0">
      <selection activeCell="A6" sqref="A6"/>
    </sheetView>
  </sheetViews>
  <sheetFormatPr defaultColWidth="8.7265625" defaultRowHeight="14.5" x14ac:dyDescent="0.35"/>
  <cols>
    <col min="1" max="12" width="18.7265625" style="83" customWidth="1"/>
    <col min="13" max="26" width="15.7265625" style="83" customWidth="1"/>
    <col min="27" max="16384" width="8.7265625" style="83"/>
  </cols>
  <sheetData>
    <row r="1" spans="2:11" s="9" customFormat="1" x14ac:dyDescent="0.35"/>
    <row r="2" spans="2:11" s="9" customFormat="1" ht="23.25" customHeight="1" x14ac:dyDescent="0.5">
      <c r="C2" s="105" t="s">
        <v>571</v>
      </c>
      <c r="D2" s="166"/>
      <c r="E2" s="166"/>
      <c r="F2" s="166"/>
      <c r="G2" s="166"/>
      <c r="H2" s="186"/>
      <c r="I2" s="105"/>
      <c r="J2" s="105"/>
      <c r="K2" s="105"/>
    </row>
    <row r="3" spans="2:11" s="9" customFormat="1" ht="19.5" customHeight="1" x14ac:dyDescent="0.5">
      <c r="C3" s="105" t="s">
        <v>568</v>
      </c>
      <c r="E3" s="105"/>
      <c r="F3" s="105"/>
      <c r="G3" s="105"/>
      <c r="H3" s="105"/>
      <c r="I3" s="105"/>
      <c r="J3" s="105"/>
      <c r="K3" s="105"/>
    </row>
    <row r="4" spans="2:11" s="9" customFormat="1" x14ac:dyDescent="0.35"/>
    <row r="5" spans="2:11" s="9" customFormat="1" x14ac:dyDescent="0.35"/>
    <row r="6" spans="2:11" s="9" customFormat="1" x14ac:dyDescent="0.35"/>
    <row r="7" spans="2:11" ht="15" thickBot="1" x14ac:dyDescent="0.4"/>
    <row r="8" spans="2:11" ht="18.5" thickBot="1" x14ac:dyDescent="0.4">
      <c r="B8" s="34" t="s">
        <v>2</v>
      </c>
      <c r="C8" s="34" t="s">
        <v>386</v>
      </c>
      <c r="D8" s="187" t="s">
        <v>572</v>
      </c>
      <c r="E8" s="28" t="s">
        <v>573</v>
      </c>
      <c r="F8" s="34" t="s">
        <v>574</v>
      </c>
      <c r="G8" s="34" t="s">
        <v>5</v>
      </c>
    </row>
    <row r="9" spans="2:11" ht="15.5" x14ac:dyDescent="0.35">
      <c r="B9" s="106">
        <v>12</v>
      </c>
      <c r="C9" s="52">
        <v>1.023329496383667</v>
      </c>
      <c r="D9" s="52">
        <v>3.465003490447998</v>
      </c>
      <c r="E9" s="52">
        <v>8.6090946197509766</v>
      </c>
      <c r="F9" s="52">
        <v>1.4691928625106812</v>
      </c>
      <c r="G9" s="38">
        <v>11.544801712036133</v>
      </c>
    </row>
    <row r="10" spans="2:11" ht="15.5" x14ac:dyDescent="0.35">
      <c r="B10" s="106">
        <v>13</v>
      </c>
      <c r="C10" s="52">
        <v>2.0170462131500244</v>
      </c>
      <c r="D10" s="52">
        <v>7.343991756439209</v>
      </c>
      <c r="E10" s="52">
        <v>12.709156036376953</v>
      </c>
      <c r="F10" s="52">
        <v>1.876967191696167</v>
      </c>
      <c r="G10" s="38">
        <v>21.960517883300781</v>
      </c>
    </row>
    <row r="11" spans="2:11" ht="15.5" x14ac:dyDescent="0.35">
      <c r="B11" s="106">
        <v>14</v>
      </c>
      <c r="C11" s="52">
        <v>2.6134953498840332</v>
      </c>
      <c r="D11" s="52">
        <v>10.119122505187988</v>
      </c>
      <c r="E11" s="52">
        <v>14.193781852722168</v>
      </c>
      <c r="F11" s="52">
        <v>2.5438377857208252</v>
      </c>
      <c r="G11" s="38">
        <v>30.07649040222168</v>
      </c>
    </row>
    <row r="12" spans="2:11" ht="15.5" x14ac:dyDescent="0.35">
      <c r="B12" s="106">
        <v>15</v>
      </c>
      <c r="C12" s="52">
        <v>2.2733817100524902</v>
      </c>
      <c r="D12" s="52">
        <v>10.421993255615234</v>
      </c>
      <c r="E12" s="52">
        <v>10.965779304504395</v>
      </c>
      <c r="F12" s="52">
        <v>5.1222448348999023</v>
      </c>
      <c r="G12" s="38">
        <v>28.618619918823242</v>
      </c>
    </row>
    <row r="13" spans="2:11" ht="15.5" x14ac:dyDescent="0.35">
      <c r="B13" s="106">
        <v>16</v>
      </c>
      <c r="C13" s="52">
        <v>1.2337013483047485</v>
      </c>
      <c r="D13" s="52">
        <v>5.5266475677490234</v>
      </c>
      <c r="E13" s="52">
        <v>7.9146609306335449</v>
      </c>
      <c r="F13" s="52">
        <v>3.1043291091918945</v>
      </c>
      <c r="G13" s="38">
        <v>18.690151214599609</v>
      </c>
    </row>
    <row r="14" spans="2:11" ht="15.5" x14ac:dyDescent="0.35">
      <c r="B14" s="106">
        <v>17</v>
      </c>
      <c r="C14" s="52">
        <v>0.8429378867149353</v>
      </c>
      <c r="D14" s="52">
        <v>3.559518575668335</v>
      </c>
      <c r="E14" s="52">
        <v>3.5729258060455322</v>
      </c>
      <c r="F14" s="52">
        <v>0.25221127271652222</v>
      </c>
      <c r="G14" s="38">
        <v>8.897242546081543</v>
      </c>
    </row>
    <row r="15" spans="2:11" ht="15.5" x14ac:dyDescent="0.35">
      <c r="B15" s="106">
        <v>18</v>
      </c>
      <c r="C15" s="52">
        <v>0.68094909191131592</v>
      </c>
      <c r="D15" s="52">
        <v>2.2352924346923828</v>
      </c>
      <c r="E15" s="52">
        <v>3.321042537689209</v>
      </c>
      <c r="F15" s="52">
        <v>0.68828427791595459</v>
      </c>
      <c r="G15" s="38">
        <v>5.4499874114990234</v>
      </c>
    </row>
    <row r="16" spans="2:11" ht="15.5" x14ac:dyDescent="0.35">
      <c r="B16" s="106">
        <v>19</v>
      </c>
      <c r="C16" s="52">
        <v>0.44101431965827942</v>
      </c>
      <c r="D16" s="52">
        <v>1.3327617645263672</v>
      </c>
      <c r="E16" s="52">
        <v>2.213918924331665</v>
      </c>
      <c r="F16" s="52">
        <v>0.15365986526012421</v>
      </c>
      <c r="G16" s="38">
        <v>4.0260486602783203</v>
      </c>
    </row>
    <row r="17" spans="2:7" ht="15.5" x14ac:dyDescent="0.35">
      <c r="B17" s="106">
        <v>20</v>
      </c>
      <c r="C17" s="52">
        <v>0.48248866200447083</v>
      </c>
      <c r="D17" s="52">
        <v>1.3915611505508423</v>
      </c>
      <c r="E17" s="52">
        <v>0.69979566335678101</v>
      </c>
      <c r="F17" s="52">
        <v>0.15280729532241821</v>
      </c>
      <c r="G17" s="38">
        <v>1.0416486263275146</v>
      </c>
    </row>
    <row r="18" spans="2:7" ht="15.5" x14ac:dyDescent="0.35">
      <c r="B18" s="149">
        <v>21</v>
      </c>
      <c r="C18" s="52">
        <v>0.40803065896034241</v>
      </c>
      <c r="D18" s="52">
        <v>0.75388914346694946</v>
      </c>
      <c r="E18" s="52">
        <v>0.70659464597702026</v>
      </c>
      <c r="F18" s="52">
        <v>0.15759174525737762</v>
      </c>
      <c r="G18" s="38">
        <v>1.0943433046340942</v>
      </c>
    </row>
    <row r="19" spans="2:7" ht="15.5" x14ac:dyDescent="0.35">
      <c r="B19" s="149">
        <v>22</v>
      </c>
      <c r="C19" s="52">
        <v>0.3878629207611084</v>
      </c>
      <c r="D19" s="52">
        <v>0.55176401138305664</v>
      </c>
      <c r="E19" s="52">
        <v>1.3256398439407349</v>
      </c>
      <c r="F19" s="52">
        <v>0.3930269181728363</v>
      </c>
      <c r="G19" s="38">
        <v>3.012437105178833</v>
      </c>
    </row>
    <row r="20" spans="2:7" ht="15.5" x14ac:dyDescent="0.35">
      <c r="B20" s="149">
        <v>23</v>
      </c>
      <c r="C20" s="52">
        <v>0.37649589776992798</v>
      </c>
      <c r="D20" s="52">
        <v>0.91448897123336792</v>
      </c>
      <c r="E20" s="52">
        <v>0.31027811765670776</v>
      </c>
      <c r="F20" s="52">
        <v>0</v>
      </c>
      <c r="G20" s="38">
        <v>2.096545934677124</v>
      </c>
    </row>
    <row r="21" spans="2:7" ht="15.5" x14ac:dyDescent="0.35">
      <c r="B21" s="149">
        <v>24</v>
      </c>
      <c r="C21" s="52">
        <v>0.31720122694969177</v>
      </c>
      <c r="D21" s="52">
        <v>1.1726499795913696</v>
      </c>
      <c r="E21" s="52">
        <v>0</v>
      </c>
      <c r="F21" s="52">
        <v>0.25242963433265686</v>
      </c>
      <c r="G21" s="38">
        <v>1.6885236501693726</v>
      </c>
    </row>
    <row r="22" spans="2:7" ht="15.5" x14ac:dyDescent="0.35">
      <c r="B22" s="149">
        <v>25</v>
      </c>
      <c r="C22" s="52">
        <v>0.35902264714241028</v>
      </c>
      <c r="D22" s="52">
        <v>0.85704052448272705</v>
      </c>
      <c r="E22" s="52">
        <v>0.62366950511932373</v>
      </c>
      <c r="F22" s="52">
        <v>0.31098783016204834</v>
      </c>
      <c r="G22" s="38">
        <v>4.2612423896789551</v>
      </c>
    </row>
    <row r="23" spans="2:7" ht="15.5" x14ac:dyDescent="0.35">
      <c r="B23" s="149">
        <v>26</v>
      </c>
      <c r="C23" s="52">
        <v>0.33610689640045166</v>
      </c>
      <c r="D23" s="52">
        <v>1.2872107028961182</v>
      </c>
      <c r="E23" s="52">
        <v>0.42913851141929626</v>
      </c>
      <c r="F23" s="52">
        <v>0</v>
      </c>
      <c r="G23" s="38">
        <v>2.8828413486480713</v>
      </c>
    </row>
    <row r="24" spans="2:7" ht="15.5" x14ac:dyDescent="0.35">
      <c r="B24" s="149">
        <v>27</v>
      </c>
      <c r="C24" s="52">
        <v>0.28941249847412109</v>
      </c>
      <c r="D24" s="52">
        <v>1.2205072641372681</v>
      </c>
      <c r="E24" s="52">
        <v>1.0192204713821411</v>
      </c>
      <c r="F24" s="52">
        <v>0</v>
      </c>
      <c r="G24" s="38">
        <v>2.7505776882171631</v>
      </c>
    </row>
    <row r="25" spans="2:7" ht="15.5" x14ac:dyDescent="0.35">
      <c r="B25" s="149">
        <v>28</v>
      </c>
      <c r="C25" s="52">
        <v>0.29290223121643066</v>
      </c>
      <c r="D25" s="52">
        <v>0.53373116254806519</v>
      </c>
      <c r="E25" s="52">
        <v>0</v>
      </c>
      <c r="F25" s="52">
        <v>0</v>
      </c>
      <c r="G25" s="38">
        <v>2.2510354518890381</v>
      </c>
    </row>
    <row r="26" spans="2:7" ht="15.5" x14ac:dyDescent="0.35">
      <c r="B26" s="149">
        <v>29</v>
      </c>
      <c r="C26" s="52">
        <v>0.35023966431617737</v>
      </c>
      <c r="D26" s="52">
        <v>0.61291909217834473</v>
      </c>
      <c r="E26" s="52">
        <v>0.50789004564285278</v>
      </c>
      <c r="F26" s="52">
        <v>0.79008913040161133</v>
      </c>
      <c r="G26" s="38">
        <v>6.0614633560180664</v>
      </c>
    </row>
    <row r="27" spans="2:7" ht="15.5" x14ac:dyDescent="0.35">
      <c r="B27" s="149">
        <v>30</v>
      </c>
      <c r="C27" s="52">
        <v>0.30921429395675659</v>
      </c>
      <c r="D27" s="52">
        <v>0.53465640544891357</v>
      </c>
      <c r="E27" s="52">
        <v>0.84809368848800659</v>
      </c>
      <c r="F27" s="52">
        <v>0</v>
      </c>
      <c r="G27" s="38">
        <v>2.6942558288574219</v>
      </c>
    </row>
    <row r="28" spans="2:7" ht="15.5" x14ac:dyDescent="0.35">
      <c r="B28" s="149">
        <v>31</v>
      </c>
      <c r="C28" s="52">
        <v>0.25574401021003723</v>
      </c>
      <c r="D28" s="52">
        <v>0.6159864068031311</v>
      </c>
      <c r="E28" s="52">
        <v>0.76601940393447876</v>
      </c>
      <c r="F28" s="52">
        <v>0</v>
      </c>
      <c r="G28" s="38">
        <v>1.2433481216430664</v>
      </c>
    </row>
    <row r="29" spans="2:7" ht="15.5" x14ac:dyDescent="0.35">
      <c r="B29" s="149">
        <v>32</v>
      </c>
      <c r="C29" s="52">
        <v>0.3348717987537384</v>
      </c>
      <c r="D29" s="52">
        <v>1.1484404802322388</v>
      </c>
      <c r="E29" s="52">
        <v>0.96857929229736328</v>
      </c>
      <c r="F29" s="52">
        <v>0</v>
      </c>
      <c r="G29" s="38">
        <v>5.041466236114502</v>
      </c>
    </row>
    <row r="30" spans="2:7" ht="15.5" x14ac:dyDescent="0.35">
      <c r="B30" s="149">
        <v>33</v>
      </c>
      <c r="C30" s="52">
        <v>0.46422728896141052</v>
      </c>
      <c r="D30" s="52">
        <v>0.65313941240310669</v>
      </c>
      <c r="E30" s="52">
        <v>1.0165339708328247</v>
      </c>
      <c r="F30" s="52">
        <v>0</v>
      </c>
      <c r="G30" s="38">
        <v>0</v>
      </c>
    </row>
    <row r="31" spans="2:7" ht="15.5" x14ac:dyDescent="0.35">
      <c r="B31" s="149">
        <v>34</v>
      </c>
      <c r="C31" s="52">
        <v>0.48938935995101929</v>
      </c>
      <c r="D31" s="52">
        <v>1.7256340980529785</v>
      </c>
      <c r="E31" s="52">
        <v>0.84981262683868408</v>
      </c>
      <c r="F31" s="52">
        <v>0</v>
      </c>
      <c r="G31" s="38">
        <v>0</v>
      </c>
    </row>
    <row r="32" spans="2:7" ht="15.5" x14ac:dyDescent="0.35">
      <c r="B32" s="149">
        <v>35</v>
      </c>
      <c r="C32" s="52">
        <v>0.26967617869377136</v>
      </c>
      <c r="D32" s="52">
        <v>1.0873867273330688</v>
      </c>
      <c r="E32" s="52">
        <v>2.0893182754516602</v>
      </c>
      <c r="F32" s="52">
        <v>0.90981048345565796</v>
      </c>
      <c r="G32" s="38">
        <v>0</v>
      </c>
    </row>
    <row r="33" spans="2:7" ht="15.5" x14ac:dyDescent="0.35">
      <c r="B33" s="149">
        <v>36</v>
      </c>
      <c r="C33" s="52">
        <v>0.4555479884147644</v>
      </c>
      <c r="D33" s="52">
        <v>0.68301498889923096</v>
      </c>
      <c r="E33" s="52">
        <v>0.8038068413734436</v>
      </c>
      <c r="F33" s="52">
        <v>0</v>
      </c>
      <c r="G33" s="38">
        <v>0</v>
      </c>
    </row>
    <row r="34" spans="2:7" ht="15.5" x14ac:dyDescent="0.35">
      <c r="B34" s="149">
        <v>37</v>
      </c>
      <c r="C34" s="52">
        <v>0.31997862458229065</v>
      </c>
      <c r="D34" s="52">
        <v>1.553289532661438</v>
      </c>
      <c r="E34" s="52">
        <v>1.096843957901001</v>
      </c>
      <c r="F34" s="52">
        <v>0</v>
      </c>
      <c r="G34" s="38">
        <v>2.1685154438018799</v>
      </c>
    </row>
    <row r="35" spans="2:7" ht="15.5" x14ac:dyDescent="0.35">
      <c r="B35" s="149">
        <v>38</v>
      </c>
      <c r="C35" s="52">
        <v>0.58247292041778564</v>
      </c>
      <c r="D35" s="52">
        <v>1.250908374786377</v>
      </c>
      <c r="E35" s="52">
        <v>1.2014176845550537</v>
      </c>
      <c r="F35" s="52">
        <v>0</v>
      </c>
      <c r="G35" s="38">
        <v>0</v>
      </c>
    </row>
    <row r="36" spans="2:7" ht="15.5" x14ac:dyDescent="0.35">
      <c r="B36" s="149">
        <v>39</v>
      </c>
      <c r="C36" s="52">
        <v>0.70107626914978027</v>
      </c>
      <c r="D36" s="52">
        <v>1.4618600606918335</v>
      </c>
      <c r="E36" s="52">
        <v>2.2219011783599854</v>
      </c>
      <c r="F36" s="52">
        <v>0.34085950255393982</v>
      </c>
      <c r="G36" s="38">
        <v>4.1259913444519043</v>
      </c>
    </row>
    <row r="37" spans="2:7" ht="15.5" x14ac:dyDescent="0.35">
      <c r="B37" s="149">
        <v>40</v>
      </c>
      <c r="C37" s="52">
        <v>0.62993478775024414</v>
      </c>
      <c r="D37" s="52">
        <v>1.469347357749939</v>
      </c>
      <c r="E37" s="52">
        <v>2.2321882247924805</v>
      </c>
      <c r="F37" s="52">
        <v>0</v>
      </c>
      <c r="G37" s="38">
        <v>1.8610537052154541</v>
      </c>
    </row>
    <row r="38" spans="2:7" ht="15.5" x14ac:dyDescent="0.35">
      <c r="B38" s="149">
        <v>41</v>
      </c>
      <c r="C38" s="52">
        <v>0.77706307172775269</v>
      </c>
      <c r="D38" s="52">
        <v>2.1450760364532471</v>
      </c>
      <c r="E38" s="52">
        <v>1.1582599878311157</v>
      </c>
      <c r="F38" s="52">
        <v>0</v>
      </c>
      <c r="G38" s="38">
        <v>6.0375943183898926</v>
      </c>
    </row>
    <row r="39" spans="2:7" ht="15.5" x14ac:dyDescent="0.35">
      <c r="B39" s="149">
        <v>42</v>
      </c>
      <c r="C39" s="52">
        <v>0.9079669713973999</v>
      </c>
      <c r="D39" s="52">
        <v>1.5453364849090576</v>
      </c>
      <c r="E39" s="52">
        <v>1.3851977586746216</v>
      </c>
      <c r="F39" s="52">
        <v>0.24322615563869476</v>
      </c>
      <c r="G39" s="38">
        <v>4.0918445587158203</v>
      </c>
    </row>
    <row r="40" spans="2:7" ht="15.5" x14ac:dyDescent="0.35">
      <c r="B40" s="149">
        <v>43</v>
      </c>
      <c r="C40" s="52">
        <v>1.0878453254699707</v>
      </c>
      <c r="D40" s="52">
        <v>3.2103900909423828</v>
      </c>
      <c r="E40" s="52">
        <v>1.7997668981552124</v>
      </c>
      <c r="F40" s="52">
        <v>0.51717805862426758</v>
      </c>
      <c r="G40" s="38">
        <v>7.3548092842102051</v>
      </c>
    </row>
    <row r="41" spans="2:7" ht="15.5" x14ac:dyDescent="0.35">
      <c r="B41" s="149">
        <v>44</v>
      </c>
      <c r="C41" s="52">
        <v>1.2023071050643921</v>
      </c>
      <c r="D41" s="52">
        <v>2.0099518299102783</v>
      </c>
      <c r="E41" s="52">
        <v>2.1790566444396973</v>
      </c>
      <c r="F41" s="52">
        <v>1.0601440668106079</v>
      </c>
      <c r="G41" s="38">
        <v>7.9769411087036133</v>
      </c>
    </row>
    <row r="42" spans="2:7" ht="15.5" x14ac:dyDescent="0.35">
      <c r="B42" s="149">
        <v>45</v>
      </c>
      <c r="C42" s="52">
        <v>1.3533341884613037</v>
      </c>
      <c r="D42" s="52">
        <v>2.7865347862243652</v>
      </c>
      <c r="E42" s="52">
        <v>1.6808418035507202</v>
      </c>
      <c r="F42" s="52">
        <v>0.4245293140411377</v>
      </c>
      <c r="G42" s="38">
        <v>8.0621757507324219</v>
      </c>
    </row>
    <row r="43" spans="2:7" ht="15.5" x14ac:dyDescent="0.35">
      <c r="B43" s="149">
        <v>46</v>
      </c>
      <c r="C43" s="52">
        <v>1.3687608242034912</v>
      </c>
      <c r="D43" s="52">
        <v>3.0881106853485107</v>
      </c>
      <c r="E43" s="52">
        <v>1.4636217355728149</v>
      </c>
      <c r="F43" s="52">
        <v>0.20363239943981171</v>
      </c>
      <c r="G43" s="38">
        <v>8.4128608703613281</v>
      </c>
    </row>
    <row r="44" spans="2:7" ht="15.5" x14ac:dyDescent="0.35">
      <c r="B44" s="149">
        <v>47</v>
      </c>
      <c r="C44" s="52">
        <v>1.2476675510406494</v>
      </c>
      <c r="D44" s="52">
        <v>2.9629199504852295</v>
      </c>
      <c r="E44" s="52">
        <v>1.283050537109375</v>
      </c>
      <c r="F44" s="52">
        <v>0.40593558549880981</v>
      </c>
      <c r="G44" s="38">
        <v>4.1485815048217773</v>
      </c>
    </row>
    <row r="45" spans="2:7" ht="15.5" x14ac:dyDescent="0.35">
      <c r="B45" s="149">
        <v>48</v>
      </c>
      <c r="C45" s="52">
        <v>0.99223732948303223</v>
      </c>
      <c r="D45" s="52">
        <v>2.0800437927246094</v>
      </c>
      <c r="E45" s="52">
        <v>2.7671117782592773</v>
      </c>
      <c r="F45" s="52">
        <v>0.62576395273208618</v>
      </c>
      <c r="G45" s="38">
        <v>5.1747512817382813</v>
      </c>
    </row>
    <row r="46" spans="2:7" ht="15.5" x14ac:dyDescent="0.35">
      <c r="B46" s="149">
        <v>49</v>
      </c>
      <c r="C46" s="52">
        <v>0.80170643329620361</v>
      </c>
      <c r="D46" s="52">
        <v>2.2634706497192383</v>
      </c>
      <c r="E46" s="52">
        <v>2.0773530006408691</v>
      </c>
      <c r="F46" s="52">
        <v>0.89232933521270752</v>
      </c>
      <c r="G46" s="38">
        <v>5.0950508117675781</v>
      </c>
    </row>
    <row r="47" spans="2:7" ht="15.5" x14ac:dyDescent="0.35">
      <c r="B47" s="149">
        <v>50</v>
      </c>
      <c r="C47" s="52">
        <v>0.8018689751625061</v>
      </c>
      <c r="D47" s="52">
        <v>2.3082845211029053</v>
      </c>
      <c r="E47" s="52">
        <v>1.1162512302398682</v>
      </c>
      <c r="F47" s="52">
        <v>0</v>
      </c>
      <c r="G47" s="38">
        <v>5.1629424095153809</v>
      </c>
    </row>
    <row r="48" spans="2:7" ht="15.5" x14ac:dyDescent="0.35">
      <c r="B48" s="149">
        <v>51</v>
      </c>
      <c r="C48" s="52">
        <v>1.0372713804244995</v>
      </c>
      <c r="D48" s="52">
        <v>3.1658909320831299</v>
      </c>
      <c r="E48" s="52">
        <v>1.8192312717437744</v>
      </c>
      <c r="F48" s="52">
        <v>1.6881304979324341</v>
      </c>
      <c r="G48" s="38">
        <v>14.026986122131348</v>
      </c>
    </row>
    <row r="49" spans="2:7" ht="15.5" x14ac:dyDescent="0.35">
      <c r="B49" s="149">
        <v>52</v>
      </c>
      <c r="C49" s="52">
        <v>1.3751916885375977</v>
      </c>
      <c r="D49" s="52">
        <v>3.7833051681518555</v>
      </c>
      <c r="E49" s="52">
        <v>2.6111791133880615</v>
      </c>
      <c r="F49" s="52">
        <v>2.2608950138092041</v>
      </c>
      <c r="G49" s="38">
        <v>6.7849688529968262</v>
      </c>
    </row>
    <row r="50" spans="2:7" ht="15.5" x14ac:dyDescent="0.35">
      <c r="B50" s="149">
        <v>53</v>
      </c>
      <c r="C50" s="52">
        <v>1.8397700786590576</v>
      </c>
      <c r="D50" s="52">
        <v>5.989016056060791</v>
      </c>
      <c r="E50" s="52">
        <v>5.244086742401123</v>
      </c>
      <c r="F50" s="52">
        <v>1.4576712846755981</v>
      </c>
      <c r="G50" s="38">
        <v>22.739824295043945</v>
      </c>
    </row>
    <row r="51" spans="2:7" ht="15.5" x14ac:dyDescent="0.35">
      <c r="B51" s="149">
        <v>1</v>
      </c>
      <c r="C51" s="52">
        <v>2.4676370620727539</v>
      </c>
      <c r="D51" s="52">
        <v>8.2938737869262695</v>
      </c>
      <c r="E51" s="52">
        <v>9.4862680435180664</v>
      </c>
      <c r="F51" s="52">
        <v>2.5033533573150635</v>
      </c>
      <c r="G51" s="38">
        <v>21.686328887939453</v>
      </c>
    </row>
    <row r="52" spans="2:7" ht="15.5" x14ac:dyDescent="0.35">
      <c r="B52" s="149">
        <v>2</v>
      </c>
      <c r="C52" s="52">
        <v>2.7473757266998291</v>
      </c>
      <c r="D52" s="52">
        <v>9.3815898895263672</v>
      </c>
      <c r="E52" s="52">
        <v>8.0782566070556641</v>
      </c>
      <c r="F52" s="52">
        <v>2.5863797664642334</v>
      </c>
      <c r="G52" s="38">
        <v>18.001701354980469</v>
      </c>
    </row>
    <row r="53" spans="2:7" ht="15.5" x14ac:dyDescent="0.35">
      <c r="B53" s="149">
        <v>3</v>
      </c>
      <c r="C53" s="52">
        <v>2.3920989036560059</v>
      </c>
      <c r="D53" s="52">
        <v>7.0279555320739746</v>
      </c>
      <c r="E53" s="52">
        <v>5.1739177703857422</v>
      </c>
      <c r="F53" s="52">
        <v>3.4980783462524414</v>
      </c>
      <c r="G53" s="38">
        <v>23.584905624389648</v>
      </c>
    </row>
    <row r="54" spans="2:7" ht="15.5" x14ac:dyDescent="0.35">
      <c r="B54" s="149">
        <v>4</v>
      </c>
      <c r="C54" s="52">
        <v>1.9338726997375488</v>
      </c>
      <c r="D54" s="52">
        <v>5.0887794494628906</v>
      </c>
      <c r="E54" s="52">
        <v>5.7475419044494629</v>
      </c>
      <c r="F54" s="52">
        <v>2.415421724319458</v>
      </c>
      <c r="G54" s="38">
        <v>21.991434097290039</v>
      </c>
    </row>
    <row r="55" spans="2:7" ht="15.5" x14ac:dyDescent="0.35">
      <c r="B55" s="149">
        <v>5</v>
      </c>
      <c r="C55" s="52">
        <v>1.7376754283905029</v>
      </c>
      <c r="D55" s="52">
        <v>3.9342823028564453</v>
      </c>
      <c r="E55" s="52">
        <v>3.8797736167907715</v>
      </c>
      <c r="F55" s="52">
        <v>0.93471264839172363</v>
      </c>
      <c r="G55" s="38">
        <v>17.333826065063477</v>
      </c>
    </row>
    <row r="56" spans="2:7" ht="15.5" x14ac:dyDescent="0.35">
      <c r="B56" s="149">
        <v>6</v>
      </c>
      <c r="C56" s="52">
        <v>1.2844594717025757</v>
      </c>
      <c r="D56" s="52">
        <v>3.752892017364502</v>
      </c>
      <c r="E56" s="52">
        <v>2.6597394943237305</v>
      </c>
      <c r="F56" s="52">
        <v>1.2482337951660156</v>
      </c>
      <c r="G56" s="38">
        <v>10.260356903076172</v>
      </c>
    </row>
    <row r="57" spans="2:7" ht="15.5" x14ac:dyDescent="0.35">
      <c r="B57" s="149">
        <v>7</v>
      </c>
      <c r="C57" s="52">
        <v>0.90016019344329834</v>
      </c>
      <c r="D57" s="52">
        <v>1.9818178415298462</v>
      </c>
      <c r="E57" s="52">
        <v>1.5474845170974731</v>
      </c>
      <c r="F57" s="52">
        <v>0.91550147533416748</v>
      </c>
      <c r="G57" s="38">
        <v>3.469491720199585</v>
      </c>
    </row>
    <row r="58" spans="2:7" ht="15.5" x14ac:dyDescent="0.35">
      <c r="B58" s="149">
        <v>8</v>
      </c>
      <c r="C58" s="52">
        <v>0.7606770396232605</v>
      </c>
      <c r="D58" s="52">
        <v>1.8666648864746094</v>
      </c>
      <c r="E58" s="52">
        <v>1.0687140226364136</v>
      </c>
      <c r="F58" s="52">
        <v>0</v>
      </c>
      <c r="G58" s="38">
        <v>5.1542072296142578</v>
      </c>
    </row>
    <row r="59" spans="2:7" ht="15.5" x14ac:dyDescent="0.35">
      <c r="B59" s="149">
        <v>9</v>
      </c>
      <c r="C59" s="52">
        <v>0.5294574499130249</v>
      </c>
      <c r="D59" s="52">
        <v>1.7018929719924927</v>
      </c>
      <c r="E59" s="52">
        <v>0.54811489582061768</v>
      </c>
      <c r="F59" s="52">
        <v>0.30669671297073364</v>
      </c>
      <c r="G59" s="38">
        <v>3.8750078678131104</v>
      </c>
    </row>
    <row r="60" spans="2:7" ht="15.5" x14ac:dyDescent="0.35">
      <c r="B60" s="149">
        <v>10</v>
      </c>
      <c r="C60" s="52">
        <v>0.39024162292480469</v>
      </c>
      <c r="D60" s="52">
        <v>1.5392593145370483</v>
      </c>
      <c r="E60" s="52">
        <v>0</v>
      </c>
      <c r="F60" s="52">
        <v>0.34425660967826843</v>
      </c>
      <c r="G60" s="38">
        <v>8.5607643127441406</v>
      </c>
    </row>
    <row r="61" spans="2:7" ht="15.5" x14ac:dyDescent="0.35">
      <c r="B61" s="149">
        <v>11</v>
      </c>
      <c r="C61" s="52">
        <v>0.34441769123077393</v>
      </c>
      <c r="D61" s="52">
        <v>1.5076152086257935</v>
      </c>
      <c r="E61" s="52">
        <v>0.35773313045501709</v>
      </c>
      <c r="F61" s="52">
        <v>0.42989858984947205</v>
      </c>
      <c r="G61" s="38">
        <v>1.0999768972396851</v>
      </c>
    </row>
    <row r="62" spans="2:7" ht="15.5" x14ac:dyDescent="0.35">
      <c r="B62" s="149">
        <v>12</v>
      </c>
      <c r="C62" s="52">
        <v>0.27564597129821777</v>
      </c>
      <c r="D62" s="52">
        <v>1.1610208749771118</v>
      </c>
      <c r="E62" s="52">
        <v>0.69230741262435913</v>
      </c>
      <c r="F62" s="52">
        <v>0</v>
      </c>
      <c r="G62" s="38">
        <v>1.0110200643539429</v>
      </c>
    </row>
    <row r="63" spans="2:7" ht="15.5" x14ac:dyDescent="0.35">
      <c r="B63" s="149">
        <v>13</v>
      </c>
      <c r="C63" s="52">
        <v>0.23904155194759369</v>
      </c>
      <c r="D63" s="52">
        <v>0.66813480854034424</v>
      </c>
      <c r="E63" s="52">
        <v>0.95785897970199585</v>
      </c>
      <c r="F63" s="52">
        <v>0.53759974241256714</v>
      </c>
      <c r="G63" s="38">
        <v>2.6888587474822998</v>
      </c>
    </row>
    <row r="64" spans="2:7" ht="15.5" x14ac:dyDescent="0.35">
      <c r="B64" s="149">
        <v>14</v>
      </c>
      <c r="C64" s="52">
        <v>0.23489496111869812</v>
      </c>
      <c r="D64" s="52">
        <v>0.97512775659561157</v>
      </c>
      <c r="E64" s="52">
        <v>0.96221846342086792</v>
      </c>
      <c r="F64" s="52">
        <v>0</v>
      </c>
      <c r="G64" s="38">
        <v>0</v>
      </c>
    </row>
    <row r="65" spans="2:7" ht="16" thickBot="1" x14ac:dyDescent="0.4">
      <c r="B65" s="147">
        <v>15</v>
      </c>
      <c r="C65" s="54">
        <v>0.21124160289764404</v>
      </c>
      <c r="D65" s="54">
        <v>0.47864982485771179</v>
      </c>
      <c r="E65" s="54">
        <v>1.1769552230834961</v>
      </c>
      <c r="F65" s="54">
        <v>0</v>
      </c>
      <c r="G65"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1"/>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6" width="23.7265625" style="24" customWidth="1"/>
    <col min="7" max="7" width="9.1796875" style="24" customWidth="1"/>
    <col min="8" max="16384" width="9.1796875" style="24"/>
  </cols>
  <sheetData>
    <row r="1" spans="2:7" s="9" customFormat="1" x14ac:dyDescent="0.35"/>
    <row r="2" spans="2:7" s="9" customFormat="1" ht="23" x14ac:dyDescent="0.5">
      <c r="C2" s="247" t="s">
        <v>663</v>
      </c>
      <c r="D2" s="247"/>
      <c r="E2" s="247"/>
      <c r="F2" s="247"/>
      <c r="G2" s="247"/>
    </row>
    <row r="3" spans="2:7" s="9" customFormat="1" ht="23.15" customHeight="1" x14ac:dyDescent="0.5">
      <c r="C3" s="247" t="s">
        <v>664</v>
      </c>
      <c r="D3" s="247"/>
      <c r="E3" s="247"/>
      <c r="F3" s="247"/>
    </row>
    <row r="4" spans="2:7" s="9" customFormat="1" ht="23" x14ac:dyDescent="0.5">
      <c r="C4" s="247"/>
      <c r="D4" s="247"/>
      <c r="E4" s="247"/>
      <c r="F4" s="247"/>
    </row>
    <row r="5" spans="2:7" s="9" customFormat="1" x14ac:dyDescent="0.35"/>
    <row r="6" spans="2:7" s="9" customFormat="1" x14ac:dyDescent="0.35"/>
    <row r="7" spans="2:7" ht="15" thickBot="1" x14ac:dyDescent="0.4"/>
    <row r="8" spans="2:7" ht="18.75" customHeight="1" thickBot="1" x14ac:dyDescent="0.4">
      <c r="B8" s="249" t="s">
        <v>2</v>
      </c>
      <c r="C8" s="251" t="s">
        <v>362</v>
      </c>
      <c r="D8" s="252"/>
    </row>
    <row r="9" spans="2:7" ht="18.5" thickBot="1" x14ac:dyDescent="0.4">
      <c r="B9" s="250"/>
      <c r="C9" s="28" t="s">
        <v>12</v>
      </c>
      <c r="D9" s="185" t="s">
        <v>13</v>
      </c>
    </row>
    <row r="10" spans="2:7" ht="15.5" x14ac:dyDescent="0.35">
      <c r="B10" s="16">
        <v>27</v>
      </c>
      <c r="C10" s="38">
        <v>6.48</v>
      </c>
      <c r="D10" s="38">
        <v>7.04</v>
      </c>
    </row>
    <row r="11" spans="2:7" s="72" customFormat="1" ht="15.5" x14ac:dyDescent="0.35">
      <c r="B11" s="17">
        <v>28</v>
      </c>
      <c r="C11" s="38">
        <v>6.33</v>
      </c>
      <c r="D11" s="38">
        <v>7.32</v>
      </c>
      <c r="E11" s="22"/>
      <c r="F11" s="22"/>
    </row>
    <row r="12" spans="2:7" s="71" customFormat="1" ht="15.5" x14ac:dyDescent="0.35">
      <c r="B12" s="17">
        <v>29</v>
      </c>
      <c r="C12" s="38">
        <v>7.05</v>
      </c>
      <c r="D12" s="38">
        <v>7.51</v>
      </c>
      <c r="E12" s="22"/>
      <c r="F12" s="22"/>
    </row>
    <row r="13" spans="2:7" s="74" customFormat="1" ht="15.5" x14ac:dyDescent="0.35">
      <c r="B13" s="17">
        <v>30</v>
      </c>
      <c r="C13" s="38">
        <v>7.69</v>
      </c>
      <c r="D13" s="38">
        <v>8.75</v>
      </c>
      <c r="E13" s="22"/>
      <c r="F13" s="22"/>
    </row>
    <row r="14" spans="2:7" s="76" customFormat="1" ht="15.5" x14ac:dyDescent="0.35">
      <c r="B14" s="17">
        <v>31</v>
      </c>
      <c r="C14" s="38">
        <v>8.4</v>
      </c>
      <c r="D14" s="38">
        <v>9.4600000000000009</v>
      </c>
      <c r="E14" s="22"/>
      <c r="F14" s="22"/>
    </row>
    <row r="15" spans="2:7" s="80" customFormat="1" ht="15.5" x14ac:dyDescent="0.35">
      <c r="B15" s="17">
        <v>32</v>
      </c>
      <c r="C15" s="38">
        <v>9.59</v>
      </c>
      <c r="D15" s="38">
        <v>11.11</v>
      </c>
      <c r="E15" s="22"/>
      <c r="F15" s="22"/>
    </row>
    <row r="16" spans="2:7" s="81" customFormat="1" ht="15.5" x14ac:dyDescent="0.35">
      <c r="B16" s="17">
        <v>33</v>
      </c>
      <c r="C16" s="38">
        <v>11.39</v>
      </c>
      <c r="D16" s="38">
        <v>12.3</v>
      </c>
      <c r="E16" s="22"/>
      <c r="F16" s="22"/>
    </row>
    <row r="17" spans="2:6" s="91" customFormat="1" ht="15.5" x14ac:dyDescent="0.35">
      <c r="B17" s="17">
        <v>34</v>
      </c>
      <c r="C17" s="38">
        <v>11.620000000000001</v>
      </c>
      <c r="D17" s="38">
        <v>12.34</v>
      </c>
      <c r="E17" s="22"/>
      <c r="F17" s="22"/>
    </row>
    <row r="18" spans="2:6" s="102" customFormat="1" ht="15.5" x14ac:dyDescent="0.35">
      <c r="B18" s="17">
        <v>35</v>
      </c>
      <c r="C18" s="38">
        <v>14.25</v>
      </c>
      <c r="D18" s="38">
        <v>14.290000000000001</v>
      </c>
      <c r="E18" s="22"/>
      <c r="F18" s="22"/>
    </row>
    <row r="19" spans="2:6" s="103" customFormat="1" ht="15.5" x14ac:dyDescent="0.35">
      <c r="B19" s="17">
        <v>36</v>
      </c>
      <c r="C19" s="38">
        <v>25.900000000000002</v>
      </c>
      <c r="D19" s="38">
        <v>28.310000000000002</v>
      </c>
      <c r="E19" s="22"/>
      <c r="F19" s="22"/>
    </row>
    <row r="20" spans="2:6" s="109" customFormat="1" ht="15.5" x14ac:dyDescent="0.35">
      <c r="B20" s="17">
        <v>37</v>
      </c>
      <c r="C20" s="38">
        <v>32.18</v>
      </c>
      <c r="D20" s="38">
        <v>35.550000000000004</v>
      </c>
      <c r="E20" s="22"/>
      <c r="F20" s="22"/>
    </row>
    <row r="21" spans="2:6" s="112" customFormat="1" ht="15.5" x14ac:dyDescent="0.35">
      <c r="B21" s="17">
        <v>38</v>
      </c>
      <c r="C21" s="38">
        <v>44.52</v>
      </c>
      <c r="D21" s="38">
        <v>49.06</v>
      </c>
      <c r="E21" s="22"/>
      <c r="F21" s="22"/>
    </row>
    <row r="22" spans="2:6" s="113" customFormat="1" ht="15.5" x14ac:dyDescent="0.35">
      <c r="B22" s="17">
        <v>39</v>
      </c>
      <c r="C22" s="38">
        <v>67.69</v>
      </c>
      <c r="D22" s="38">
        <v>72.42</v>
      </c>
      <c r="E22" s="22"/>
      <c r="F22" s="22"/>
    </row>
    <row r="23" spans="2:6" s="120" customFormat="1" ht="15.5" x14ac:dyDescent="0.35">
      <c r="B23" s="17">
        <v>40</v>
      </c>
      <c r="C23" s="38">
        <v>118.24000000000001</v>
      </c>
      <c r="D23" s="38">
        <v>129.26</v>
      </c>
      <c r="E23" s="22"/>
      <c r="F23" s="22"/>
    </row>
    <row r="24" spans="2:6" s="120" customFormat="1" ht="15.5" x14ac:dyDescent="0.35">
      <c r="B24" s="17">
        <v>41</v>
      </c>
      <c r="C24" s="38">
        <v>154.14000000000001</v>
      </c>
      <c r="D24" s="38">
        <v>169.06</v>
      </c>
      <c r="E24" s="22"/>
      <c r="F24" s="22"/>
    </row>
    <row r="25" spans="2:6" s="120" customFormat="1" ht="15.5" x14ac:dyDescent="0.35">
      <c r="B25" s="17">
        <v>42</v>
      </c>
      <c r="C25" s="38">
        <v>171.3</v>
      </c>
      <c r="D25" s="38">
        <v>188</v>
      </c>
      <c r="E25" s="22"/>
      <c r="F25" s="22"/>
    </row>
    <row r="26" spans="2:6" s="120" customFormat="1" ht="15.5" x14ac:dyDescent="0.35">
      <c r="B26" s="17">
        <v>43</v>
      </c>
      <c r="C26" s="38">
        <v>216.44</v>
      </c>
      <c r="D26" s="38">
        <v>237.11</v>
      </c>
      <c r="E26" s="22"/>
      <c r="F26" s="22"/>
    </row>
    <row r="27" spans="2:6" s="120" customFormat="1" ht="15.5" x14ac:dyDescent="0.35">
      <c r="B27" s="17">
        <v>44</v>
      </c>
      <c r="C27" s="38">
        <v>217.86</v>
      </c>
      <c r="D27" s="38">
        <v>241.39000000000001</v>
      </c>
      <c r="E27" s="22"/>
      <c r="F27" s="22"/>
    </row>
    <row r="28" spans="2:6" s="120" customFormat="1" ht="15.5" x14ac:dyDescent="0.35">
      <c r="B28" s="17">
        <v>45</v>
      </c>
      <c r="C28" s="38">
        <v>243.73000000000002</v>
      </c>
      <c r="D28" s="38">
        <v>273.65000000000003</v>
      </c>
      <c r="E28" s="22"/>
      <c r="F28" s="22"/>
    </row>
    <row r="29" spans="2:6" s="120" customFormat="1" ht="15.5" x14ac:dyDescent="0.35">
      <c r="B29" s="17">
        <v>46</v>
      </c>
      <c r="C29" s="38">
        <v>249.81</v>
      </c>
      <c r="D29" s="38">
        <v>281.28000000000003</v>
      </c>
      <c r="E29" s="22"/>
      <c r="F29" s="22"/>
    </row>
    <row r="30" spans="2:6" s="120" customFormat="1" ht="15.5" x14ac:dyDescent="0.35">
      <c r="B30" s="17">
        <v>47</v>
      </c>
      <c r="C30" s="38">
        <v>182.72</v>
      </c>
      <c r="D30" s="38">
        <v>214.48000000000002</v>
      </c>
      <c r="E30" s="22"/>
      <c r="F30" s="22"/>
    </row>
    <row r="31" spans="2:6" s="120" customFormat="1" ht="15.5" x14ac:dyDescent="0.35">
      <c r="B31" s="17">
        <v>48</v>
      </c>
      <c r="C31" s="38">
        <v>138.52000000000001</v>
      </c>
      <c r="D31" s="38">
        <v>165.88</v>
      </c>
      <c r="E31" s="22"/>
      <c r="F31" s="22"/>
    </row>
    <row r="32" spans="2:6" ht="15.5" x14ac:dyDescent="0.35">
      <c r="B32" s="17">
        <v>49</v>
      </c>
      <c r="C32" s="38">
        <v>141.94</v>
      </c>
      <c r="D32" s="38">
        <v>168.96</v>
      </c>
      <c r="E32" s="22"/>
      <c r="F32" s="22"/>
    </row>
    <row r="33" spans="2:8" ht="15.5" x14ac:dyDescent="0.35">
      <c r="B33" s="17">
        <v>50</v>
      </c>
      <c r="C33" s="38">
        <v>202.43</v>
      </c>
      <c r="D33" s="38">
        <v>233.81</v>
      </c>
      <c r="E33" s="23"/>
      <c r="G33" s="22"/>
      <c r="H33" s="22"/>
    </row>
    <row r="34" spans="2:8" s="120" customFormat="1" ht="15.5" x14ac:dyDescent="0.35">
      <c r="B34" s="17">
        <v>51</v>
      </c>
      <c r="C34" s="38">
        <v>334.09000000000003</v>
      </c>
      <c r="D34" s="38">
        <v>374.38</v>
      </c>
      <c r="E34" s="23"/>
      <c r="G34" s="22"/>
      <c r="H34" s="22"/>
    </row>
    <row r="35" spans="2:8" ht="15.5" x14ac:dyDescent="0.35">
      <c r="B35" s="17">
        <v>52</v>
      </c>
      <c r="C35" s="38">
        <v>400.05</v>
      </c>
      <c r="D35" s="38">
        <v>453.69</v>
      </c>
      <c r="E35" s="23"/>
      <c r="F35" s="23"/>
      <c r="G35" s="22"/>
      <c r="H35" s="22"/>
    </row>
    <row r="36" spans="2:8" ht="15.5" x14ac:dyDescent="0.35">
      <c r="B36" s="17">
        <v>53</v>
      </c>
      <c r="C36" s="38">
        <v>584.33000000000004</v>
      </c>
      <c r="D36" s="38">
        <v>668.7</v>
      </c>
      <c r="E36" s="23"/>
      <c r="F36" s="23"/>
      <c r="G36" s="22"/>
      <c r="H36" s="22"/>
    </row>
    <row r="37" spans="2:8" ht="15.5" x14ac:dyDescent="0.35">
      <c r="B37" s="17">
        <v>1</v>
      </c>
      <c r="C37" s="38">
        <v>555.86</v>
      </c>
      <c r="D37" s="38">
        <v>630.9</v>
      </c>
      <c r="E37" s="23"/>
      <c r="F37" s="23"/>
      <c r="G37" s="22"/>
      <c r="H37" s="22"/>
    </row>
    <row r="38" spans="2:8" ht="15.5" x14ac:dyDescent="0.35">
      <c r="B38" s="17">
        <v>2</v>
      </c>
      <c r="C38" s="38">
        <v>447.1</v>
      </c>
      <c r="D38" s="38">
        <v>496.2</v>
      </c>
      <c r="E38" s="23"/>
      <c r="F38" s="23"/>
      <c r="G38" s="22"/>
      <c r="H38" s="22"/>
    </row>
    <row r="39" spans="2:8" ht="15.5" x14ac:dyDescent="0.35">
      <c r="B39" s="17">
        <v>3</v>
      </c>
      <c r="C39" s="38">
        <v>334.09000000000003</v>
      </c>
      <c r="D39" s="38">
        <v>370.96</v>
      </c>
      <c r="E39" s="23"/>
      <c r="F39" s="23"/>
      <c r="G39" s="22"/>
      <c r="H39" s="22"/>
    </row>
    <row r="40" spans="2:8" ht="15.5" x14ac:dyDescent="0.35">
      <c r="B40" s="17">
        <v>4</v>
      </c>
      <c r="C40" s="38">
        <v>245.23000000000002</v>
      </c>
      <c r="D40" s="38">
        <v>267.38</v>
      </c>
      <c r="E40" s="23"/>
      <c r="F40" s="23"/>
      <c r="G40" s="22"/>
      <c r="H40" s="22"/>
    </row>
    <row r="41" spans="2:8" ht="15.5" x14ac:dyDescent="0.35">
      <c r="B41" s="17">
        <v>5</v>
      </c>
      <c r="C41" s="38">
        <v>179.94</v>
      </c>
      <c r="D41" s="38">
        <v>194.65</v>
      </c>
      <c r="E41" s="23"/>
      <c r="F41" s="23"/>
      <c r="G41" s="22"/>
      <c r="H41" s="22"/>
    </row>
    <row r="42" spans="2:8" ht="15.5" x14ac:dyDescent="0.35">
      <c r="B42" s="17">
        <v>6</v>
      </c>
      <c r="C42" s="38">
        <v>128.38</v>
      </c>
      <c r="D42" s="38">
        <v>136.68</v>
      </c>
      <c r="E42" s="23"/>
      <c r="F42" s="23"/>
      <c r="G42" s="22"/>
      <c r="H42" s="22"/>
    </row>
    <row r="43" spans="2:8" ht="15.5" x14ac:dyDescent="0.35">
      <c r="B43" s="17">
        <v>7</v>
      </c>
      <c r="C43" s="38">
        <v>114.4</v>
      </c>
      <c r="D43" s="38">
        <v>117.96000000000001</v>
      </c>
      <c r="E43" s="23"/>
      <c r="F43" s="23"/>
      <c r="G43" s="22"/>
      <c r="H43" s="22"/>
    </row>
    <row r="44" spans="2:8" ht="15.5" x14ac:dyDescent="0.35">
      <c r="B44" s="17">
        <v>8</v>
      </c>
      <c r="C44" s="38">
        <v>78.78</v>
      </c>
      <c r="D44" s="38">
        <v>82.42</v>
      </c>
      <c r="E44" s="23"/>
      <c r="F44" s="23"/>
      <c r="G44" s="22"/>
      <c r="H44" s="22"/>
    </row>
    <row r="45" spans="2:8" ht="15.5" x14ac:dyDescent="0.35">
      <c r="B45" s="17">
        <v>9</v>
      </c>
      <c r="C45" s="38">
        <v>57.410000000000004</v>
      </c>
      <c r="D45" s="38">
        <v>59.96</v>
      </c>
      <c r="E45" s="23"/>
      <c r="F45" s="23"/>
      <c r="G45" s="22"/>
      <c r="H45" s="22"/>
    </row>
    <row r="46" spans="2:8" ht="15.5" x14ac:dyDescent="0.35">
      <c r="B46" s="17">
        <v>10</v>
      </c>
      <c r="C46" s="38">
        <v>54.92</v>
      </c>
      <c r="D46" s="38">
        <v>58.620000000000005</v>
      </c>
      <c r="E46" s="22"/>
      <c r="F46" s="22"/>
    </row>
    <row r="47" spans="2:8" ht="15.5" x14ac:dyDescent="0.35">
      <c r="B47" s="17">
        <v>11</v>
      </c>
      <c r="C47" s="38">
        <v>53.870000000000005</v>
      </c>
      <c r="D47" s="38">
        <v>57.85</v>
      </c>
      <c r="E47" s="22"/>
      <c r="F47" s="22"/>
    </row>
    <row r="48" spans="2:8" ht="15.5" x14ac:dyDescent="0.35">
      <c r="B48" s="17">
        <v>12</v>
      </c>
      <c r="C48" s="38">
        <v>50.65</v>
      </c>
      <c r="D48" s="38">
        <v>54.2</v>
      </c>
    </row>
    <row r="49" spans="2:4" ht="15.5" x14ac:dyDescent="0.35">
      <c r="B49" s="17">
        <v>13</v>
      </c>
      <c r="C49" s="38">
        <v>31.1</v>
      </c>
      <c r="D49" s="38">
        <v>32.82</v>
      </c>
    </row>
    <row r="50" spans="2:4" ht="15.5" x14ac:dyDescent="0.35">
      <c r="B50" s="17">
        <v>14</v>
      </c>
      <c r="C50" s="38">
        <v>28.21</v>
      </c>
      <c r="D50" s="38">
        <v>29.09</v>
      </c>
    </row>
    <row r="51" spans="2:4" ht="16" thickBot="1" x14ac:dyDescent="0.4">
      <c r="B51" s="25">
        <v>15</v>
      </c>
      <c r="C51" s="39">
        <v>22.72</v>
      </c>
      <c r="D51" s="39">
        <v>23.66</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1"/>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16" width="23.7265625" style="24" customWidth="1"/>
    <col min="17" max="16384" width="9.1796875" style="24"/>
  </cols>
  <sheetData>
    <row r="1" spans="2:15" s="9" customFormat="1" x14ac:dyDescent="0.35"/>
    <row r="2" spans="2:15" s="9" customFormat="1" ht="23" x14ac:dyDescent="0.5">
      <c r="C2" s="247" t="s">
        <v>666</v>
      </c>
      <c r="D2" s="247"/>
      <c r="E2" s="247"/>
      <c r="F2" s="247"/>
      <c r="G2" s="247"/>
    </row>
    <row r="3" spans="2:15" s="9" customFormat="1" ht="23.15" customHeight="1" x14ac:dyDescent="0.5">
      <c r="C3" s="247" t="s">
        <v>665</v>
      </c>
      <c r="D3" s="247"/>
      <c r="E3" s="247"/>
      <c r="F3" s="247"/>
    </row>
    <row r="4" spans="2:15" s="9" customFormat="1" ht="23" x14ac:dyDescent="0.5">
      <c r="C4" s="247"/>
      <c r="D4" s="247"/>
      <c r="E4" s="247"/>
      <c r="F4" s="247"/>
    </row>
    <row r="5" spans="2:15" s="9" customFormat="1" x14ac:dyDescent="0.35"/>
    <row r="6" spans="2:15" s="9" customFormat="1" x14ac:dyDescent="0.35"/>
    <row r="7" spans="2:15" ht="15" thickBot="1" x14ac:dyDescent="0.4"/>
    <row r="8" spans="2:15" ht="18.75" customHeight="1" thickBot="1" x14ac:dyDescent="0.4">
      <c r="B8" s="249" t="s">
        <v>2</v>
      </c>
      <c r="C8" s="253" t="s">
        <v>362</v>
      </c>
      <c r="D8" s="254"/>
      <c r="E8" s="254"/>
      <c r="F8" s="254"/>
      <c r="G8" s="254"/>
      <c r="H8" s="254"/>
      <c r="I8" s="254"/>
      <c r="J8" s="254"/>
      <c r="K8" s="254"/>
      <c r="L8" s="254"/>
      <c r="M8" s="255"/>
    </row>
    <row r="9" spans="2:15" ht="18.5" thickBot="1" x14ac:dyDescent="0.4">
      <c r="B9" s="250"/>
      <c r="C9" s="28" t="s">
        <v>402</v>
      </c>
      <c r="D9" s="185" t="s">
        <v>403</v>
      </c>
      <c r="E9" s="28" t="s">
        <v>404</v>
      </c>
      <c r="F9" s="28" t="s">
        <v>405</v>
      </c>
      <c r="G9" s="119" t="s">
        <v>382</v>
      </c>
      <c r="H9" s="28" t="s">
        <v>406</v>
      </c>
      <c r="I9" s="28" t="s">
        <v>407</v>
      </c>
      <c r="J9" s="28" t="s">
        <v>408</v>
      </c>
      <c r="K9" s="28" t="s">
        <v>409</v>
      </c>
      <c r="L9" s="28" t="s">
        <v>383</v>
      </c>
      <c r="M9" s="28" t="s">
        <v>482</v>
      </c>
    </row>
    <row r="10" spans="2:15" ht="15.5" x14ac:dyDescent="0.35">
      <c r="B10" s="16">
        <v>27</v>
      </c>
      <c r="C10" s="38">
        <v>2.7</v>
      </c>
      <c r="D10" s="38">
        <v>2.4</v>
      </c>
      <c r="E10" s="38">
        <v>4.0999999999999996</v>
      </c>
      <c r="F10" s="38">
        <v>9.08</v>
      </c>
      <c r="G10" s="38">
        <v>9.39</v>
      </c>
      <c r="H10" s="38">
        <v>8.67</v>
      </c>
      <c r="I10" s="38">
        <v>6.72</v>
      </c>
      <c r="J10" s="38">
        <v>5.62</v>
      </c>
      <c r="K10" s="38">
        <v>4.1500000000000004</v>
      </c>
      <c r="L10" s="38">
        <v>11.91</v>
      </c>
      <c r="M10" s="38">
        <v>6.4237890210836186</v>
      </c>
    </row>
    <row r="11" spans="2:15" s="71" customFormat="1" ht="15.5" x14ac:dyDescent="0.35">
      <c r="B11" s="17">
        <v>28</v>
      </c>
      <c r="C11" s="38">
        <v>2.94</v>
      </c>
      <c r="D11" s="38">
        <v>2.85</v>
      </c>
      <c r="E11" s="38">
        <v>4.76</v>
      </c>
      <c r="F11" s="38">
        <v>9.58</v>
      </c>
      <c r="G11" s="38">
        <v>9.57</v>
      </c>
      <c r="H11" s="38">
        <v>8.36</v>
      </c>
      <c r="I11" s="38">
        <v>6.6400000000000006</v>
      </c>
      <c r="J11" s="38">
        <v>5.09</v>
      </c>
      <c r="K11" s="38">
        <v>3.98</v>
      </c>
      <c r="L11" s="38">
        <v>11.46</v>
      </c>
      <c r="M11" s="38">
        <v>6.0450449420128693</v>
      </c>
    </row>
    <row r="12" spans="2:15" s="72" customFormat="1" ht="15.5" x14ac:dyDescent="0.35">
      <c r="B12" s="17">
        <v>29</v>
      </c>
      <c r="C12" s="38">
        <v>3.8200000000000003</v>
      </c>
      <c r="D12" s="38">
        <v>3.67</v>
      </c>
      <c r="E12" s="38">
        <v>4.9800000000000004</v>
      </c>
      <c r="F12" s="38">
        <v>11.58</v>
      </c>
      <c r="G12" s="38">
        <v>10.58</v>
      </c>
      <c r="H12" s="38">
        <v>8.5</v>
      </c>
      <c r="I12" s="38">
        <v>6.69</v>
      </c>
      <c r="J12" s="38">
        <v>5.43</v>
      </c>
      <c r="K12" s="38">
        <v>4.07</v>
      </c>
      <c r="L12" s="38">
        <v>8.92</v>
      </c>
      <c r="M12" s="38">
        <v>5.6885799529541075</v>
      </c>
      <c r="O12" s="146"/>
    </row>
    <row r="13" spans="2:15" s="74" customFormat="1" ht="15.5" x14ac:dyDescent="0.35">
      <c r="B13" s="17">
        <v>30</v>
      </c>
      <c r="C13" s="38">
        <v>3.27</v>
      </c>
      <c r="D13" s="38">
        <v>3.34</v>
      </c>
      <c r="E13" s="38">
        <v>7.3100000000000005</v>
      </c>
      <c r="F13" s="38">
        <v>13.32</v>
      </c>
      <c r="G13" s="38">
        <v>11.120000000000001</v>
      </c>
      <c r="H13" s="38">
        <v>10.28</v>
      </c>
      <c r="I13" s="38">
        <v>7.55</v>
      </c>
      <c r="J13" s="38">
        <v>5.72</v>
      </c>
      <c r="K13" s="38">
        <v>3.81</v>
      </c>
      <c r="L13" s="38">
        <v>10.43</v>
      </c>
      <c r="M13" s="38">
        <v>6.0450440441612008</v>
      </c>
    </row>
    <row r="14" spans="2:15" s="76" customFormat="1" ht="15.5" x14ac:dyDescent="0.35">
      <c r="B14" s="17">
        <v>31</v>
      </c>
      <c r="C14" s="38">
        <v>4.33</v>
      </c>
      <c r="D14" s="38">
        <v>3.7600000000000002</v>
      </c>
      <c r="E14" s="38">
        <v>7.2</v>
      </c>
      <c r="F14" s="38">
        <v>14.32</v>
      </c>
      <c r="G14" s="38">
        <v>13.18</v>
      </c>
      <c r="H14" s="38">
        <v>10.91</v>
      </c>
      <c r="I14" s="38">
        <v>8.06</v>
      </c>
      <c r="J14" s="38">
        <v>6.23</v>
      </c>
      <c r="K14" s="38">
        <v>4.03</v>
      </c>
      <c r="L14" s="38">
        <v>10.540000000000001</v>
      </c>
      <c r="M14" s="38">
        <v>6.3643763650083462</v>
      </c>
    </row>
    <row r="15" spans="2:15" s="80" customFormat="1" ht="15.5" x14ac:dyDescent="0.35">
      <c r="B15" s="17">
        <v>32</v>
      </c>
      <c r="C15" s="38">
        <v>5.49</v>
      </c>
      <c r="D15" s="38">
        <v>3.84</v>
      </c>
      <c r="E15" s="38">
        <v>8.1300000000000008</v>
      </c>
      <c r="F15" s="38">
        <v>17.27</v>
      </c>
      <c r="G15" s="38">
        <v>14.71</v>
      </c>
      <c r="H15" s="38">
        <v>12.47</v>
      </c>
      <c r="I15" s="38">
        <v>9.41</v>
      </c>
      <c r="J15" s="38">
        <v>6.99</v>
      </c>
      <c r="K15" s="38">
        <v>4.83</v>
      </c>
      <c r="L15" s="38">
        <v>13.11</v>
      </c>
      <c r="M15" s="38">
        <v>7.5228853896951176</v>
      </c>
    </row>
    <row r="16" spans="2:15" s="81" customFormat="1" ht="15.5" x14ac:dyDescent="0.35">
      <c r="B16" s="17">
        <v>33</v>
      </c>
      <c r="C16" s="38">
        <v>5.12</v>
      </c>
      <c r="D16" s="38">
        <v>5</v>
      </c>
      <c r="E16" s="38">
        <v>10.44</v>
      </c>
      <c r="F16" s="38">
        <v>23.32</v>
      </c>
      <c r="G16" s="38">
        <v>17.05</v>
      </c>
      <c r="H16" s="38">
        <v>13.030000000000001</v>
      </c>
      <c r="I16" s="38">
        <v>9.98</v>
      </c>
      <c r="J16" s="38">
        <v>7.67</v>
      </c>
      <c r="K16" s="38">
        <v>4.87</v>
      </c>
      <c r="L16" s="38">
        <v>10.4</v>
      </c>
      <c r="M16" s="38">
        <v>7.262962847717132</v>
      </c>
    </row>
    <row r="17" spans="2:13" s="91" customFormat="1" ht="15.5" x14ac:dyDescent="0.35">
      <c r="B17" s="17">
        <v>34</v>
      </c>
      <c r="C17" s="38">
        <v>5.2700000000000005</v>
      </c>
      <c r="D17" s="38">
        <v>4.21</v>
      </c>
      <c r="E17" s="38">
        <v>12.030000000000001</v>
      </c>
      <c r="F17" s="38">
        <v>26.85</v>
      </c>
      <c r="G17" s="38">
        <v>16.46</v>
      </c>
      <c r="H17" s="38">
        <v>12.52</v>
      </c>
      <c r="I17" s="38">
        <v>9.98</v>
      </c>
      <c r="J17" s="38">
        <v>6.92</v>
      </c>
      <c r="K17" s="38">
        <v>3.58</v>
      </c>
      <c r="L17" s="38">
        <v>7.65</v>
      </c>
      <c r="M17" s="38">
        <v>5.9039417537157703</v>
      </c>
    </row>
    <row r="18" spans="2:13" s="102" customFormat="1" ht="15.5" x14ac:dyDescent="0.35">
      <c r="B18" s="17">
        <v>35</v>
      </c>
      <c r="C18" s="38">
        <v>5.79</v>
      </c>
      <c r="D18" s="38">
        <v>5.23</v>
      </c>
      <c r="E18" s="38">
        <v>18.12</v>
      </c>
      <c r="F18" s="38">
        <v>31.03</v>
      </c>
      <c r="G18" s="38">
        <v>19.53</v>
      </c>
      <c r="H18" s="38">
        <v>13.76</v>
      </c>
      <c r="I18" s="38">
        <v>10.83</v>
      </c>
      <c r="J18" s="38">
        <v>7.45</v>
      </c>
      <c r="K18" s="38">
        <v>4.51</v>
      </c>
      <c r="L18" s="38">
        <v>8.74</v>
      </c>
      <c r="M18" s="38">
        <v>6.6911334906380944</v>
      </c>
    </row>
    <row r="19" spans="2:13" s="103" customFormat="1" ht="15.5" x14ac:dyDescent="0.35">
      <c r="B19" s="17">
        <v>36</v>
      </c>
      <c r="C19" s="38">
        <v>9.58</v>
      </c>
      <c r="D19" s="38">
        <v>10.15</v>
      </c>
      <c r="E19" s="38">
        <v>27.29</v>
      </c>
      <c r="F19" s="38">
        <v>56.36</v>
      </c>
      <c r="G19" s="38">
        <v>36.65</v>
      </c>
      <c r="H19" s="38">
        <v>29.66</v>
      </c>
      <c r="I19" s="38">
        <v>24.97</v>
      </c>
      <c r="J19" s="38">
        <v>15.370000000000001</v>
      </c>
      <c r="K19" s="38">
        <v>9.41</v>
      </c>
      <c r="L19" s="38">
        <v>20.09</v>
      </c>
      <c r="M19" s="38">
        <v>14.273426874530934</v>
      </c>
    </row>
    <row r="20" spans="2:13" s="109" customFormat="1" ht="15.5" x14ac:dyDescent="0.35">
      <c r="B20" s="17">
        <v>37</v>
      </c>
      <c r="C20" s="38">
        <v>13.120000000000001</v>
      </c>
      <c r="D20" s="38">
        <v>20.260000000000002</v>
      </c>
      <c r="E20" s="38">
        <v>36.11</v>
      </c>
      <c r="F20" s="38">
        <v>62.190000000000005</v>
      </c>
      <c r="G20" s="38">
        <v>45.03</v>
      </c>
      <c r="H20" s="38">
        <v>38.18</v>
      </c>
      <c r="I20" s="38">
        <v>31.91</v>
      </c>
      <c r="J20" s="38">
        <v>20.38</v>
      </c>
      <c r="K20" s="38">
        <v>13.39</v>
      </c>
      <c r="L20" s="38">
        <v>23.650000000000002</v>
      </c>
      <c r="M20" s="38">
        <v>18.617834816361089</v>
      </c>
    </row>
    <row r="21" spans="2:13" s="112" customFormat="1" ht="15.5" x14ac:dyDescent="0.35">
      <c r="B21" s="17">
        <v>38</v>
      </c>
      <c r="C21" s="38">
        <v>18.46</v>
      </c>
      <c r="D21" s="38">
        <v>19.22</v>
      </c>
      <c r="E21" s="38">
        <v>53.38</v>
      </c>
      <c r="F21" s="38">
        <v>82.460000000000008</v>
      </c>
      <c r="G21" s="38">
        <v>63.050000000000004</v>
      </c>
      <c r="H21" s="38">
        <v>54.910000000000004</v>
      </c>
      <c r="I21" s="38">
        <v>48.03</v>
      </c>
      <c r="J21" s="38">
        <v>27.5</v>
      </c>
      <c r="K21" s="38">
        <v>16.78</v>
      </c>
      <c r="L21" s="38">
        <v>26.23</v>
      </c>
      <c r="M21" s="38">
        <v>23.474659546886343</v>
      </c>
    </row>
    <row r="22" spans="2:13" s="113" customFormat="1" ht="15.5" x14ac:dyDescent="0.35">
      <c r="B22" s="17">
        <v>39</v>
      </c>
      <c r="C22" s="38">
        <v>23.73</v>
      </c>
      <c r="D22" s="38">
        <v>18.23</v>
      </c>
      <c r="E22" s="38">
        <v>108.06</v>
      </c>
      <c r="F22" s="38">
        <v>126.68</v>
      </c>
      <c r="G22" s="38">
        <v>84.81</v>
      </c>
      <c r="H22" s="38">
        <v>73.59</v>
      </c>
      <c r="I22" s="38">
        <v>67.070000000000007</v>
      </c>
      <c r="J22" s="38">
        <v>43.09</v>
      </c>
      <c r="K22" s="38">
        <v>25.17</v>
      </c>
      <c r="L22" s="38">
        <v>35.28</v>
      </c>
      <c r="M22" s="38">
        <v>35.163715501405996</v>
      </c>
    </row>
    <row r="23" spans="2:13" s="120" customFormat="1" ht="15.5" x14ac:dyDescent="0.35">
      <c r="B23" s="17">
        <v>40</v>
      </c>
      <c r="C23" s="38">
        <v>38.49</v>
      </c>
      <c r="D23" s="38">
        <v>21.96</v>
      </c>
      <c r="E23" s="38">
        <v>268.43</v>
      </c>
      <c r="F23" s="38">
        <v>231.22</v>
      </c>
      <c r="G23" s="38">
        <v>124.64</v>
      </c>
      <c r="H23" s="38">
        <v>108.71000000000001</v>
      </c>
      <c r="I23" s="38">
        <v>108.03</v>
      </c>
      <c r="J23" s="38">
        <v>70.73</v>
      </c>
      <c r="K23" s="38">
        <v>42.88</v>
      </c>
      <c r="L23" s="38">
        <v>60.24</v>
      </c>
      <c r="M23" s="38">
        <v>58.757190366613081</v>
      </c>
    </row>
    <row r="24" spans="2:13" s="120" customFormat="1" ht="15.5" x14ac:dyDescent="0.35">
      <c r="B24" s="17">
        <v>41</v>
      </c>
      <c r="C24" s="38">
        <v>49.13</v>
      </c>
      <c r="D24" s="38">
        <v>37.340000000000003</v>
      </c>
      <c r="E24" s="38">
        <v>293.57</v>
      </c>
      <c r="F24" s="38">
        <v>300.47000000000003</v>
      </c>
      <c r="G24" s="38">
        <v>170.32</v>
      </c>
      <c r="H24" s="38">
        <v>156.63</v>
      </c>
      <c r="I24" s="38">
        <v>153.38</v>
      </c>
      <c r="J24" s="38">
        <v>101.92</v>
      </c>
      <c r="K24" s="38">
        <v>64.45</v>
      </c>
      <c r="L24" s="38">
        <v>87.95</v>
      </c>
      <c r="M24" s="38">
        <v>85.841040572535007</v>
      </c>
    </row>
    <row r="25" spans="2:13" s="120" customFormat="1" ht="15.5" x14ac:dyDescent="0.35">
      <c r="B25" s="17">
        <v>42</v>
      </c>
      <c r="C25" s="38">
        <v>56.89</v>
      </c>
      <c r="D25" s="38">
        <v>52.46</v>
      </c>
      <c r="E25" s="38">
        <v>231.67000000000002</v>
      </c>
      <c r="F25" s="38">
        <v>305.35000000000002</v>
      </c>
      <c r="G25" s="38">
        <v>213.07</v>
      </c>
      <c r="H25" s="38">
        <v>196.72</v>
      </c>
      <c r="I25" s="38">
        <v>192.75</v>
      </c>
      <c r="J25" s="38">
        <v>131.11000000000001</v>
      </c>
      <c r="K25" s="38">
        <v>87.18</v>
      </c>
      <c r="L25" s="38">
        <v>124.53</v>
      </c>
      <c r="M25" s="38">
        <v>114.32846452750522</v>
      </c>
    </row>
    <row r="26" spans="2:13" s="120" customFormat="1" ht="15.5" x14ac:dyDescent="0.35">
      <c r="B26" s="17">
        <v>43</v>
      </c>
      <c r="C26" s="38">
        <v>71.010000000000005</v>
      </c>
      <c r="D26" s="38">
        <v>66.98</v>
      </c>
      <c r="E26" s="38">
        <v>239.65</v>
      </c>
      <c r="F26" s="38">
        <v>354.15000000000003</v>
      </c>
      <c r="G26" s="38">
        <v>289.53000000000003</v>
      </c>
      <c r="H26" s="38">
        <v>269.38</v>
      </c>
      <c r="I26" s="38">
        <v>255.93</v>
      </c>
      <c r="J26" s="38">
        <v>171.73</v>
      </c>
      <c r="K26" s="38">
        <v>118.28</v>
      </c>
      <c r="L26" s="38">
        <v>170.04</v>
      </c>
      <c r="M26" s="38">
        <v>152.64092792376181</v>
      </c>
    </row>
    <row r="27" spans="2:13" s="120" customFormat="1" ht="15.5" x14ac:dyDescent="0.35">
      <c r="B27" s="17">
        <v>44</v>
      </c>
      <c r="C27" s="38">
        <v>73.92</v>
      </c>
      <c r="D27" s="38">
        <v>65.23</v>
      </c>
      <c r="E27" s="38">
        <v>196.66</v>
      </c>
      <c r="F27" s="38">
        <v>344.36</v>
      </c>
      <c r="G27" s="38">
        <v>299.27</v>
      </c>
      <c r="H27" s="38">
        <v>287.85000000000002</v>
      </c>
      <c r="I27" s="38">
        <v>273.35000000000002</v>
      </c>
      <c r="J27" s="38">
        <v>189.94</v>
      </c>
      <c r="K27" s="38">
        <v>126.78</v>
      </c>
      <c r="L27" s="38">
        <v>190.17000000000002</v>
      </c>
      <c r="M27" s="38">
        <v>167.8500533582264</v>
      </c>
    </row>
    <row r="28" spans="2:13" s="120" customFormat="1" ht="15.5" x14ac:dyDescent="0.35">
      <c r="B28" s="17">
        <v>45</v>
      </c>
      <c r="C28" s="38">
        <v>84.92</v>
      </c>
      <c r="D28" s="38">
        <v>80.55</v>
      </c>
      <c r="E28" s="38">
        <v>230.17000000000002</v>
      </c>
      <c r="F28" s="38">
        <v>386.88</v>
      </c>
      <c r="G28" s="38">
        <v>336.59000000000003</v>
      </c>
      <c r="H28" s="38">
        <v>314.45999999999998</v>
      </c>
      <c r="I28" s="38">
        <v>303.78000000000003</v>
      </c>
      <c r="J28" s="38">
        <v>215.18</v>
      </c>
      <c r="K28" s="38">
        <v>144.24</v>
      </c>
      <c r="L28" s="38">
        <v>232.75</v>
      </c>
      <c r="M28" s="38">
        <v>194.01302178270527</v>
      </c>
    </row>
    <row r="29" spans="2:13" s="120" customFormat="1" ht="15.5" x14ac:dyDescent="0.35">
      <c r="B29" s="17">
        <v>46</v>
      </c>
      <c r="C29" s="38">
        <v>91.89</v>
      </c>
      <c r="D29" s="38">
        <v>103.33</v>
      </c>
      <c r="E29" s="38">
        <v>264.8</v>
      </c>
      <c r="F29" s="38">
        <v>372.63</v>
      </c>
      <c r="G29" s="38">
        <v>333.44</v>
      </c>
      <c r="H29" s="38">
        <v>322.03000000000003</v>
      </c>
      <c r="I29" s="38">
        <v>309.64</v>
      </c>
      <c r="J29" s="38">
        <v>214.28</v>
      </c>
      <c r="K29" s="38">
        <v>151.57</v>
      </c>
      <c r="L29" s="38">
        <v>254.36</v>
      </c>
      <c r="M29" s="38">
        <v>200.74126707537258</v>
      </c>
    </row>
    <row r="30" spans="2:13" s="120" customFormat="1" ht="15.5" x14ac:dyDescent="0.35">
      <c r="B30" s="17">
        <v>47</v>
      </c>
      <c r="C30" s="38">
        <v>74.739999999999995</v>
      </c>
      <c r="D30" s="38">
        <v>101.75</v>
      </c>
      <c r="E30" s="38">
        <v>236.02</v>
      </c>
      <c r="F30" s="38">
        <v>238.42000000000002</v>
      </c>
      <c r="G30" s="38">
        <v>244.88</v>
      </c>
      <c r="H30" s="38">
        <v>247.81</v>
      </c>
      <c r="I30" s="38">
        <v>217.44</v>
      </c>
      <c r="J30" s="38">
        <v>148.11000000000001</v>
      </c>
      <c r="K30" s="38">
        <v>110.78</v>
      </c>
      <c r="L30" s="38">
        <v>218.01</v>
      </c>
      <c r="M30" s="38">
        <v>149.75203839890304</v>
      </c>
    </row>
    <row r="31" spans="2:13" s="120" customFormat="1" ht="15.5" x14ac:dyDescent="0.35">
      <c r="B31" s="17">
        <v>48</v>
      </c>
      <c r="C31" s="38">
        <v>59.86</v>
      </c>
      <c r="D31" s="38">
        <v>87.5</v>
      </c>
      <c r="E31" s="38">
        <v>189.77</v>
      </c>
      <c r="F31" s="38">
        <v>176.44</v>
      </c>
      <c r="G31" s="38">
        <v>190.29</v>
      </c>
      <c r="H31" s="38">
        <v>194.93</v>
      </c>
      <c r="I31" s="38">
        <v>156.33000000000001</v>
      </c>
      <c r="J31" s="38">
        <v>104.98</v>
      </c>
      <c r="K31" s="38">
        <v>80.28</v>
      </c>
      <c r="L31" s="38">
        <v>190.13</v>
      </c>
      <c r="M31" s="38">
        <v>114.26157657805517</v>
      </c>
    </row>
    <row r="32" spans="2:13" ht="15.5" x14ac:dyDescent="0.35">
      <c r="B32" s="17">
        <v>49</v>
      </c>
      <c r="C32" s="38">
        <v>61.28</v>
      </c>
      <c r="D32" s="38">
        <v>95.75</v>
      </c>
      <c r="E32" s="38">
        <v>197.75</v>
      </c>
      <c r="F32" s="38">
        <v>176.66</v>
      </c>
      <c r="G32" s="38">
        <v>195.18</v>
      </c>
      <c r="H32" s="38">
        <v>200.92000000000002</v>
      </c>
      <c r="I32" s="38">
        <v>156.56</v>
      </c>
      <c r="J32" s="38">
        <v>104.19</v>
      </c>
      <c r="K32" s="38">
        <v>81.06</v>
      </c>
      <c r="L32" s="38">
        <v>197.46</v>
      </c>
      <c r="M32" s="38">
        <v>115.73198213669727</v>
      </c>
    </row>
    <row r="33" spans="2:13" ht="15.5" x14ac:dyDescent="0.35">
      <c r="B33" s="17">
        <v>50</v>
      </c>
      <c r="C33" s="38">
        <v>88.16</v>
      </c>
      <c r="D33" s="38">
        <v>131.56</v>
      </c>
      <c r="E33" s="38">
        <v>279.25</v>
      </c>
      <c r="F33" s="38">
        <v>263.85000000000002</v>
      </c>
      <c r="G33" s="38">
        <v>286.05</v>
      </c>
      <c r="H33" s="38">
        <v>286.57</v>
      </c>
      <c r="I33" s="38">
        <v>219.28</v>
      </c>
      <c r="J33" s="38">
        <v>138.41</v>
      </c>
      <c r="K33" s="38">
        <v>98.33</v>
      </c>
      <c r="L33" s="38">
        <v>233.14000000000001</v>
      </c>
      <c r="M33" s="38">
        <v>144.31592927635731</v>
      </c>
    </row>
    <row r="34" spans="2:13" s="120" customFormat="1" ht="15.5" x14ac:dyDescent="0.35">
      <c r="B34" s="17">
        <v>51</v>
      </c>
      <c r="C34" s="38">
        <v>142.56</v>
      </c>
      <c r="D34" s="38">
        <v>179.24</v>
      </c>
      <c r="E34" s="38">
        <v>381.92</v>
      </c>
      <c r="F34" s="38">
        <v>499.42</v>
      </c>
      <c r="G34" s="38">
        <v>496.14</v>
      </c>
      <c r="H34" s="38">
        <v>466.74</v>
      </c>
      <c r="I34" s="38">
        <v>368.43</v>
      </c>
      <c r="J34" s="38">
        <v>228.13</v>
      </c>
      <c r="K34" s="38">
        <v>152.33000000000001</v>
      </c>
      <c r="L34" s="38">
        <v>286.89</v>
      </c>
      <c r="M34" s="38">
        <v>213.93778530576847</v>
      </c>
    </row>
    <row r="35" spans="2:13" s="120" customFormat="1" ht="15.5" x14ac:dyDescent="0.35">
      <c r="B35" s="17">
        <v>52</v>
      </c>
      <c r="C35" s="38">
        <v>167.87</v>
      </c>
      <c r="D35" s="38">
        <v>184.95000000000002</v>
      </c>
      <c r="E35" s="38">
        <v>356.8</v>
      </c>
      <c r="F35" s="38">
        <v>603.87</v>
      </c>
      <c r="G35" s="38">
        <v>621.57000000000005</v>
      </c>
      <c r="H35" s="38">
        <v>589.43000000000006</v>
      </c>
      <c r="I35" s="38">
        <v>480.77</v>
      </c>
      <c r="J35" s="38">
        <v>308.97000000000003</v>
      </c>
      <c r="K35" s="38">
        <v>189.87</v>
      </c>
      <c r="L35" s="38">
        <v>308.04000000000002</v>
      </c>
      <c r="M35" s="38">
        <v>267.02861618176928</v>
      </c>
    </row>
    <row r="36" spans="2:13" ht="15.5" x14ac:dyDescent="0.35">
      <c r="B36" s="17">
        <v>53</v>
      </c>
      <c r="C36" s="38">
        <v>217.24</v>
      </c>
      <c r="D36" s="38">
        <v>230.51</v>
      </c>
      <c r="E36" s="38">
        <v>487.35</v>
      </c>
      <c r="F36" s="38">
        <v>938.76</v>
      </c>
      <c r="G36" s="38">
        <v>896.80000000000007</v>
      </c>
      <c r="H36" s="38">
        <v>810.24</v>
      </c>
      <c r="I36" s="38">
        <v>724.89</v>
      </c>
      <c r="J36" s="38">
        <v>496.53000000000003</v>
      </c>
      <c r="K36" s="38">
        <v>305.23</v>
      </c>
      <c r="L36" s="38">
        <v>478.75</v>
      </c>
      <c r="M36" s="38">
        <v>425.72929730047656</v>
      </c>
    </row>
    <row r="37" spans="2:13" ht="15.5" x14ac:dyDescent="0.35">
      <c r="B37" s="17">
        <v>1</v>
      </c>
      <c r="C37" s="38">
        <v>192.99</v>
      </c>
      <c r="D37" s="38">
        <v>197.87</v>
      </c>
      <c r="E37" s="38">
        <v>445.23</v>
      </c>
      <c r="F37" s="38">
        <v>925.51</v>
      </c>
      <c r="G37" s="38">
        <v>807.14</v>
      </c>
      <c r="H37" s="38">
        <v>714.39</v>
      </c>
      <c r="I37" s="38">
        <v>677.52</v>
      </c>
      <c r="J37" s="38">
        <v>477.97</v>
      </c>
      <c r="K37" s="38">
        <v>324.28000000000003</v>
      </c>
      <c r="L37" s="38">
        <v>623.87</v>
      </c>
      <c r="M37" s="38">
        <v>454.83305608365021</v>
      </c>
    </row>
    <row r="38" spans="2:13" ht="15.5" x14ac:dyDescent="0.35">
      <c r="B38" s="17">
        <v>2</v>
      </c>
      <c r="C38" s="38">
        <v>191.93</v>
      </c>
      <c r="D38" s="38">
        <v>164.6</v>
      </c>
      <c r="E38" s="38">
        <v>312.20999999999998</v>
      </c>
      <c r="F38" s="38">
        <v>670.15</v>
      </c>
      <c r="G38" s="38">
        <v>648.28</v>
      </c>
      <c r="H38" s="38">
        <v>591.01</v>
      </c>
      <c r="I38" s="38">
        <v>566.59</v>
      </c>
      <c r="J38" s="38">
        <v>386.95</v>
      </c>
      <c r="K38" s="38">
        <v>257.31</v>
      </c>
      <c r="L38" s="38">
        <v>542.54999999999995</v>
      </c>
      <c r="M38" s="38">
        <v>374.28704444755192</v>
      </c>
    </row>
    <row r="39" spans="2:13" ht="15.5" x14ac:dyDescent="0.35">
      <c r="B39" s="17">
        <v>3</v>
      </c>
      <c r="C39" s="38">
        <v>166.9</v>
      </c>
      <c r="D39" s="38">
        <v>139.76</v>
      </c>
      <c r="E39" s="38">
        <v>227.3</v>
      </c>
      <c r="F39" s="38">
        <v>478.03000000000003</v>
      </c>
      <c r="G39" s="38">
        <v>498.83</v>
      </c>
      <c r="H39" s="38">
        <v>441.63</v>
      </c>
      <c r="I39" s="38">
        <v>416.3</v>
      </c>
      <c r="J39" s="38">
        <v>289.09000000000003</v>
      </c>
      <c r="K39" s="38">
        <v>191.33</v>
      </c>
      <c r="L39" s="38">
        <v>413.08</v>
      </c>
      <c r="M39" s="38">
        <v>280.94547870938112</v>
      </c>
    </row>
    <row r="40" spans="2:13" ht="15.5" x14ac:dyDescent="0.35">
      <c r="B40" s="17">
        <v>4</v>
      </c>
      <c r="C40" s="38">
        <v>129.53</v>
      </c>
      <c r="D40" s="38">
        <v>107.71000000000001</v>
      </c>
      <c r="E40" s="38">
        <v>166.28</v>
      </c>
      <c r="F40" s="38">
        <v>341.83</v>
      </c>
      <c r="G40" s="38">
        <v>366.29</v>
      </c>
      <c r="H40" s="38">
        <v>322.23</v>
      </c>
      <c r="I40" s="38">
        <v>296.83</v>
      </c>
      <c r="J40" s="38">
        <v>210.1</v>
      </c>
      <c r="K40" s="38">
        <v>141.36000000000001</v>
      </c>
      <c r="L40" s="38">
        <v>295.7</v>
      </c>
      <c r="M40" s="38">
        <v>204.03839323051483</v>
      </c>
    </row>
    <row r="41" spans="2:13" ht="15.5" x14ac:dyDescent="0.35">
      <c r="B41" s="17">
        <v>5</v>
      </c>
      <c r="C41" s="38">
        <v>97.98</v>
      </c>
      <c r="D41" s="38">
        <v>83.55</v>
      </c>
      <c r="E41" s="38">
        <v>127.15</v>
      </c>
      <c r="F41" s="38">
        <v>252.32</v>
      </c>
      <c r="G41" s="38">
        <v>270.18</v>
      </c>
      <c r="H41" s="38">
        <v>231.34</v>
      </c>
      <c r="I41" s="38">
        <v>212.24</v>
      </c>
      <c r="J41" s="38">
        <v>152.49</v>
      </c>
      <c r="K41" s="38">
        <v>100.28</v>
      </c>
      <c r="L41" s="38">
        <v>210.33</v>
      </c>
      <c r="M41" s="38">
        <v>146.37293655746893</v>
      </c>
    </row>
    <row r="42" spans="2:13" ht="15.5" x14ac:dyDescent="0.35">
      <c r="B42" s="17">
        <v>6</v>
      </c>
      <c r="C42" s="38">
        <v>69.67</v>
      </c>
      <c r="D42" s="38">
        <v>60.230000000000004</v>
      </c>
      <c r="E42" s="38">
        <v>88.570000000000007</v>
      </c>
      <c r="F42" s="38">
        <v>176.86</v>
      </c>
      <c r="G42" s="38">
        <v>196.51</v>
      </c>
      <c r="H42" s="38">
        <v>165.87</v>
      </c>
      <c r="I42" s="38">
        <v>152.77000000000001</v>
      </c>
      <c r="J42" s="38">
        <v>107.76</v>
      </c>
      <c r="K42" s="38">
        <v>67.010000000000005</v>
      </c>
      <c r="L42" s="38">
        <v>133.69999999999999</v>
      </c>
      <c r="M42" s="38">
        <v>98.940968489718813</v>
      </c>
    </row>
    <row r="43" spans="2:13" ht="15.5" x14ac:dyDescent="0.35">
      <c r="B43" s="17">
        <v>7</v>
      </c>
      <c r="C43" s="38">
        <v>58.160000000000004</v>
      </c>
      <c r="D43" s="38">
        <v>48.24</v>
      </c>
      <c r="E43" s="38">
        <v>77.06</v>
      </c>
      <c r="F43" s="38">
        <v>160.61000000000001</v>
      </c>
      <c r="G43" s="38">
        <v>177.48</v>
      </c>
      <c r="H43" s="38">
        <v>147.36000000000001</v>
      </c>
      <c r="I43" s="38">
        <v>134.35</v>
      </c>
      <c r="J43" s="38">
        <v>94.08</v>
      </c>
      <c r="K43" s="38">
        <v>53.81</v>
      </c>
      <c r="L43" s="38">
        <v>102.19</v>
      </c>
      <c r="M43" s="38">
        <v>81.674749729050433</v>
      </c>
    </row>
    <row r="44" spans="2:13" ht="15.5" x14ac:dyDescent="0.35">
      <c r="B44" s="17">
        <v>8</v>
      </c>
      <c r="C44" s="38">
        <v>40.82</v>
      </c>
      <c r="D44" s="38">
        <v>37.17</v>
      </c>
      <c r="E44" s="38">
        <v>58.92</v>
      </c>
      <c r="F44" s="38">
        <v>113.28</v>
      </c>
      <c r="G44" s="38">
        <v>122.48</v>
      </c>
      <c r="H44" s="38">
        <v>102.82000000000001</v>
      </c>
      <c r="I44" s="38">
        <v>91.63</v>
      </c>
      <c r="J44" s="38">
        <v>62.47</v>
      </c>
      <c r="K44" s="38">
        <v>33.11</v>
      </c>
      <c r="L44" s="38">
        <v>66.55</v>
      </c>
      <c r="M44" s="38">
        <v>53.038826990866433</v>
      </c>
    </row>
    <row r="45" spans="2:13" ht="15.5" x14ac:dyDescent="0.35">
      <c r="B45" s="17">
        <v>9</v>
      </c>
      <c r="C45" s="38">
        <v>32.03</v>
      </c>
      <c r="D45" s="38">
        <v>31.26</v>
      </c>
      <c r="E45" s="38">
        <v>55.15</v>
      </c>
      <c r="F45" s="38">
        <v>80.19</v>
      </c>
      <c r="G45" s="38">
        <v>90.460000000000008</v>
      </c>
      <c r="H45" s="38">
        <v>73.45</v>
      </c>
      <c r="I45" s="38">
        <v>63.38</v>
      </c>
      <c r="J45" s="38">
        <v>39.42</v>
      </c>
      <c r="K45" s="38">
        <v>20.830000000000002</v>
      </c>
      <c r="L45" s="38">
        <v>45.58</v>
      </c>
      <c r="M45" s="38">
        <v>34.198233009604913</v>
      </c>
    </row>
    <row r="46" spans="2:13" ht="15.5" x14ac:dyDescent="0.35">
      <c r="B46" s="17">
        <v>10</v>
      </c>
      <c r="C46" s="38">
        <v>34.76</v>
      </c>
      <c r="D46" s="38">
        <v>39.4</v>
      </c>
      <c r="E46" s="38">
        <v>72.930000000000007</v>
      </c>
      <c r="F46" s="38">
        <v>76.5</v>
      </c>
      <c r="G46" s="38">
        <v>83.66</v>
      </c>
      <c r="H46" s="38">
        <v>70.040000000000006</v>
      </c>
      <c r="I46" s="38">
        <v>55.45</v>
      </c>
      <c r="J46" s="38">
        <v>32.07</v>
      </c>
      <c r="K46" s="38">
        <v>16.93</v>
      </c>
      <c r="L46" s="38">
        <v>32.89</v>
      </c>
      <c r="M46" s="38">
        <v>26.93528380335416</v>
      </c>
    </row>
    <row r="47" spans="2:13" ht="15.5" x14ac:dyDescent="0.35">
      <c r="B47" s="17">
        <v>11</v>
      </c>
      <c r="C47" s="38">
        <v>32.67</v>
      </c>
      <c r="D47" s="38">
        <v>63.56</v>
      </c>
      <c r="E47" s="38">
        <v>95.600000000000009</v>
      </c>
      <c r="F47" s="38">
        <v>67.66</v>
      </c>
      <c r="G47" s="38">
        <v>79.69</v>
      </c>
      <c r="H47" s="38">
        <v>65.820000000000007</v>
      </c>
      <c r="I47" s="38">
        <v>46.67</v>
      </c>
      <c r="J47" s="38">
        <v>25.76</v>
      </c>
      <c r="K47" s="38">
        <v>13.790000000000001</v>
      </c>
      <c r="L47" s="38">
        <v>21.43</v>
      </c>
      <c r="M47" s="38">
        <v>20.652610613258513</v>
      </c>
    </row>
    <row r="48" spans="2:13" ht="15.5" x14ac:dyDescent="0.35">
      <c r="B48" s="17">
        <v>12</v>
      </c>
      <c r="C48" s="38">
        <v>26</v>
      </c>
      <c r="D48" s="38">
        <v>56.07</v>
      </c>
      <c r="E48" s="38">
        <v>106.42</v>
      </c>
      <c r="F48" s="38">
        <v>60.44</v>
      </c>
      <c r="G48" s="38">
        <v>73.070000000000007</v>
      </c>
      <c r="H48" s="38">
        <v>62.02</v>
      </c>
      <c r="I48" s="38">
        <v>41.77</v>
      </c>
      <c r="J48" s="38">
        <v>20.85</v>
      </c>
      <c r="K48" s="38">
        <v>11.23</v>
      </c>
      <c r="L48" s="38">
        <v>17.48</v>
      </c>
      <c r="M48" s="38">
        <v>16.768641244723316</v>
      </c>
    </row>
    <row r="49" spans="2:13" ht="15.5" x14ac:dyDescent="0.35">
      <c r="B49" s="17">
        <v>13</v>
      </c>
      <c r="C49" s="38">
        <v>13.790000000000001</v>
      </c>
      <c r="D49" s="38">
        <v>26.990000000000002</v>
      </c>
      <c r="E49" s="38">
        <v>53.74</v>
      </c>
      <c r="F49" s="38">
        <v>38.520000000000003</v>
      </c>
      <c r="G49" s="38">
        <v>48.31</v>
      </c>
      <c r="H49" s="38">
        <v>42.19</v>
      </c>
      <c r="I49" s="38">
        <v>27.240000000000002</v>
      </c>
      <c r="J49" s="38">
        <v>14.42</v>
      </c>
      <c r="K49" s="38">
        <v>7.58</v>
      </c>
      <c r="L49" s="38">
        <v>11.46</v>
      </c>
      <c r="M49" s="38">
        <v>11.399407616972775</v>
      </c>
    </row>
    <row r="50" spans="2:13" ht="15.5" x14ac:dyDescent="0.35">
      <c r="B50" s="17">
        <v>14</v>
      </c>
      <c r="C50" s="38">
        <v>9.94</v>
      </c>
      <c r="D50" s="38">
        <v>17.07</v>
      </c>
      <c r="E50" s="38">
        <v>45.62</v>
      </c>
      <c r="F50" s="38">
        <v>39</v>
      </c>
      <c r="G50" s="38">
        <v>44.33</v>
      </c>
      <c r="H50" s="38">
        <v>37.700000000000003</v>
      </c>
      <c r="I50" s="38">
        <v>23.28</v>
      </c>
      <c r="J50" s="38">
        <v>14.44</v>
      </c>
      <c r="K50" s="38">
        <v>8.16</v>
      </c>
      <c r="L50" s="38">
        <v>10.86</v>
      </c>
      <c r="M50" s="38">
        <v>11.481096330334163</v>
      </c>
    </row>
    <row r="51" spans="2:13" ht="16" thickBot="1" x14ac:dyDescent="0.4">
      <c r="B51" s="25">
        <v>15</v>
      </c>
      <c r="C51" s="39">
        <v>8.18</v>
      </c>
      <c r="D51" s="39">
        <v>12.86</v>
      </c>
      <c r="E51" s="39">
        <v>42.28</v>
      </c>
      <c r="F51" s="39">
        <v>32.07</v>
      </c>
      <c r="G51" s="39">
        <v>34.17</v>
      </c>
      <c r="H51" s="39">
        <v>28.61</v>
      </c>
      <c r="I51" s="39">
        <v>18.080000000000002</v>
      </c>
      <c r="J51" s="39">
        <v>11.540000000000001</v>
      </c>
      <c r="K51" s="39">
        <v>7.16</v>
      </c>
      <c r="L51" s="39">
        <v>8.64</v>
      </c>
      <c r="M51" s="39">
        <v>9.3942986929522867</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96"/>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5" width="24.453125" style="43" customWidth="1"/>
    <col min="6" max="16" width="23.7265625" style="43" customWidth="1"/>
    <col min="17" max="16384" width="9.1796875" style="43"/>
  </cols>
  <sheetData>
    <row r="1" spans="2:7" s="9" customFormat="1" x14ac:dyDescent="0.35"/>
    <row r="2" spans="2:7" s="9" customFormat="1" ht="23" x14ac:dyDescent="0.5">
      <c r="C2" s="248" t="s">
        <v>667</v>
      </c>
      <c r="D2" s="248"/>
      <c r="E2" s="248"/>
      <c r="F2" s="248"/>
      <c r="G2" s="248"/>
    </row>
    <row r="3" spans="2:7" s="9" customFormat="1" ht="23.15" customHeight="1" x14ac:dyDescent="0.5">
      <c r="C3" s="247" t="s">
        <v>669</v>
      </c>
      <c r="D3" s="247"/>
      <c r="E3" s="247"/>
      <c r="F3" s="247"/>
    </row>
    <row r="4" spans="2:7" s="9" customFormat="1" ht="23" x14ac:dyDescent="0.5">
      <c r="C4" s="247" t="s">
        <v>668</v>
      </c>
      <c r="D4" s="247"/>
      <c r="E4" s="247"/>
      <c r="F4" s="247"/>
    </row>
    <row r="5" spans="2:7" s="9" customFormat="1" ht="23" x14ac:dyDescent="0.5">
      <c r="C5" s="247"/>
      <c r="D5" s="247"/>
      <c r="E5" s="247"/>
      <c r="F5" s="247"/>
    </row>
    <row r="6" spans="2:7" s="9" customFormat="1" x14ac:dyDescent="0.35"/>
    <row r="7" spans="2:7" ht="15" thickBot="1" x14ac:dyDescent="0.4"/>
    <row r="8" spans="2:7" ht="18.75" customHeight="1" thickBot="1" x14ac:dyDescent="0.4">
      <c r="B8" s="249" t="s">
        <v>2</v>
      </c>
      <c r="C8" s="253" t="s">
        <v>374</v>
      </c>
      <c r="D8" s="254"/>
      <c r="E8" s="255"/>
    </row>
    <row r="9" spans="2:7" ht="18.5" thickBot="1" x14ac:dyDescent="0.4">
      <c r="B9" s="256"/>
      <c r="C9" s="28" t="s">
        <v>432</v>
      </c>
      <c r="D9" s="176" t="s">
        <v>12</v>
      </c>
      <c r="E9" s="28" t="s">
        <v>13</v>
      </c>
    </row>
    <row r="10" spans="2:7" ht="15.5" x14ac:dyDescent="0.35">
      <c r="B10" s="18">
        <v>27</v>
      </c>
      <c r="C10" s="52">
        <v>0.87852751254521833</v>
      </c>
      <c r="D10" s="52">
        <v>0.97646212354815498</v>
      </c>
      <c r="E10" s="38">
        <v>0.80676207213992801</v>
      </c>
    </row>
    <row r="11" spans="2:7" s="71" customFormat="1" ht="15.5" x14ac:dyDescent="0.35">
      <c r="B11" s="19">
        <v>28</v>
      </c>
      <c r="C11" s="52">
        <v>0.75132950832661394</v>
      </c>
      <c r="D11" s="52">
        <v>0.80190438579170242</v>
      </c>
      <c r="E11" s="38">
        <v>0.71396734065399736</v>
      </c>
    </row>
    <row r="12" spans="2:7" s="72" customFormat="1" ht="15.5" x14ac:dyDescent="0.35">
      <c r="B12" s="19">
        <v>29</v>
      </c>
      <c r="C12" s="52">
        <v>0.54876745433844731</v>
      </c>
      <c r="D12" s="52">
        <v>0.65817757487665574</v>
      </c>
      <c r="E12" s="38">
        <v>0.46751351228078181</v>
      </c>
    </row>
    <row r="13" spans="2:7" s="74" customFormat="1" ht="15.5" x14ac:dyDescent="0.35">
      <c r="B13" s="19">
        <v>30</v>
      </c>
      <c r="C13" s="52">
        <v>0.53867652362062746</v>
      </c>
      <c r="D13" s="52">
        <v>0.59596141044200479</v>
      </c>
      <c r="E13" s="38">
        <v>0.49605748292100033</v>
      </c>
    </row>
    <row r="14" spans="2:7" s="76" customFormat="1" ht="15.5" x14ac:dyDescent="0.35">
      <c r="B14" s="19">
        <v>31</v>
      </c>
      <c r="C14" s="52">
        <v>0.42442369295346216</v>
      </c>
      <c r="D14" s="52">
        <v>0.49875813247257328</v>
      </c>
      <c r="E14" s="38">
        <v>0.37004068240504373</v>
      </c>
    </row>
    <row r="15" spans="2:7" s="80" customFormat="1" ht="15.5" x14ac:dyDescent="0.35">
      <c r="B15" s="19">
        <v>32</v>
      </c>
      <c r="C15" s="52">
        <v>0.39738553433866353</v>
      </c>
      <c r="D15" s="52">
        <v>0.43314182158539866</v>
      </c>
      <c r="E15" s="38">
        <v>0.37194473963868224</v>
      </c>
    </row>
    <row r="16" spans="2:7" s="81" customFormat="1" ht="15.5" x14ac:dyDescent="0.35">
      <c r="B16" s="19">
        <v>33</v>
      </c>
      <c r="C16" s="52">
        <v>0.4084831307836298</v>
      </c>
      <c r="D16" s="52">
        <v>0.46655998766122347</v>
      </c>
      <c r="E16" s="38">
        <v>0.36621556205670025</v>
      </c>
    </row>
    <row r="17" spans="2:8" s="91" customFormat="1" ht="15.5" x14ac:dyDescent="0.35">
      <c r="B17" s="19">
        <v>34</v>
      </c>
      <c r="C17" s="52">
        <v>0.31470343675542251</v>
      </c>
      <c r="D17" s="52">
        <v>0.38565504125100153</v>
      </c>
      <c r="E17" s="38">
        <v>0.2625860195581311</v>
      </c>
    </row>
    <row r="18" spans="2:8" s="102" customFormat="1" ht="15.5" x14ac:dyDescent="0.35">
      <c r="B18" s="19">
        <v>35</v>
      </c>
      <c r="C18" s="52">
        <v>0.37708005945307427</v>
      </c>
      <c r="D18" s="52">
        <v>0.4501575551443005</v>
      </c>
      <c r="E18" s="38">
        <v>0.32294914940257496</v>
      </c>
    </row>
    <row r="19" spans="2:8" s="103" customFormat="1" ht="15.5" x14ac:dyDescent="0.35">
      <c r="B19" s="19">
        <v>36</v>
      </c>
      <c r="C19" s="52">
        <v>0.46599574301006386</v>
      </c>
      <c r="D19" s="52">
        <v>0.544649221872472</v>
      </c>
      <c r="E19" s="38">
        <v>0.40665881144445454</v>
      </c>
    </row>
    <row r="20" spans="2:8" s="109" customFormat="1" ht="15.5" x14ac:dyDescent="0.35">
      <c r="B20" s="106">
        <v>37</v>
      </c>
      <c r="C20" s="52">
        <v>0.83953471993990325</v>
      </c>
      <c r="D20" s="52">
        <v>0.96274507158181644</v>
      </c>
      <c r="E20" s="38">
        <v>0.74469521504762104</v>
      </c>
    </row>
    <row r="21" spans="2:8" s="112" customFormat="1" ht="15.5" x14ac:dyDescent="0.35">
      <c r="B21" s="106">
        <v>38</v>
      </c>
      <c r="C21" s="52">
        <v>1.2986772045045547</v>
      </c>
      <c r="D21" s="52">
        <v>1.4323211434095484</v>
      </c>
      <c r="E21" s="38">
        <v>1.1965436301235355</v>
      </c>
    </row>
    <row r="22" spans="2:8" s="113" customFormat="1" ht="15.5" x14ac:dyDescent="0.35">
      <c r="B22" s="106">
        <v>39</v>
      </c>
      <c r="C22" s="52">
        <v>1.718629710003031</v>
      </c>
      <c r="D22" s="52">
        <v>1.9697460966728186</v>
      </c>
      <c r="E22" s="38">
        <v>1.5290390309809294</v>
      </c>
    </row>
    <row r="23" spans="2:8" s="120" customFormat="1" ht="15.5" x14ac:dyDescent="0.35">
      <c r="B23" s="106">
        <v>40</v>
      </c>
      <c r="C23" s="52">
        <v>2.1811481898560583</v>
      </c>
      <c r="D23" s="52">
        <v>2.4625585325266699</v>
      </c>
      <c r="E23" s="38">
        <v>1.9669733057129113</v>
      </c>
    </row>
    <row r="24" spans="2:8" s="120" customFormat="1" ht="15.5" x14ac:dyDescent="0.35">
      <c r="B24" s="106">
        <v>41</v>
      </c>
      <c r="C24" s="52">
        <v>3.0028195745005752</v>
      </c>
      <c r="D24" s="52">
        <v>3.2632837860926021</v>
      </c>
      <c r="E24" s="38">
        <v>2.8055833744627225</v>
      </c>
    </row>
    <row r="25" spans="2:8" s="120" customFormat="1" ht="15.5" x14ac:dyDescent="0.35">
      <c r="B25" s="106">
        <v>42</v>
      </c>
      <c r="C25" s="52">
        <v>3.7789923035524877</v>
      </c>
      <c r="D25" s="52">
        <v>4.2077649527806926</v>
      </c>
      <c r="E25" s="38">
        <v>3.464332952836513</v>
      </c>
    </row>
    <row r="26" spans="2:8" s="120" customFormat="1" ht="15.5" x14ac:dyDescent="0.35">
      <c r="B26" s="106">
        <v>43</v>
      </c>
      <c r="C26" s="52">
        <v>4.6496293128029658</v>
      </c>
      <c r="D26" s="52">
        <v>5.2147499122605314</v>
      </c>
      <c r="E26" s="38">
        <v>4.2391504997318936</v>
      </c>
    </row>
    <row r="27" spans="2:8" s="120" customFormat="1" ht="15.5" x14ac:dyDescent="0.35">
      <c r="B27" s="106">
        <v>44</v>
      </c>
      <c r="C27" s="52">
        <v>5.0840213080886834</v>
      </c>
      <c r="D27" s="52">
        <v>5.725420594386283</v>
      </c>
      <c r="E27" s="38">
        <v>4.6096295956304223</v>
      </c>
    </row>
    <row r="28" spans="2:8" s="120" customFormat="1" ht="15.5" x14ac:dyDescent="0.35">
      <c r="B28" s="106">
        <v>45</v>
      </c>
      <c r="C28" s="52">
        <v>5.230075067078011</v>
      </c>
      <c r="D28" s="52">
        <v>5.9018085994009351</v>
      </c>
      <c r="E28" s="38">
        <v>4.7465770292632135</v>
      </c>
    </row>
    <row r="29" spans="2:8" s="120" customFormat="1" ht="15.5" x14ac:dyDescent="0.35">
      <c r="B29" s="106">
        <v>46</v>
      </c>
      <c r="C29" s="52">
        <v>5.6712744956543224</v>
      </c>
      <c r="D29" s="52">
        <v>6.4742382467720319</v>
      </c>
      <c r="E29" s="38">
        <v>5.1032086142228232</v>
      </c>
    </row>
    <row r="30" spans="2:8" s="120" customFormat="1" ht="15.5" x14ac:dyDescent="0.35">
      <c r="B30" s="106">
        <v>47</v>
      </c>
      <c r="C30" s="52">
        <v>4.9467678761464446</v>
      </c>
      <c r="D30" s="52">
        <v>5.7053668413781473</v>
      </c>
      <c r="E30" s="38">
        <v>4.4003251340798251</v>
      </c>
    </row>
    <row r="31" spans="2:8" s="120" customFormat="1" ht="15.5" x14ac:dyDescent="0.35">
      <c r="B31" s="106">
        <v>48</v>
      </c>
      <c r="C31" s="52">
        <v>4.4161128013369444</v>
      </c>
      <c r="D31" s="52">
        <v>4.9374863025780549</v>
      </c>
      <c r="E31" s="38">
        <v>4.0355805243445699</v>
      </c>
    </row>
    <row r="32" spans="2:8" ht="15.5" x14ac:dyDescent="0.35">
      <c r="B32" s="106">
        <v>49</v>
      </c>
      <c r="C32" s="52">
        <v>4.6680019958316716</v>
      </c>
      <c r="D32" s="52">
        <v>5.0479887006906372</v>
      </c>
      <c r="E32" s="38">
        <v>4.3821301126594401</v>
      </c>
      <c r="G32" s="22"/>
      <c r="H32" s="22"/>
    </row>
    <row r="33" spans="2:8" s="120" customFormat="1" ht="15.5" x14ac:dyDescent="0.35">
      <c r="B33" s="106">
        <v>50</v>
      </c>
      <c r="C33" s="52">
        <v>5.4742492773664448</v>
      </c>
      <c r="D33" s="52">
        <v>5.9110737140453047</v>
      </c>
      <c r="E33" s="38">
        <v>5.1397273282235636</v>
      </c>
      <c r="G33" s="22"/>
      <c r="H33" s="22"/>
    </row>
    <row r="34" spans="2:8" s="120" customFormat="1" ht="15.5" x14ac:dyDescent="0.35">
      <c r="B34" s="106">
        <v>51</v>
      </c>
      <c r="C34" s="52">
        <v>7.0883586419810491</v>
      </c>
      <c r="D34" s="52">
        <v>7.5452959334317544</v>
      </c>
      <c r="E34" s="38">
        <v>6.739352389075</v>
      </c>
      <c r="G34" s="22"/>
      <c r="H34" s="22"/>
    </row>
    <row r="35" spans="2:8" s="120" customFormat="1" ht="15.5" x14ac:dyDescent="0.35">
      <c r="B35" s="106">
        <v>52</v>
      </c>
      <c r="C35" s="52">
        <v>10.497173689619734</v>
      </c>
      <c r="D35" s="52">
        <v>11.579108358186128</v>
      </c>
      <c r="E35" s="38">
        <v>9.7137161526108873</v>
      </c>
      <c r="G35" s="22"/>
      <c r="H35" s="22"/>
    </row>
    <row r="36" spans="2:8" s="120" customFormat="1" ht="15.5" x14ac:dyDescent="0.35">
      <c r="B36" s="106">
        <v>53</v>
      </c>
      <c r="C36" s="52">
        <v>12.505005854174501</v>
      </c>
      <c r="D36" s="52">
        <v>13.69709023304077</v>
      </c>
      <c r="E36" s="38">
        <v>11.626659870555317</v>
      </c>
      <c r="G36" s="22"/>
      <c r="H36" s="22"/>
    </row>
    <row r="37" spans="2:8" s="120" customFormat="1" ht="15.5" x14ac:dyDescent="0.35">
      <c r="B37" s="106">
        <v>1</v>
      </c>
      <c r="C37" s="52">
        <v>10.115037306679001</v>
      </c>
      <c r="D37" s="52">
        <v>11.089215418071211</v>
      </c>
      <c r="E37" s="38">
        <v>9.3688401447643681</v>
      </c>
      <c r="G37" s="22"/>
      <c r="H37" s="22"/>
    </row>
    <row r="38" spans="2:8" s="120" customFormat="1" ht="15.5" x14ac:dyDescent="0.35">
      <c r="B38" s="106">
        <v>2</v>
      </c>
      <c r="C38" s="52">
        <v>10.716563521282257</v>
      </c>
      <c r="D38" s="52">
        <v>11.944781877233197</v>
      </c>
      <c r="E38" s="38">
        <v>9.7797643738539506</v>
      </c>
      <c r="G38" s="22"/>
      <c r="H38" s="22"/>
    </row>
    <row r="39" spans="2:8" s="120" customFormat="1" ht="15.5" x14ac:dyDescent="0.35">
      <c r="B39" s="106">
        <v>3</v>
      </c>
      <c r="C39" s="52">
        <v>9.9484185105538767</v>
      </c>
      <c r="D39" s="52">
        <v>11.285315553666218</v>
      </c>
      <c r="E39" s="38">
        <v>8.9069954902943298</v>
      </c>
      <c r="G39" s="22"/>
      <c r="H39" s="22"/>
    </row>
    <row r="40" spans="2:8" s="120" customFormat="1" ht="15.5" x14ac:dyDescent="0.35">
      <c r="B40" s="106">
        <v>4</v>
      </c>
      <c r="C40" s="52">
        <v>7.9381998027872394</v>
      </c>
      <c r="D40" s="52">
        <v>9.2285004200915388</v>
      </c>
      <c r="E40" s="38">
        <v>6.931791102230858</v>
      </c>
      <c r="G40" s="22"/>
      <c r="H40" s="22"/>
    </row>
    <row r="41" spans="2:8" s="120" customFormat="1" ht="15.5" x14ac:dyDescent="0.35">
      <c r="B41" s="106">
        <v>5</v>
      </c>
      <c r="C41" s="52">
        <v>5.7032834491751627</v>
      </c>
      <c r="D41" s="52">
        <v>6.5570507646206755</v>
      </c>
      <c r="E41" s="38">
        <v>5.0256063684596244</v>
      </c>
      <c r="G41" s="22"/>
      <c r="H41" s="22"/>
    </row>
    <row r="42" spans="2:8" s="120" customFormat="1" ht="15.5" x14ac:dyDescent="0.35">
      <c r="B42" s="106">
        <v>6</v>
      </c>
      <c r="C42" s="52">
        <v>3.7771686709954233</v>
      </c>
      <c r="D42" s="52">
        <v>4.4042122736940392</v>
      </c>
      <c r="E42" s="38">
        <v>3.2651473725556643</v>
      </c>
      <c r="G42" s="22"/>
      <c r="H42" s="22"/>
    </row>
    <row r="43" spans="2:8" s="120" customFormat="1" ht="15.5" x14ac:dyDescent="0.35">
      <c r="B43" s="106">
        <v>7</v>
      </c>
      <c r="C43" s="52">
        <v>3.1724838315534631</v>
      </c>
      <c r="D43" s="52">
        <v>3.7201005025125626</v>
      </c>
      <c r="E43" s="38">
        <v>2.7224257341918006</v>
      </c>
      <c r="G43" s="22"/>
      <c r="H43" s="22"/>
    </row>
    <row r="44" spans="2:8" s="120" customFormat="1" ht="15.5" x14ac:dyDescent="0.35">
      <c r="B44" s="106">
        <v>8</v>
      </c>
      <c r="C44" s="52">
        <v>2.5341219290263877</v>
      </c>
      <c r="D44" s="52">
        <v>3.0125728578128141</v>
      </c>
      <c r="E44" s="38">
        <v>2.1383310856995066</v>
      </c>
      <c r="G44" s="22"/>
      <c r="H44" s="22"/>
    </row>
    <row r="45" spans="2:8" s="120" customFormat="1" ht="15.5" x14ac:dyDescent="0.35">
      <c r="B45" s="106">
        <v>9</v>
      </c>
      <c r="C45" s="52">
        <v>1.9139549212272078</v>
      </c>
      <c r="D45" s="52">
        <v>2.3063061107070357</v>
      </c>
      <c r="E45" s="38">
        <v>1.5852444032141442</v>
      </c>
      <c r="G45" s="22"/>
      <c r="H45" s="22"/>
    </row>
    <row r="46" spans="2:8" s="120" customFormat="1" ht="15.5" x14ac:dyDescent="0.35">
      <c r="B46" s="106">
        <v>10</v>
      </c>
      <c r="C46" s="52">
        <v>1.427378681306946</v>
      </c>
      <c r="D46" s="52">
        <v>1.6872246929547901</v>
      </c>
      <c r="E46" s="38">
        <v>1.2079100648725605</v>
      </c>
      <c r="G46" s="22"/>
      <c r="H46" s="22"/>
    </row>
    <row r="47" spans="2:8" s="120" customFormat="1" ht="15.5" x14ac:dyDescent="0.35">
      <c r="B47" s="106">
        <v>11</v>
      </c>
      <c r="C47" s="52">
        <v>1.0697590975885569</v>
      </c>
      <c r="D47" s="52">
        <v>1.2075557241192909</v>
      </c>
      <c r="E47" s="38">
        <v>0.95124182614433983</v>
      </c>
      <c r="G47" s="22"/>
      <c r="H47" s="22"/>
    </row>
    <row r="48" spans="2:8" s="120" customFormat="1" ht="15.5" x14ac:dyDescent="0.35">
      <c r="B48" s="106">
        <v>12</v>
      </c>
      <c r="C48" s="52">
        <v>0.94626652259747013</v>
      </c>
      <c r="D48" s="52">
        <v>1.1026751858857577</v>
      </c>
      <c r="E48" s="38">
        <v>0.80977049529503942</v>
      </c>
      <c r="G48" s="22"/>
      <c r="H48" s="22"/>
    </row>
    <row r="49" spans="2:8" s="120" customFormat="1" ht="15.5" x14ac:dyDescent="0.35">
      <c r="B49" s="106">
        <v>13</v>
      </c>
      <c r="C49" s="52">
        <v>0.89382660497510491</v>
      </c>
      <c r="D49" s="52">
        <v>1.0316073614496908</v>
      </c>
      <c r="E49" s="38">
        <v>0.77287631223651942</v>
      </c>
      <c r="G49" s="22"/>
      <c r="H49" s="22"/>
    </row>
    <row r="50" spans="2:8" s="120" customFormat="1" ht="15.5" x14ac:dyDescent="0.35">
      <c r="B50" s="106">
        <v>14</v>
      </c>
      <c r="C50" s="52">
        <v>0.8790008631471401</v>
      </c>
      <c r="D50" s="52">
        <v>1.0025921125717459</v>
      </c>
      <c r="E50" s="38">
        <v>0.7668660126327107</v>
      </c>
      <c r="G50" s="22"/>
      <c r="H50" s="22"/>
    </row>
    <row r="51" spans="2:8" s="120" customFormat="1" ht="16" thickBot="1" x14ac:dyDescent="0.4">
      <c r="B51" s="20">
        <v>15</v>
      </c>
      <c r="C51" s="53">
        <v>0.6016989938106484</v>
      </c>
      <c r="D51" s="53">
        <v>0.68968421446652406</v>
      </c>
      <c r="E51" s="29">
        <v>0.52099873827323673</v>
      </c>
      <c r="G51" s="22"/>
      <c r="H51" s="22"/>
    </row>
    <row r="52" spans="2:8" ht="16" thickBot="1" x14ac:dyDescent="0.4">
      <c r="B52" s="30"/>
      <c r="C52" s="15"/>
      <c r="D52" s="23"/>
      <c r="E52" s="23"/>
      <c r="F52" s="23"/>
      <c r="G52" s="22"/>
      <c r="H52" s="22"/>
    </row>
    <row r="53" spans="2:8" ht="18.5" thickBot="1" x14ac:dyDescent="0.4">
      <c r="B53" s="249" t="s">
        <v>2</v>
      </c>
      <c r="C53" s="253" t="s">
        <v>375</v>
      </c>
      <c r="D53" s="254"/>
      <c r="E53" s="255"/>
    </row>
    <row r="54" spans="2:8" ht="18.5" thickBot="1" x14ac:dyDescent="0.4">
      <c r="B54" s="256"/>
      <c r="C54" s="28" t="s">
        <v>432</v>
      </c>
      <c r="D54" s="176" t="s">
        <v>12</v>
      </c>
      <c r="E54" s="28" t="s">
        <v>13</v>
      </c>
    </row>
    <row r="55" spans="2:8" ht="15.5" x14ac:dyDescent="0.35">
      <c r="B55" s="18">
        <v>27</v>
      </c>
      <c r="C55" s="52">
        <v>1.3212634535093026</v>
      </c>
      <c r="D55" s="52">
        <v>1.6003749832596761</v>
      </c>
      <c r="E55" s="38">
        <v>1.1425175819059521</v>
      </c>
    </row>
    <row r="56" spans="2:8" ht="15.5" x14ac:dyDescent="0.35">
      <c r="B56" s="19">
        <v>28</v>
      </c>
      <c r="C56" s="52">
        <v>1.119490602804978</v>
      </c>
      <c r="D56" s="52">
        <v>1.4327086882453151</v>
      </c>
      <c r="E56" s="38">
        <v>0.94481680814376034</v>
      </c>
    </row>
    <row r="57" spans="2:8" ht="15.5" x14ac:dyDescent="0.35">
      <c r="B57" s="19">
        <v>29</v>
      </c>
      <c r="C57" s="52">
        <v>1.0315285126984286</v>
      </c>
      <c r="D57" s="52">
        <v>1.3470168772886209</v>
      </c>
      <c r="E57" s="38">
        <v>0.85150505875699112</v>
      </c>
    </row>
    <row r="58" spans="2:8" s="74" customFormat="1" ht="15.5" x14ac:dyDescent="0.35">
      <c r="B58" s="19">
        <v>30</v>
      </c>
      <c r="C58" s="52">
        <v>1.2249976586436189</v>
      </c>
      <c r="D58" s="52">
        <v>1.4873159184699498</v>
      </c>
      <c r="E58" s="38">
        <v>1.0620206156943046</v>
      </c>
    </row>
    <row r="59" spans="2:8" s="76" customFormat="1" ht="15.5" x14ac:dyDescent="0.35">
      <c r="B59" s="19">
        <v>31</v>
      </c>
      <c r="C59" s="52">
        <v>1.173946803890344</v>
      </c>
      <c r="D59" s="52">
        <v>1.4438159659455363</v>
      </c>
      <c r="E59" s="38">
        <v>1.0112233129869763</v>
      </c>
    </row>
    <row r="60" spans="2:8" s="80" customFormat="1" ht="15.5" x14ac:dyDescent="0.35">
      <c r="B60" s="19">
        <v>32</v>
      </c>
      <c r="C60" s="52">
        <v>1.1718370773362978</v>
      </c>
      <c r="D60" s="52">
        <v>1.4516905337356318</v>
      </c>
      <c r="E60" s="38">
        <v>1.0090151939441021</v>
      </c>
    </row>
    <row r="61" spans="2:8" s="81" customFormat="1" ht="15.5" x14ac:dyDescent="0.35">
      <c r="B61" s="19">
        <v>33</v>
      </c>
      <c r="C61" s="52">
        <v>1.2784529932700777</v>
      </c>
      <c r="D61" s="52">
        <v>1.6819390488617378</v>
      </c>
      <c r="E61" s="38">
        <v>1.0500457453981809</v>
      </c>
    </row>
    <row r="62" spans="2:8" s="91" customFormat="1" ht="15.5" x14ac:dyDescent="0.35">
      <c r="B62" s="19">
        <v>34</v>
      </c>
      <c r="C62" s="52">
        <v>1.2217141858636456</v>
      </c>
      <c r="D62" s="52">
        <v>1.6242353732469257</v>
      </c>
      <c r="E62" s="38">
        <v>0.99918597873495074</v>
      </c>
    </row>
    <row r="63" spans="2:8" s="102" customFormat="1" ht="15.5" x14ac:dyDescent="0.35">
      <c r="B63" s="19">
        <v>35</v>
      </c>
      <c r="C63" s="52">
        <v>1.4152140126853447</v>
      </c>
      <c r="D63" s="52">
        <v>1.986646655891634</v>
      </c>
      <c r="E63" s="38">
        <v>1.1084802743185287</v>
      </c>
    </row>
    <row r="64" spans="2:8" s="103" customFormat="1" ht="15.5" x14ac:dyDescent="0.35">
      <c r="B64" s="19">
        <v>36</v>
      </c>
      <c r="C64" s="52">
        <v>2.2202029775646461</v>
      </c>
      <c r="D64" s="52">
        <v>2.9233396258092523</v>
      </c>
      <c r="E64" s="38">
        <v>1.8350455340720471</v>
      </c>
    </row>
    <row r="65" spans="2:5" s="109" customFormat="1" ht="15.5" x14ac:dyDescent="0.35">
      <c r="B65" s="106">
        <v>37</v>
      </c>
      <c r="C65" s="52">
        <v>2.2134034152377939</v>
      </c>
      <c r="D65" s="52">
        <v>2.9441463273902255</v>
      </c>
      <c r="E65" s="38">
        <v>1.8233407637549424</v>
      </c>
    </row>
    <row r="66" spans="2:5" s="112" customFormat="1" ht="15.5" x14ac:dyDescent="0.35">
      <c r="B66" s="106">
        <v>38</v>
      </c>
      <c r="C66" s="52">
        <v>2.9096483629814593</v>
      </c>
      <c r="D66" s="52">
        <v>4.0603846241311086</v>
      </c>
      <c r="E66" s="38">
        <v>2.3296861151013171</v>
      </c>
    </row>
    <row r="67" spans="2:5" s="113" customFormat="1" ht="15.5" x14ac:dyDescent="0.35">
      <c r="B67" s="106">
        <v>39</v>
      </c>
      <c r="C67" s="52">
        <v>4.2825601708074537</v>
      </c>
      <c r="D67" s="52">
        <v>6.0015753105868033</v>
      </c>
      <c r="E67" s="38">
        <v>3.401588961670428</v>
      </c>
    </row>
    <row r="68" spans="2:5" s="120" customFormat="1" ht="15.5" x14ac:dyDescent="0.35">
      <c r="B68" s="106">
        <v>40</v>
      </c>
      <c r="C68" s="52">
        <v>6.9993452556712406</v>
      </c>
      <c r="D68" s="52">
        <v>9.553635040113992</v>
      </c>
      <c r="E68" s="38">
        <v>5.6517063636036777</v>
      </c>
    </row>
    <row r="69" spans="2:5" s="120" customFormat="1" ht="15.5" x14ac:dyDescent="0.35">
      <c r="B69" s="106">
        <v>41</v>
      </c>
      <c r="C69" s="52">
        <v>8.3119672553229194</v>
      </c>
      <c r="D69" s="52">
        <v>11.315772416378039</v>
      </c>
      <c r="E69" s="38">
        <v>6.7130886628125008</v>
      </c>
    </row>
    <row r="70" spans="2:5" s="120" customFormat="1" ht="15.5" x14ac:dyDescent="0.35">
      <c r="B70" s="106">
        <v>42</v>
      </c>
      <c r="C70" s="52">
        <v>9.1394494208426114</v>
      </c>
      <c r="D70" s="52">
        <v>12.543373349818529</v>
      </c>
      <c r="E70" s="38">
        <v>7.3552491096560324</v>
      </c>
    </row>
    <row r="71" spans="2:5" s="120" customFormat="1" ht="15.5" x14ac:dyDescent="0.35">
      <c r="B71" s="106">
        <v>43</v>
      </c>
      <c r="C71" s="52">
        <v>10.662032706366233</v>
      </c>
      <c r="D71" s="52">
        <v>14.474342798152223</v>
      </c>
      <c r="E71" s="38">
        <v>8.6329547740785184</v>
      </c>
    </row>
    <row r="72" spans="2:5" s="120" customFormat="1" ht="15.5" x14ac:dyDescent="0.35">
      <c r="B72" s="106">
        <v>44</v>
      </c>
      <c r="C72" s="52">
        <v>11.693369828290463</v>
      </c>
      <c r="D72" s="52">
        <v>15.997184838183831</v>
      </c>
      <c r="E72" s="38">
        <v>9.4457051373315863</v>
      </c>
    </row>
    <row r="73" spans="2:5" s="120" customFormat="1" ht="15.5" x14ac:dyDescent="0.35">
      <c r="B73" s="106">
        <v>45</v>
      </c>
      <c r="C73" s="52">
        <v>11.370508574063981</v>
      </c>
      <c r="D73" s="52">
        <v>15.162945081472539</v>
      </c>
      <c r="E73" s="38">
        <v>9.3271362321383879</v>
      </c>
    </row>
    <row r="74" spans="2:5" s="120" customFormat="1" ht="15.5" x14ac:dyDescent="0.35">
      <c r="B74" s="106">
        <v>46</v>
      </c>
      <c r="C74" s="52">
        <v>10.827612524235544</v>
      </c>
      <c r="D74" s="52">
        <v>14.163925782178561</v>
      </c>
      <c r="E74" s="38">
        <v>8.977384263781147</v>
      </c>
    </row>
    <row r="75" spans="2:5" s="120" customFormat="1" ht="15.5" x14ac:dyDescent="0.35">
      <c r="B75" s="106">
        <v>47</v>
      </c>
      <c r="C75" s="52">
        <v>8.7559885470331746</v>
      </c>
      <c r="D75" s="52">
        <v>11.480653909323555</v>
      </c>
      <c r="E75" s="38">
        <v>7.3090897105318531</v>
      </c>
    </row>
    <row r="76" spans="2:5" s="120" customFormat="1" ht="15.5" x14ac:dyDescent="0.35">
      <c r="B76" s="106">
        <v>48</v>
      </c>
      <c r="C76" s="52">
        <v>7.1078838211503932</v>
      </c>
      <c r="D76" s="52">
        <v>9.4297509077493906</v>
      </c>
      <c r="E76" s="38">
        <v>5.915615366857236</v>
      </c>
    </row>
    <row r="77" spans="2:5" ht="15.5" x14ac:dyDescent="0.35">
      <c r="B77" s="106">
        <v>49</v>
      </c>
      <c r="C77" s="52">
        <v>6.4809741771637714</v>
      </c>
      <c r="D77" s="52">
        <v>8.4418819340657265</v>
      </c>
      <c r="E77" s="38">
        <v>5.4395692582394153</v>
      </c>
    </row>
    <row r="78" spans="2:5" ht="15.5" x14ac:dyDescent="0.35">
      <c r="B78" s="106">
        <v>50</v>
      </c>
      <c r="C78" s="52">
        <v>8.0870304810229641</v>
      </c>
      <c r="D78" s="52">
        <v>10.379064852915205</v>
      </c>
      <c r="E78" s="38">
        <v>6.8083573894992435</v>
      </c>
    </row>
    <row r="79" spans="2:5" ht="15.5" x14ac:dyDescent="0.35">
      <c r="B79" s="106">
        <v>51</v>
      </c>
      <c r="C79" s="52">
        <v>10.253268934950688</v>
      </c>
      <c r="D79" s="52">
        <v>12.692674770462331</v>
      </c>
      <c r="E79" s="38">
        <v>8.7671489728419942</v>
      </c>
    </row>
    <row r="80" spans="2:5" ht="15.5" x14ac:dyDescent="0.35">
      <c r="B80" s="106">
        <v>52</v>
      </c>
      <c r="C80" s="52">
        <v>13.00419246568566</v>
      </c>
      <c r="D80" s="52">
        <v>15.70672390401463</v>
      </c>
      <c r="E80" s="38">
        <v>11.310442476558872</v>
      </c>
    </row>
    <row r="81" spans="2:5" ht="15.5" x14ac:dyDescent="0.35">
      <c r="B81" s="106">
        <v>53</v>
      </c>
      <c r="C81" s="52">
        <v>17.936523635317396</v>
      </c>
      <c r="D81" s="52">
        <v>22.339607378459363</v>
      </c>
      <c r="E81" s="38">
        <v>15.335449550268846</v>
      </c>
    </row>
    <row r="82" spans="2:5" ht="15.5" x14ac:dyDescent="0.35">
      <c r="B82" s="106">
        <v>1</v>
      </c>
      <c r="C82" s="52">
        <v>13.827762079842381</v>
      </c>
      <c r="D82" s="52">
        <v>16.911433719163853</v>
      </c>
      <c r="E82" s="38">
        <v>11.941975252717079</v>
      </c>
    </row>
    <row r="83" spans="2:5" ht="15.5" x14ac:dyDescent="0.35">
      <c r="B83" s="106">
        <v>2</v>
      </c>
      <c r="C83" s="52">
        <v>10.856397429815862</v>
      </c>
      <c r="D83" s="52">
        <v>13.699417810680659</v>
      </c>
      <c r="E83" s="38">
        <v>9.1723923878008158</v>
      </c>
    </row>
    <row r="84" spans="2:5" ht="15.5" x14ac:dyDescent="0.35">
      <c r="B84" s="106">
        <v>3</v>
      </c>
      <c r="C84" s="52">
        <v>8.3831056514525759</v>
      </c>
      <c r="D84" s="52">
        <v>11.136298630590668</v>
      </c>
      <c r="E84" s="38">
        <v>6.8893157308663024</v>
      </c>
    </row>
    <row r="85" spans="2:5" ht="15.5" x14ac:dyDescent="0.35">
      <c r="B85" s="106">
        <v>4</v>
      </c>
      <c r="C85" s="52">
        <v>5.614535093723056</v>
      </c>
      <c r="D85" s="52">
        <v>8.3861299502441611</v>
      </c>
      <c r="E85" s="38">
        <v>4.340572240058691</v>
      </c>
    </row>
    <row r="86" spans="2:5" ht="15.5" x14ac:dyDescent="0.35">
      <c r="B86" s="106">
        <v>5</v>
      </c>
      <c r="C86" s="52">
        <v>3.947529315037225</v>
      </c>
      <c r="D86" s="52">
        <v>5.9331246707366203</v>
      </c>
      <c r="E86" s="38">
        <v>3.0422043901066047</v>
      </c>
    </row>
    <row r="87" spans="2:5" ht="15.5" x14ac:dyDescent="0.35">
      <c r="B87" s="106">
        <v>6</v>
      </c>
      <c r="C87" s="52">
        <v>3.1117002569528811</v>
      </c>
      <c r="D87" s="52">
        <v>4.8077168702227242</v>
      </c>
      <c r="E87" s="38">
        <v>2.3640795041376084</v>
      </c>
    </row>
    <row r="88" spans="2:5" ht="15.5" x14ac:dyDescent="0.35">
      <c r="B88" s="106">
        <v>7</v>
      </c>
      <c r="C88" s="52">
        <v>3.2403169664480216</v>
      </c>
      <c r="D88" s="52">
        <v>4.9226680423276967</v>
      </c>
      <c r="E88" s="38">
        <v>2.4692050864173143</v>
      </c>
    </row>
    <row r="89" spans="2:5" ht="15.5" x14ac:dyDescent="0.35">
      <c r="B89" s="106">
        <v>8</v>
      </c>
      <c r="C89" s="52">
        <v>1.8823712399913439</v>
      </c>
      <c r="D89" s="52">
        <v>2.8615516385809161</v>
      </c>
      <c r="E89" s="38">
        <v>1.4406218815301945</v>
      </c>
    </row>
    <row r="90" spans="2:5" ht="15.5" x14ac:dyDescent="0.35">
      <c r="B90" s="106">
        <v>9</v>
      </c>
      <c r="C90" s="52">
        <v>0.9190623352464391</v>
      </c>
      <c r="D90" s="52">
        <v>1.2140230480071992</v>
      </c>
      <c r="E90" s="38">
        <v>0.75558662443352098</v>
      </c>
    </row>
    <row r="91" spans="2:5" ht="15.5" x14ac:dyDescent="0.35">
      <c r="B91" s="106">
        <v>10</v>
      </c>
      <c r="C91" s="52">
        <v>0.56638356613418706</v>
      </c>
      <c r="D91" s="52">
        <v>0.65756176445885195</v>
      </c>
      <c r="E91" s="38">
        <v>0.50410486237214935</v>
      </c>
    </row>
    <row r="92" spans="2:5" ht="15.5" x14ac:dyDescent="0.35">
      <c r="B92" s="106">
        <v>11</v>
      </c>
      <c r="C92" s="52">
        <v>0.56644186919937378</v>
      </c>
      <c r="D92" s="52">
        <v>0.6623273371066245</v>
      </c>
      <c r="E92" s="38">
        <v>0.50275378970386575</v>
      </c>
    </row>
    <row r="93" spans="2:5" ht="15.5" x14ac:dyDescent="0.35">
      <c r="B93" s="106">
        <v>12</v>
      </c>
      <c r="C93" s="52">
        <v>0.63771317022617435</v>
      </c>
      <c r="D93" s="52">
        <v>0.78053299437706014</v>
      </c>
      <c r="E93" s="38">
        <v>0.55085436965711887</v>
      </c>
    </row>
    <row r="94" spans="2:5" ht="15.5" x14ac:dyDescent="0.35">
      <c r="B94" s="106">
        <v>13</v>
      </c>
      <c r="C94" s="52">
        <v>0.56803754650695648</v>
      </c>
      <c r="D94" s="52">
        <v>0.75418121738456756</v>
      </c>
      <c r="E94" s="38">
        <v>0.46607337334442239</v>
      </c>
    </row>
    <row r="95" spans="2:5" ht="15.5" x14ac:dyDescent="0.35">
      <c r="B95" s="106">
        <v>14</v>
      </c>
      <c r="C95" s="52">
        <v>0.43391448715135855</v>
      </c>
      <c r="D95" s="52">
        <v>0.57909972093991602</v>
      </c>
      <c r="E95" s="38">
        <v>0.35467083792788312</v>
      </c>
    </row>
    <row r="96" spans="2:5" ht="16" thickBot="1" x14ac:dyDescent="0.4">
      <c r="B96" s="25">
        <v>15</v>
      </c>
      <c r="C96" s="53">
        <v>0.31374427937267535</v>
      </c>
      <c r="D96" s="53">
        <v>0.40359075049608711</v>
      </c>
      <c r="E96" s="29">
        <v>0.26112584102545683</v>
      </c>
    </row>
  </sheetData>
  <mergeCells count="8">
    <mergeCell ref="C2:G2"/>
    <mergeCell ref="C3:F3"/>
    <mergeCell ref="C4:F4"/>
    <mergeCell ref="B8:B9"/>
    <mergeCell ref="B53:B54"/>
    <mergeCell ref="C5:F5"/>
    <mergeCell ref="C8:E8"/>
    <mergeCell ref="C53:E53"/>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186"/>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3" width="30.7265625" style="120" customWidth="1"/>
    <col min="14" max="16384" width="9.1796875" style="120"/>
  </cols>
  <sheetData>
    <row r="1" spans="2:13" s="9" customFormat="1" x14ac:dyDescent="0.35"/>
    <row r="2" spans="2:13" s="9" customFormat="1" ht="23" x14ac:dyDescent="0.5">
      <c r="C2" s="247" t="s">
        <v>670</v>
      </c>
      <c r="D2" s="247"/>
      <c r="E2" s="247"/>
      <c r="F2" s="247"/>
      <c r="G2" s="247"/>
    </row>
    <row r="3" spans="2:13" s="9" customFormat="1" ht="23.25" customHeight="1" x14ac:dyDescent="0.5">
      <c r="C3" s="247" t="s">
        <v>671</v>
      </c>
      <c r="D3" s="247"/>
      <c r="E3" s="247"/>
      <c r="F3" s="247"/>
      <c r="G3" s="247"/>
      <c r="H3" s="247"/>
    </row>
    <row r="4" spans="2:13" s="9" customFormat="1" ht="23.25" customHeight="1" x14ac:dyDescent="0.5">
      <c r="C4" s="247" t="s">
        <v>672</v>
      </c>
      <c r="D4" s="247"/>
      <c r="E4" s="247"/>
      <c r="F4" s="247"/>
      <c r="G4" s="247"/>
      <c r="H4" s="247"/>
    </row>
    <row r="5" spans="2:13" s="9" customFormat="1" ht="23" x14ac:dyDescent="0.5">
      <c r="C5" s="247" t="s">
        <v>44</v>
      </c>
      <c r="D5" s="247"/>
      <c r="E5" s="247"/>
      <c r="F5" s="247"/>
    </row>
    <row r="6" spans="2:13" s="9" customFormat="1" x14ac:dyDescent="0.35"/>
    <row r="7" spans="2:13" ht="15" thickBot="1" x14ac:dyDescent="0.4"/>
    <row r="8" spans="2:13" ht="18.5" thickBot="1" x14ac:dyDescent="0.4">
      <c r="B8" s="249" t="s">
        <v>2</v>
      </c>
      <c r="C8" s="253" t="s">
        <v>368</v>
      </c>
      <c r="D8" s="254"/>
      <c r="E8" s="254"/>
      <c r="F8" s="254"/>
      <c r="G8" s="254"/>
      <c r="H8" s="254"/>
      <c r="I8" s="254"/>
      <c r="J8" s="254"/>
      <c r="K8" s="254"/>
      <c r="L8" s="254"/>
      <c r="M8" s="257"/>
    </row>
    <row r="9" spans="2:13" ht="18.5" thickBot="1" x14ac:dyDescent="0.4">
      <c r="B9" s="256"/>
      <c r="C9" s="110" t="s">
        <v>417</v>
      </c>
      <c r="D9" s="111" t="s">
        <v>418</v>
      </c>
      <c r="E9" s="110" t="s">
        <v>419</v>
      </c>
      <c r="F9" s="110" t="s">
        <v>420</v>
      </c>
      <c r="G9" s="189" t="s">
        <v>421</v>
      </c>
      <c r="H9" s="110" t="s">
        <v>422</v>
      </c>
      <c r="I9" s="110" t="s">
        <v>423</v>
      </c>
      <c r="J9" s="110" t="s">
        <v>424</v>
      </c>
      <c r="K9" s="110" t="s">
        <v>425</v>
      </c>
      <c r="L9" s="110" t="s">
        <v>383</v>
      </c>
      <c r="M9" s="110" t="s">
        <v>482</v>
      </c>
    </row>
    <row r="10" spans="2:13" ht="15.5" x14ac:dyDescent="0.35">
      <c r="B10" s="18">
        <v>27</v>
      </c>
      <c r="C10" s="51">
        <v>0.22338049143708116</v>
      </c>
      <c r="D10" s="51">
        <v>0.1199040767386091</v>
      </c>
      <c r="E10" s="51">
        <v>0.49461739889438461</v>
      </c>
      <c r="F10" s="51">
        <v>0.6581009088060169</v>
      </c>
      <c r="G10" s="51">
        <v>0.74031231925968766</v>
      </c>
      <c r="H10" s="51">
        <v>0.82890541976620613</v>
      </c>
      <c r="I10" s="51">
        <v>0.67135808460729596</v>
      </c>
      <c r="J10" s="51">
        <v>1.0332159804071637</v>
      </c>
      <c r="K10" s="51">
        <v>1.1088435374149659</v>
      </c>
      <c r="L10" s="37">
        <v>1.8707604426990359</v>
      </c>
      <c r="M10" s="37">
        <v>1.3387618249311459</v>
      </c>
    </row>
    <row r="11" spans="2:13" ht="15.5" x14ac:dyDescent="0.35">
      <c r="B11" s="106">
        <v>28</v>
      </c>
      <c r="C11" s="52">
        <v>0.14787430683918668</v>
      </c>
      <c r="D11" s="52">
        <v>0</v>
      </c>
      <c r="E11" s="52">
        <v>0.27716186252771619</v>
      </c>
      <c r="F11" s="52">
        <v>0.78247261345852892</v>
      </c>
      <c r="G11" s="52">
        <v>0.55666889334224001</v>
      </c>
      <c r="H11" s="52">
        <v>0.70838252656434475</v>
      </c>
      <c r="I11" s="38">
        <v>0.73031980319803202</v>
      </c>
      <c r="J11" s="38">
        <v>0.71561684681326876</v>
      </c>
      <c r="K11" s="38">
        <v>0.96556163501770198</v>
      </c>
      <c r="L11" s="38">
        <v>1.394700139470014</v>
      </c>
      <c r="M11" s="38">
        <v>1.0302610302610304</v>
      </c>
    </row>
    <row r="12" spans="2:13" ht="15.5" x14ac:dyDescent="0.35">
      <c r="B12" s="106">
        <v>29</v>
      </c>
      <c r="C12" s="52">
        <v>0.28439388553146105</v>
      </c>
      <c r="D12" s="52">
        <v>0.15273004963726614</v>
      </c>
      <c r="E12" s="52">
        <v>0.26102845210127901</v>
      </c>
      <c r="F12" s="52">
        <v>0.55888767720828791</v>
      </c>
      <c r="G12" s="52">
        <v>0.4768392370572207</v>
      </c>
      <c r="H12" s="52">
        <v>0.6009834274266983</v>
      </c>
      <c r="I12" s="38">
        <v>0.58367143568937285</v>
      </c>
      <c r="J12" s="38">
        <v>0.62702550373397214</v>
      </c>
      <c r="K12" s="38">
        <v>0.76989406257698934</v>
      </c>
      <c r="L12" s="38">
        <v>1.1105844111871064</v>
      </c>
      <c r="M12" s="38">
        <v>0.83633869504613145</v>
      </c>
    </row>
    <row r="13" spans="2:13" ht="15.5" x14ac:dyDescent="0.35">
      <c r="B13" s="106">
        <v>30</v>
      </c>
      <c r="C13" s="52">
        <v>0.13879250520471895</v>
      </c>
      <c r="D13" s="52">
        <v>0.13831258644536654</v>
      </c>
      <c r="E13" s="52">
        <v>0.4435994930291508</v>
      </c>
      <c r="F13" s="52">
        <v>0.63528732313023384</v>
      </c>
      <c r="G13" s="52">
        <v>0.45500505561172899</v>
      </c>
      <c r="H13" s="52">
        <v>0.54105363075462742</v>
      </c>
      <c r="I13" s="38">
        <v>0.42602353960574768</v>
      </c>
      <c r="J13" s="38">
        <v>0.57555976696848465</v>
      </c>
      <c r="K13" s="38">
        <v>0.62001227747084098</v>
      </c>
      <c r="L13" s="38">
        <v>1.0131982402346353</v>
      </c>
      <c r="M13" s="38">
        <v>0.73563319352642786</v>
      </c>
    </row>
    <row r="14" spans="2:13" ht="15.5" x14ac:dyDescent="0.35">
      <c r="B14" s="106">
        <v>31</v>
      </c>
      <c r="C14" s="52">
        <v>3.498950314905528E-2</v>
      </c>
      <c r="D14" s="52">
        <v>7.5471698113207544E-2</v>
      </c>
      <c r="E14" s="52">
        <v>0.31259768677711786</v>
      </c>
      <c r="F14" s="52">
        <v>0.41818427087548898</v>
      </c>
      <c r="G14" s="52">
        <v>0.4285714285714286</v>
      </c>
      <c r="H14" s="52">
        <v>0.42258586585146557</v>
      </c>
      <c r="I14" s="38">
        <v>0.49029908244028858</v>
      </c>
      <c r="J14" s="38">
        <v>0.62580776817903538</v>
      </c>
      <c r="K14" s="38">
        <v>0.47769784172661872</v>
      </c>
      <c r="L14" s="38">
        <v>0.71100484490027061</v>
      </c>
      <c r="M14" s="38">
        <v>0.60038775042214765</v>
      </c>
    </row>
    <row r="15" spans="2:13" ht="15.5" x14ac:dyDescent="0.35">
      <c r="B15" s="106">
        <v>32</v>
      </c>
      <c r="C15" s="52">
        <v>0.17674089784376104</v>
      </c>
      <c r="D15" s="52">
        <v>7.6863950807071479E-2</v>
      </c>
      <c r="E15" s="52">
        <v>0.50457269000315352</v>
      </c>
      <c r="F15" s="52">
        <v>0.43518396413029142</v>
      </c>
      <c r="G15" s="52">
        <v>0.42396834369700392</v>
      </c>
      <c r="H15" s="52">
        <v>0.38464978978441722</v>
      </c>
      <c r="I15" s="38">
        <v>0.4330761943429422</v>
      </c>
      <c r="J15" s="38">
        <v>0.51563650974352104</v>
      </c>
      <c r="K15" s="38">
        <v>0.41809851088201605</v>
      </c>
      <c r="L15" s="38">
        <v>0.47658384698481288</v>
      </c>
      <c r="M15" s="38">
        <v>0.4674838977768544</v>
      </c>
    </row>
    <row r="16" spans="2:13" ht="15.5" x14ac:dyDescent="0.35">
      <c r="B16" s="106">
        <v>33</v>
      </c>
      <c r="C16" s="52">
        <v>0.24604569420035149</v>
      </c>
      <c r="D16" s="52">
        <v>0.3455425017277125</v>
      </c>
      <c r="E16" s="52">
        <v>0.45221585770274347</v>
      </c>
      <c r="F16" s="52">
        <v>0.66507049747273206</v>
      </c>
      <c r="G16" s="52">
        <v>0.55523645414512734</v>
      </c>
      <c r="H16" s="52">
        <v>0.53555750658472345</v>
      </c>
      <c r="I16" s="38">
        <v>0.40967092008059097</v>
      </c>
      <c r="J16" s="38">
        <v>0.52966769657607671</v>
      </c>
      <c r="K16" s="38">
        <v>0.40125799804793405</v>
      </c>
      <c r="L16" s="38">
        <v>0.37493952588292212</v>
      </c>
      <c r="M16" s="38">
        <v>0.43275567008281368</v>
      </c>
    </row>
    <row r="17" spans="2:13" ht="15.5" x14ac:dyDescent="0.35">
      <c r="B17" s="106">
        <v>34</v>
      </c>
      <c r="C17" s="52">
        <v>0.13454423141607805</v>
      </c>
      <c r="D17" s="52">
        <v>0.2857142857142857</v>
      </c>
      <c r="E17" s="52">
        <v>0.55361305361305357</v>
      </c>
      <c r="F17" s="52">
        <v>0.72445972495088407</v>
      </c>
      <c r="G17" s="52">
        <v>0.50355964577183532</v>
      </c>
      <c r="H17" s="52">
        <v>0.50101010101010102</v>
      </c>
      <c r="I17" s="38">
        <v>0.42527702905061393</v>
      </c>
      <c r="J17" s="38">
        <v>0.28289359736735753</v>
      </c>
      <c r="K17" s="38">
        <v>0.25044195639363587</v>
      </c>
      <c r="L17" s="38">
        <v>0.31023212010414936</v>
      </c>
      <c r="M17" s="38">
        <v>0.27989091431032009</v>
      </c>
    </row>
    <row r="18" spans="2:13" ht="15.5" x14ac:dyDescent="0.35">
      <c r="B18" s="106">
        <v>35</v>
      </c>
      <c r="C18" s="52">
        <v>0.20181634712411706</v>
      </c>
      <c r="D18" s="52">
        <v>0.28673835125448027</v>
      </c>
      <c r="E18" s="52">
        <v>0.52910052910052907</v>
      </c>
      <c r="F18" s="52">
        <v>0.6638115631691649</v>
      </c>
      <c r="G18" s="52">
        <v>0.55757763494153179</v>
      </c>
      <c r="H18" s="52">
        <v>0.61241053641260235</v>
      </c>
      <c r="I18" s="38">
        <v>0.44754431851206045</v>
      </c>
      <c r="J18" s="38">
        <v>0.3172445048719692</v>
      </c>
      <c r="K18" s="38">
        <v>0.25930372148859543</v>
      </c>
      <c r="L18" s="38">
        <v>0.35549979088247596</v>
      </c>
      <c r="M18" s="38">
        <v>0.30900095477823109</v>
      </c>
    </row>
    <row r="19" spans="2:13" ht="15.5" x14ac:dyDescent="0.35">
      <c r="B19" s="106">
        <v>36</v>
      </c>
      <c r="C19" s="52">
        <v>0.26493965263467767</v>
      </c>
      <c r="D19" s="52">
        <v>0.21052631578947367</v>
      </c>
      <c r="E19" s="52">
        <v>0.90626618332470232</v>
      </c>
      <c r="F19" s="52">
        <v>1.0236386661038412</v>
      </c>
      <c r="G19" s="52">
        <v>0.79119885464546746</v>
      </c>
      <c r="H19" s="52">
        <v>0.58106575963718821</v>
      </c>
      <c r="I19" s="38">
        <v>0.40450420903028317</v>
      </c>
      <c r="J19" s="38">
        <v>0.44188176968259957</v>
      </c>
      <c r="K19" s="38">
        <v>0.33929390187987163</v>
      </c>
      <c r="L19" s="38">
        <v>0.51188485124930316</v>
      </c>
      <c r="M19" s="38">
        <v>0.42763486305700688</v>
      </c>
    </row>
    <row r="20" spans="2:13" ht="15.5" x14ac:dyDescent="0.35">
      <c r="B20" s="106">
        <v>37</v>
      </c>
      <c r="C20" s="52">
        <v>0.28675205505639456</v>
      </c>
      <c r="D20" s="52">
        <v>0.62365591397849462</v>
      </c>
      <c r="E20" s="52">
        <v>1.9097927671678179</v>
      </c>
      <c r="F20" s="52">
        <v>1.7985611510791366</v>
      </c>
      <c r="G20" s="52">
        <v>1.1401158806304903</v>
      </c>
      <c r="H20" s="52">
        <v>1.1743559017375675</v>
      </c>
      <c r="I20" s="38">
        <v>0.86573661818541603</v>
      </c>
      <c r="J20" s="38">
        <v>0.82370668006027126</v>
      </c>
      <c r="K20" s="38">
        <v>0.6085997794928335</v>
      </c>
      <c r="L20" s="38">
        <v>0.77220077220077221</v>
      </c>
      <c r="M20" s="38">
        <v>0.72962598737429807</v>
      </c>
    </row>
    <row r="21" spans="2:13" ht="15.5" x14ac:dyDescent="0.35">
      <c r="B21" s="106">
        <v>38</v>
      </c>
      <c r="C21" s="52">
        <v>0.31099362463069508</v>
      </c>
      <c r="D21" s="52">
        <v>0.44943820224719105</v>
      </c>
      <c r="E21" s="52">
        <v>2.1486810551558753</v>
      </c>
      <c r="F21" s="52">
        <v>2.65466816647919</v>
      </c>
      <c r="G21" s="52">
        <v>1.6411807539349128</v>
      </c>
      <c r="H21" s="52">
        <v>1.5104445634708088</v>
      </c>
      <c r="I21" s="38">
        <v>1.3425605536332181</v>
      </c>
      <c r="J21" s="38">
        <v>1.2801313946186175</v>
      </c>
      <c r="K21" s="38">
        <v>1.0984221079243308</v>
      </c>
      <c r="L21" s="38">
        <v>1.1063748263805737</v>
      </c>
      <c r="M21" s="38">
        <v>1.1592945042001177</v>
      </c>
    </row>
    <row r="22" spans="2:13" ht="15.5" x14ac:dyDescent="0.35">
      <c r="B22" s="106">
        <v>39</v>
      </c>
      <c r="C22" s="52">
        <v>0.41880830001903674</v>
      </c>
      <c r="D22" s="52">
        <v>0.86880973066898359</v>
      </c>
      <c r="E22" s="52">
        <v>2.3731765730459395</v>
      </c>
      <c r="F22" s="52">
        <v>3.10518259348349</v>
      </c>
      <c r="G22" s="52">
        <v>2.1993798093487995</v>
      </c>
      <c r="H22" s="52">
        <v>1.9476697522606883</v>
      </c>
      <c r="I22" s="38">
        <v>1.9532984107253841</v>
      </c>
      <c r="J22" s="38">
        <v>1.6445145302996171</v>
      </c>
      <c r="K22" s="38">
        <v>1.4100625332079944</v>
      </c>
      <c r="L22" s="38">
        <v>1.6301692355527915</v>
      </c>
      <c r="M22" s="38">
        <v>1.5569208529092879</v>
      </c>
    </row>
    <row r="23" spans="2:13" ht="15.5" x14ac:dyDescent="0.35">
      <c r="B23" s="106">
        <v>40</v>
      </c>
      <c r="C23" s="52">
        <v>0.75997466751108289</v>
      </c>
      <c r="D23" s="52">
        <v>0.95238095238095244</v>
      </c>
      <c r="E23" s="52">
        <v>4.1940048887173553</v>
      </c>
      <c r="F23" s="52">
        <v>3.3719292755437333</v>
      </c>
      <c r="G23" s="52">
        <v>2.512135922330097</v>
      </c>
      <c r="H23" s="52">
        <v>2.3783185840707963</v>
      </c>
      <c r="I23" s="38">
        <v>2.3180118759621728</v>
      </c>
      <c r="J23" s="38">
        <v>2.0918804382128848</v>
      </c>
      <c r="K23" s="38">
        <v>2.0776767796009916</v>
      </c>
      <c r="L23" s="38">
        <v>2.2614649968465628</v>
      </c>
      <c r="M23" s="38">
        <v>2.1406464924346631</v>
      </c>
    </row>
    <row r="24" spans="2:13" ht="15.5" x14ac:dyDescent="0.35">
      <c r="B24" s="106">
        <v>41</v>
      </c>
      <c r="C24" s="52">
        <v>0.9713024282560706</v>
      </c>
      <c r="D24" s="52">
        <v>1.4625992478061012</v>
      </c>
      <c r="E24" s="52">
        <v>8.2122980860594534</v>
      </c>
      <c r="F24" s="52">
        <v>4.5254333617504976</v>
      </c>
      <c r="G24" s="52">
        <v>2.9410055216506832</v>
      </c>
      <c r="H24" s="52">
        <v>2.7835051546391756</v>
      </c>
      <c r="I24" s="38">
        <v>2.8688524590163933</v>
      </c>
      <c r="J24" s="38">
        <v>2.9117621028409593</v>
      </c>
      <c r="K24" s="38">
        <v>2.8202023358462562</v>
      </c>
      <c r="L24" s="38">
        <v>3.3028093883357044</v>
      </c>
      <c r="M24" s="38">
        <v>3.0030412334677132</v>
      </c>
    </row>
    <row r="25" spans="2:13" ht="15.5" x14ac:dyDescent="0.35">
      <c r="B25" s="106">
        <v>42</v>
      </c>
      <c r="C25" s="52">
        <v>1.1418904631000211</v>
      </c>
      <c r="D25" s="52">
        <v>2.4603836530442034</v>
      </c>
      <c r="E25" s="52">
        <v>8.7918321043675558</v>
      </c>
      <c r="F25" s="52">
        <v>5.4313781321184509</v>
      </c>
      <c r="G25" s="52">
        <v>3.1034679118501227</v>
      </c>
      <c r="H25" s="52">
        <v>3.4097986298526055</v>
      </c>
      <c r="I25" s="38">
        <v>3.6912052660084154</v>
      </c>
      <c r="J25" s="38">
        <v>3.7872648952957735</v>
      </c>
      <c r="K25" s="38">
        <v>4.1253745102558188</v>
      </c>
      <c r="L25" s="38">
        <v>5.0698174006444683</v>
      </c>
      <c r="M25" s="38">
        <v>4.3185441750508549</v>
      </c>
    </row>
    <row r="26" spans="2:13" ht="15.5" x14ac:dyDescent="0.35">
      <c r="B26" s="106">
        <v>43</v>
      </c>
      <c r="C26" s="52">
        <v>1.4489710205795885</v>
      </c>
      <c r="D26" s="52">
        <v>2.4081115335868186</v>
      </c>
      <c r="E26" s="52">
        <v>7.1879825916046611</v>
      </c>
      <c r="F26" s="52">
        <v>5.5282635750311133</v>
      </c>
      <c r="G26" s="52">
        <v>4.0529055561457552</v>
      </c>
      <c r="H26" s="52">
        <v>4.3678160919540225</v>
      </c>
      <c r="I26" s="38">
        <v>4.7632758833449875</v>
      </c>
      <c r="J26" s="38">
        <v>4.3112693578139076</v>
      </c>
      <c r="K26" s="38">
        <v>5.1498669135516719</v>
      </c>
      <c r="L26" s="38">
        <v>6.8329391528703498</v>
      </c>
      <c r="M26" s="38">
        <v>5.420132709790451</v>
      </c>
    </row>
    <row r="27" spans="2:13" ht="15.5" x14ac:dyDescent="0.35">
      <c r="B27" s="106">
        <v>44</v>
      </c>
      <c r="C27" s="52">
        <v>1.6382405745062838</v>
      </c>
      <c r="D27" s="52">
        <v>2.8723404255319149</v>
      </c>
      <c r="E27" s="52">
        <v>6.1780296106744652</v>
      </c>
      <c r="F27" s="52">
        <v>5.0561433114817946</v>
      </c>
      <c r="G27" s="52">
        <v>4.3029910376849152</v>
      </c>
      <c r="H27" s="52">
        <v>4.6798690495357693</v>
      </c>
      <c r="I27" s="38">
        <v>5.2914271327262803</v>
      </c>
      <c r="J27" s="38">
        <v>5.6875880018773737</v>
      </c>
      <c r="K27" s="38">
        <v>6.1645950745001157</v>
      </c>
      <c r="L27" s="38">
        <v>8.1658994105752267</v>
      </c>
      <c r="M27" s="38">
        <v>6.6514203840961077</v>
      </c>
    </row>
    <row r="28" spans="2:13" ht="15.5" x14ac:dyDescent="0.35">
      <c r="B28" s="106">
        <v>45</v>
      </c>
      <c r="C28" s="52">
        <v>1.6378730087502804</v>
      </c>
      <c r="D28" s="52">
        <v>2.0427553444180524</v>
      </c>
      <c r="E28" s="52">
        <v>5.8715289394446302</v>
      </c>
      <c r="F28" s="52">
        <v>5.0988142292490117</v>
      </c>
      <c r="G28" s="52">
        <v>4.3469030306247012</v>
      </c>
      <c r="H28" s="52">
        <v>4.9172909648549448</v>
      </c>
      <c r="I28" s="38">
        <v>5.6053811659192831</v>
      </c>
      <c r="J28" s="38">
        <v>5.731119442956615</v>
      </c>
      <c r="K28" s="38">
        <v>6.6021225097747163</v>
      </c>
      <c r="L28" s="38">
        <v>9.1676465647572645</v>
      </c>
      <c r="M28" s="38">
        <v>7.1352317916144008</v>
      </c>
    </row>
    <row r="29" spans="2:13" ht="15.5" x14ac:dyDescent="0.35">
      <c r="B29" s="106">
        <v>46</v>
      </c>
      <c r="C29" s="52">
        <v>1.782752902155887</v>
      </c>
      <c r="D29" s="52">
        <v>2.9349213100808167</v>
      </c>
      <c r="E29" s="52">
        <v>6.8205985113170291</v>
      </c>
      <c r="F29" s="52">
        <v>5.6712886902806066</v>
      </c>
      <c r="G29" s="52">
        <v>4.7690253671562086</v>
      </c>
      <c r="H29" s="52">
        <v>5.1993842181059744</v>
      </c>
      <c r="I29" s="38">
        <v>5.7717430030481767</v>
      </c>
      <c r="J29" s="38">
        <v>6.2919428966527029</v>
      </c>
      <c r="K29" s="38">
        <v>7.2396025027603974</v>
      </c>
      <c r="L29" s="38">
        <v>10.485468956406869</v>
      </c>
      <c r="M29" s="38">
        <v>7.9677814190389702</v>
      </c>
    </row>
    <row r="30" spans="2:13" ht="15.5" x14ac:dyDescent="0.35">
      <c r="B30" s="106">
        <v>47</v>
      </c>
      <c r="C30" s="52">
        <v>1.5889393314073463</v>
      </c>
      <c r="D30" s="52">
        <v>2.8468586387434556</v>
      </c>
      <c r="E30" s="52">
        <v>5.2247557003257334</v>
      </c>
      <c r="F30" s="52">
        <v>5.0199254402879552</v>
      </c>
      <c r="G30" s="52">
        <v>4.2323610563657859</v>
      </c>
      <c r="H30" s="52">
        <v>4.6606704824202785</v>
      </c>
      <c r="I30" s="38">
        <v>4.9942263279445722</v>
      </c>
      <c r="J30" s="38">
        <v>5.465068823507587</v>
      </c>
      <c r="K30" s="38">
        <v>6.7434490748628475</v>
      </c>
      <c r="L30" s="38">
        <v>10.068217309114818</v>
      </c>
      <c r="M30" s="38">
        <v>7.3194930178336683</v>
      </c>
    </row>
    <row r="31" spans="2:13" ht="15.5" x14ac:dyDescent="0.35">
      <c r="B31" s="106">
        <v>48</v>
      </c>
      <c r="C31" s="52">
        <v>1.6317991631799162</v>
      </c>
      <c r="D31" s="52">
        <v>2.5506638714185885</v>
      </c>
      <c r="E31" s="52">
        <v>4.8658417906297791</v>
      </c>
      <c r="F31" s="52">
        <v>3.9745627980922098</v>
      </c>
      <c r="G31" s="52">
        <v>3.9637599093997737</v>
      </c>
      <c r="H31" s="52">
        <v>4.1084482280003698</v>
      </c>
      <c r="I31" s="38">
        <v>4.3527811477519212</v>
      </c>
      <c r="J31" s="38">
        <v>4.7962254337407586</v>
      </c>
      <c r="K31" s="38">
        <v>5.6802613552534513</v>
      </c>
      <c r="L31" s="38">
        <v>9.3751288925551659</v>
      </c>
      <c r="M31" s="38">
        <v>6.5064235391628671</v>
      </c>
    </row>
    <row r="32" spans="2:13" ht="15.5" x14ac:dyDescent="0.35">
      <c r="B32" s="17">
        <v>49</v>
      </c>
      <c r="C32" s="52">
        <v>1.5507215162610382</v>
      </c>
      <c r="D32" s="52">
        <v>2.9053788771103259</v>
      </c>
      <c r="E32" s="52">
        <v>4.4886439994624379</v>
      </c>
      <c r="F32" s="52">
        <v>3.7148530071094603</v>
      </c>
      <c r="G32" s="52">
        <v>3.734646178328112</v>
      </c>
      <c r="H32" s="52">
        <v>4.3312708234174204</v>
      </c>
      <c r="I32" s="38">
        <v>4.2981867024848892</v>
      </c>
      <c r="J32" s="38">
        <v>4.5569811892055565</v>
      </c>
      <c r="K32" s="38">
        <v>6.021201413427562</v>
      </c>
      <c r="L32" s="38">
        <v>9.3411793753343471</v>
      </c>
      <c r="M32" s="38">
        <v>6.5526056035028217</v>
      </c>
    </row>
    <row r="33" spans="2:13" ht="15.5" x14ac:dyDescent="0.35">
      <c r="B33" s="17">
        <v>50</v>
      </c>
      <c r="C33" s="52">
        <v>1.8768452129902995</v>
      </c>
      <c r="D33" s="52">
        <v>3.5587188612099649</v>
      </c>
      <c r="E33" s="52">
        <v>5.360901324749288</v>
      </c>
      <c r="F33" s="52">
        <v>4.9121548942273217</v>
      </c>
      <c r="G33" s="52">
        <v>4.7760911713245378</v>
      </c>
      <c r="H33" s="52">
        <v>5.1840476522872168</v>
      </c>
      <c r="I33" s="38">
        <v>5.2035344762480173</v>
      </c>
      <c r="J33" s="38">
        <v>5.1890634089586971</v>
      </c>
      <c r="K33" s="38">
        <v>6.3471226850209321</v>
      </c>
      <c r="L33" s="38">
        <v>10.378456475498655</v>
      </c>
      <c r="M33" s="38">
        <v>7.2419125849305352</v>
      </c>
    </row>
    <row r="34" spans="2:13" ht="15.5" x14ac:dyDescent="0.35">
      <c r="B34" s="17">
        <v>51</v>
      </c>
      <c r="C34" s="52">
        <v>2.8685092127303182</v>
      </c>
      <c r="D34" s="52">
        <v>4.6142488002953117</v>
      </c>
      <c r="E34" s="52">
        <v>7.6942938290730707</v>
      </c>
      <c r="F34" s="52">
        <v>6.3634339160449835</v>
      </c>
      <c r="G34" s="52">
        <v>6.5880575720699923</v>
      </c>
      <c r="H34" s="52">
        <v>7.2389102340202589</v>
      </c>
      <c r="I34" s="38">
        <v>7.0590385669895808</v>
      </c>
      <c r="J34" s="38">
        <v>6.5730597130072521</v>
      </c>
      <c r="K34" s="38">
        <v>7.8090090090090092</v>
      </c>
      <c r="L34" s="38">
        <v>12.189956420803975</v>
      </c>
      <c r="M34" s="38">
        <v>8.7744640597236252</v>
      </c>
    </row>
    <row r="35" spans="2:13" ht="15.5" x14ac:dyDescent="0.35">
      <c r="B35" s="17">
        <v>52</v>
      </c>
      <c r="C35" s="52">
        <v>5.2410901467505235</v>
      </c>
      <c r="D35" s="52">
        <v>10.113960113960115</v>
      </c>
      <c r="E35" s="52">
        <v>11.241655540720961</v>
      </c>
      <c r="F35" s="52">
        <v>10.254472159234064</v>
      </c>
      <c r="G35" s="52">
        <v>9.7547814617183288</v>
      </c>
      <c r="H35" s="52">
        <v>11.804681600805436</v>
      </c>
      <c r="I35" s="38">
        <v>12.073669849931786</v>
      </c>
      <c r="J35" s="38">
        <v>11.217183770883054</v>
      </c>
      <c r="K35" s="38">
        <v>11.682431072650433</v>
      </c>
      <c r="L35" s="38">
        <v>14.788522637013502</v>
      </c>
      <c r="M35" s="38">
        <v>12.616089735858161</v>
      </c>
    </row>
    <row r="36" spans="2:13" ht="15.5" x14ac:dyDescent="0.35">
      <c r="B36" s="17">
        <v>53</v>
      </c>
      <c r="C36" s="52">
        <v>6.2395075545607162</v>
      </c>
      <c r="D36" s="52">
        <v>8.6479066575154437</v>
      </c>
      <c r="E36" s="52">
        <v>12.590920491597693</v>
      </c>
      <c r="F36" s="52">
        <v>11.647949856359363</v>
      </c>
      <c r="G36" s="52">
        <v>12.238127419057566</v>
      </c>
      <c r="H36" s="52">
        <v>13.982794135465893</v>
      </c>
      <c r="I36" s="38">
        <v>13.946715049656225</v>
      </c>
      <c r="J36" s="38">
        <v>13.304491541901614</v>
      </c>
      <c r="K36" s="38">
        <v>13.435389464205313</v>
      </c>
      <c r="L36" s="38">
        <v>17.602926874450052</v>
      </c>
      <c r="M36" s="38">
        <v>14.791456310679612</v>
      </c>
    </row>
    <row r="37" spans="2:13" ht="15.5" x14ac:dyDescent="0.35">
      <c r="B37" s="17">
        <v>1</v>
      </c>
      <c r="C37" s="52">
        <v>6.3901056428755476</v>
      </c>
      <c r="D37" s="52">
        <v>5.3370786516853927</v>
      </c>
      <c r="E37" s="52">
        <v>7.0404624277456653</v>
      </c>
      <c r="F37" s="52">
        <v>9.2927338459188356</v>
      </c>
      <c r="G37" s="52">
        <v>9.2729229113826772</v>
      </c>
      <c r="H37" s="52">
        <v>10.001099021870536</v>
      </c>
      <c r="I37" s="38">
        <v>10.523110827582208</v>
      </c>
      <c r="J37" s="38">
        <v>10.468261601346478</v>
      </c>
      <c r="K37" s="38">
        <v>11.886982230485538</v>
      </c>
      <c r="L37" s="38">
        <v>18.351231838281741</v>
      </c>
      <c r="M37" s="38">
        <v>13.161723681475564</v>
      </c>
    </row>
    <row r="38" spans="2:13" ht="15.5" x14ac:dyDescent="0.35">
      <c r="B38" s="17">
        <v>2</v>
      </c>
      <c r="C38" s="52">
        <v>6.0943296237413884</v>
      </c>
      <c r="D38" s="52">
        <v>5.1318101933216171</v>
      </c>
      <c r="E38" s="52">
        <v>7.4136807817589574</v>
      </c>
      <c r="F38" s="52">
        <v>9.5332775219757213</v>
      </c>
      <c r="G38" s="52">
        <v>10.059885052851573</v>
      </c>
      <c r="H38" s="52">
        <v>10.52084936144022</v>
      </c>
      <c r="I38" s="38">
        <v>11.118527700963098</v>
      </c>
      <c r="J38" s="38">
        <v>12.268357252333844</v>
      </c>
      <c r="K38" s="38">
        <v>14.055961867336173</v>
      </c>
      <c r="L38" s="38">
        <v>18.997540496989231</v>
      </c>
      <c r="M38" s="38">
        <v>14.873453424090858</v>
      </c>
    </row>
    <row r="39" spans="2:13" ht="15.5" x14ac:dyDescent="0.35">
      <c r="B39" s="17">
        <v>3</v>
      </c>
      <c r="C39" s="52">
        <v>5.1873198847262252</v>
      </c>
      <c r="D39" s="52">
        <v>7.3458445040214482</v>
      </c>
      <c r="E39" s="52">
        <v>8.9163237311385473</v>
      </c>
      <c r="F39" s="52">
        <v>8.6837294332723953</v>
      </c>
      <c r="G39" s="52">
        <v>9.0462476706759283</v>
      </c>
      <c r="H39" s="52">
        <v>9.856471484821542</v>
      </c>
      <c r="I39" s="38">
        <v>11.048906728636315</v>
      </c>
      <c r="J39" s="38">
        <v>12.149240916364205</v>
      </c>
      <c r="K39" s="38">
        <v>12.76013143483023</v>
      </c>
      <c r="L39" s="38">
        <v>16.586151368760063</v>
      </c>
      <c r="M39" s="38">
        <v>13.734426406342701</v>
      </c>
    </row>
    <row r="40" spans="2:13" ht="15.5" x14ac:dyDescent="0.35">
      <c r="B40" s="17">
        <v>4</v>
      </c>
      <c r="C40" s="52">
        <v>4.0148896570061154</v>
      </c>
      <c r="D40" s="52">
        <v>5.8860759493670889</v>
      </c>
      <c r="E40" s="52">
        <v>8.1970694414950103</v>
      </c>
      <c r="F40" s="52">
        <v>6.7549668874172184</v>
      </c>
      <c r="G40" s="52">
        <v>7.1255060728744937</v>
      </c>
      <c r="H40" s="52">
        <v>8.1516802906448671</v>
      </c>
      <c r="I40" s="38">
        <v>9.2691218130311608</v>
      </c>
      <c r="J40" s="38">
        <v>10.32085993695951</v>
      </c>
      <c r="K40" s="38">
        <v>10.43286982480949</v>
      </c>
      <c r="L40" s="38">
        <v>12.846721902017292</v>
      </c>
      <c r="M40" s="38">
        <v>11.134894768822846</v>
      </c>
    </row>
    <row r="41" spans="2:13" ht="15.5" x14ac:dyDescent="0.35">
      <c r="B41" s="17">
        <v>5</v>
      </c>
      <c r="C41" s="52">
        <v>2.9770992366412212</v>
      </c>
      <c r="D41" s="52">
        <v>4.6394351991931417</v>
      </c>
      <c r="E41" s="52">
        <v>4.5975047000512737</v>
      </c>
      <c r="F41" s="52">
        <v>4.7414294015107492</v>
      </c>
      <c r="G41" s="52">
        <v>4.9597158451009271</v>
      </c>
      <c r="H41" s="52">
        <v>5.7449005938548927</v>
      </c>
      <c r="I41" s="38">
        <v>6.2727727370150737</v>
      </c>
      <c r="J41" s="38">
        <v>7.5683901859619169</v>
      </c>
      <c r="K41" s="38">
        <v>7.4512969145540593</v>
      </c>
      <c r="L41" s="38">
        <v>9.8439903317952098</v>
      </c>
      <c r="M41" s="38">
        <v>8.1998102738034895</v>
      </c>
    </row>
    <row r="42" spans="2:13" ht="15.5" x14ac:dyDescent="0.35">
      <c r="B42" s="17">
        <v>6</v>
      </c>
      <c r="C42" s="52">
        <v>2.8571428571428572</v>
      </c>
      <c r="D42" s="52">
        <v>2.2584333905088623</v>
      </c>
      <c r="E42" s="52">
        <v>2.2605965463108322</v>
      </c>
      <c r="F42" s="52">
        <v>3.4266764922623434</v>
      </c>
      <c r="G42" s="52">
        <v>3.672580143168378</v>
      </c>
      <c r="H42" s="52">
        <v>3.7901307966706299</v>
      </c>
      <c r="I42" s="38">
        <v>4.3642305407011293</v>
      </c>
      <c r="J42" s="38">
        <v>4.7718280933828634</v>
      </c>
      <c r="K42" s="38">
        <v>5.1094199008431493</v>
      </c>
      <c r="L42" s="38">
        <v>6.8019793676088236</v>
      </c>
      <c r="M42" s="38">
        <v>5.4387073478967327</v>
      </c>
    </row>
    <row r="43" spans="2:13" ht="15.5" x14ac:dyDescent="0.35">
      <c r="B43" s="17">
        <v>7</v>
      </c>
      <c r="C43" s="52">
        <v>1.9379844961240309</v>
      </c>
      <c r="D43" s="52">
        <v>1.2490815576781777</v>
      </c>
      <c r="E43" s="52">
        <v>2.271746944644141</v>
      </c>
      <c r="F43" s="52">
        <v>3.1617688061116382</v>
      </c>
      <c r="G43" s="52">
        <v>3.1413195136535781</v>
      </c>
      <c r="H43" s="52">
        <v>3.3822001616068338</v>
      </c>
      <c r="I43" s="38">
        <v>3.672967088447824</v>
      </c>
      <c r="J43" s="38">
        <v>4.1589242879827024</v>
      </c>
      <c r="K43" s="38">
        <v>3.9989237547506136</v>
      </c>
      <c r="L43" s="38">
        <v>5.2831906003061517</v>
      </c>
      <c r="M43" s="38">
        <v>4.4273858424248234</v>
      </c>
    </row>
    <row r="44" spans="2:13" ht="15.5" x14ac:dyDescent="0.35">
      <c r="B44" s="17">
        <v>8</v>
      </c>
      <c r="C44" s="52">
        <v>1.861376438892971</v>
      </c>
      <c r="D44" s="52">
        <v>1.9329164297896533</v>
      </c>
      <c r="E44" s="52">
        <v>2.1001615508885298</v>
      </c>
      <c r="F44" s="52">
        <v>2.4965492408329832</v>
      </c>
      <c r="G44" s="52">
        <v>2.3971693940734187</v>
      </c>
      <c r="H44" s="52">
        <v>2.9398859148749454</v>
      </c>
      <c r="I44" s="38">
        <v>3.1933016782050814</v>
      </c>
      <c r="J44" s="38">
        <v>3.6727504403552826</v>
      </c>
      <c r="K44" s="38">
        <v>2.9942473291170901</v>
      </c>
      <c r="L44" s="38">
        <v>3.5820262823230182</v>
      </c>
      <c r="M44" s="38">
        <v>3.4027600306670078</v>
      </c>
    </row>
    <row r="45" spans="2:13" ht="15.5" x14ac:dyDescent="0.35">
      <c r="B45" s="17">
        <v>9</v>
      </c>
      <c r="C45" s="52">
        <v>1.4767413241447207</v>
      </c>
      <c r="D45" s="52">
        <v>1.5271493212669682</v>
      </c>
      <c r="E45" s="52">
        <v>1.767974406465735</v>
      </c>
      <c r="F45" s="52">
        <v>2.0756244218316371</v>
      </c>
      <c r="G45" s="52">
        <v>1.9727631411480211</v>
      </c>
      <c r="H45" s="52">
        <v>2.1547033474078265</v>
      </c>
      <c r="I45" s="38">
        <v>2.4036762106751501</v>
      </c>
      <c r="J45" s="38">
        <v>2.633676278800174</v>
      </c>
      <c r="K45" s="38">
        <v>2.1862717574396404</v>
      </c>
      <c r="L45" s="38">
        <v>2.9205066700332449</v>
      </c>
      <c r="M45" s="38">
        <v>2.5593829432903847</v>
      </c>
    </row>
    <row r="46" spans="2:13" ht="15.5" x14ac:dyDescent="0.35">
      <c r="B46" s="17">
        <v>10</v>
      </c>
      <c r="C46" s="52">
        <v>1.0553470919324577</v>
      </c>
      <c r="D46" s="52">
        <v>1.2058570198105083</v>
      </c>
      <c r="E46" s="52">
        <v>1.5552896940693899</v>
      </c>
      <c r="F46" s="52">
        <v>1.3998502217869693</v>
      </c>
      <c r="G46" s="52">
        <v>1.5262860373092142</v>
      </c>
      <c r="H46" s="52">
        <v>1.6494494749819326</v>
      </c>
      <c r="I46" s="38">
        <v>1.7847769028871392</v>
      </c>
      <c r="J46" s="38">
        <v>1.8772989104032203</v>
      </c>
      <c r="K46" s="38">
        <v>1.5282831624214355</v>
      </c>
      <c r="L46" s="38">
        <v>1.9733596447952639</v>
      </c>
      <c r="M46" s="38">
        <v>1.7787746485630667</v>
      </c>
    </row>
    <row r="47" spans="2:13" ht="15.5" x14ac:dyDescent="0.35">
      <c r="B47" s="17">
        <v>11</v>
      </c>
      <c r="C47" s="52">
        <v>0.94380094380094381</v>
      </c>
      <c r="D47" s="52">
        <v>1.0874818753020783</v>
      </c>
      <c r="E47" s="52">
        <v>1.3581037796284434</v>
      </c>
      <c r="F47" s="52">
        <v>1.1951264880952379</v>
      </c>
      <c r="G47" s="52">
        <v>1.3348164627363739</v>
      </c>
      <c r="H47" s="52">
        <v>1.2588755874181046</v>
      </c>
      <c r="I47" s="38">
        <v>1.2263162366535443</v>
      </c>
      <c r="J47" s="38">
        <v>1.091126076208337</v>
      </c>
      <c r="K47" s="38">
        <v>0.95656526333351877</v>
      </c>
      <c r="L47" s="38">
        <v>1.509592601085378</v>
      </c>
      <c r="M47" s="38">
        <v>1.1539133383339668</v>
      </c>
    </row>
    <row r="48" spans="2:13" ht="15.5" x14ac:dyDescent="0.35">
      <c r="B48" s="17">
        <v>12</v>
      </c>
      <c r="C48" s="52">
        <v>0.58399844267081946</v>
      </c>
      <c r="D48" s="52">
        <v>1.0098522167487685</v>
      </c>
      <c r="E48" s="52">
        <v>1.4402836250830933</v>
      </c>
      <c r="F48" s="52">
        <v>1.1218830701494433</v>
      </c>
      <c r="G48" s="52">
        <v>1.1945617740232313</v>
      </c>
      <c r="H48" s="52">
        <v>1.2027086210962503</v>
      </c>
      <c r="I48" s="38">
        <v>1.1338729945351997</v>
      </c>
      <c r="J48" s="38">
        <v>0.94985843456023378</v>
      </c>
      <c r="K48" s="38">
        <v>0.85653771880645369</v>
      </c>
      <c r="L48" s="38">
        <v>1.2148793035219627</v>
      </c>
      <c r="M48" s="38">
        <v>0.99087815745430763</v>
      </c>
    </row>
    <row r="49" spans="2:13" ht="15.5" x14ac:dyDescent="0.35">
      <c r="B49" s="17">
        <v>13</v>
      </c>
      <c r="C49" s="52">
        <v>0.70815450643776823</v>
      </c>
      <c r="D49" s="52">
        <v>1.5723270440251573</v>
      </c>
      <c r="E49" s="52">
        <v>1.6808018504240556</v>
      </c>
      <c r="F49" s="52">
        <v>1.1121603189591858</v>
      </c>
      <c r="G49" s="52">
        <v>1.1956305858987091</v>
      </c>
      <c r="H49" s="52">
        <v>1.094110249423601</v>
      </c>
      <c r="I49" s="38">
        <v>1.1792788941142938</v>
      </c>
      <c r="J49" s="38">
        <v>0.8810055209679315</v>
      </c>
      <c r="K49" s="38">
        <v>0.74570653811388965</v>
      </c>
      <c r="L49" s="38">
        <v>0.87873462214411258</v>
      </c>
      <c r="M49" s="38">
        <v>0.83232020948283914</v>
      </c>
    </row>
    <row r="50" spans="2:13" ht="15.5" x14ac:dyDescent="0.35">
      <c r="B50" s="17">
        <v>14</v>
      </c>
      <c r="C50" s="52">
        <v>0.59498512537186576</v>
      </c>
      <c r="D50" s="52">
        <v>2.2398843930635839</v>
      </c>
      <c r="E50" s="52">
        <v>1.9404442274835245</v>
      </c>
      <c r="F50" s="52">
        <v>1.1674919365829282</v>
      </c>
      <c r="G50" s="52">
        <v>1.2517630465444287</v>
      </c>
      <c r="H50" s="52">
        <v>1.2709352304728028</v>
      </c>
      <c r="I50" s="38">
        <v>0.96471027572042067</v>
      </c>
      <c r="J50" s="38">
        <v>0.79492317969271886</v>
      </c>
      <c r="K50" s="38">
        <v>0.55798076607476943</v>
      </c>
      <c r="L50" s="38">
        <v>0.77516282414991811</v>
      </c>
      <c r="M50" s="38">
        <v>0.70463749795163522</v>
      </c>
    </row>
    <row r="51" spans="2:13" ht="16" thickBot="1" x14ac:dyDescent="0.4">
      <c r="B51" s="25">
        <v>15</v>
      </c>
      <c r="C51" s="39">
        <v>0.45924225028702642</v>
      </c>
      <c r="D51" s="39">
        <v>1.2320328542094456</v>
      </c>
      <c r="E51" s="39">
        <v>0.97395491354782227</v>
      </c>
      <c r="F51" s="39">
        <v>0.7754943776657619</v>
      </c>
      <c r="G51" s="39">
        <v>0.82153169256152891</v>
      </c>
      <c r="H51" s="39">
        <v>0.86318675212092022</v>
      </c>
      <c r="I51" s="39">
        <v>0.67899863565694707</v>
      </c>
      <c r="J51" s="39">
        <v>0.570270363117936</v>
      </c>
      <c r="K51" s="39">
        <v>0.41647385469689957</v>
      </c>
      <c r="L51" s="39">
        <v>0.60546102097348631</v>
      </c>
      <c r="M51" s="39">
        <v>0.52579962898632926</v>
      </c>
    </row>
    <row r="52" spans="2:13" ht="15" thickBot="1" x14ac:dyDescent="0.4"/>
    <row r="53" spans="2:13" ht="18.5" thickBot="1" x14ac:dyDescent="0.4">
      <c r="B53" s="249" t="s">
        <v>2</v>
      </c>
      <c r="C53" s="253" t="s">
        <v>369</v>
      </c>
      <c r="D53" s="254"/>
      <c r="E53" s="254"/>
      <c r="F53" s="254"/>
      <c r="G53" s="254"/>
      <c r="H53" s="254"/>
      <c r="I53" s="254"/>
      <c r="J53" s="254"/>
      <c r="K53" s="254"/>
      <c r="L53" s="254"/>
      <c r="M53" s="257"/>
    </row>
    <row r="54" spans="2:13" ht="18.5" thickBot="1" x14ac:dyDescent="0.4">
      <c r="B54" s="256"/>
      <c r="C54" s="110" t="s">
        <v>417</v>
      </c>
      <c r="D54" s="111" t="s">
        <v>418</v>
      </c>
      <c r="E54" s="110" t="s">
        <v>419</v>
      </c>
      <c r="F54" s="110" t="s">
        <v>420</v>
      </c>
      <c r="G54" s="189" t="s">
        <v>421</v>
      </c>
      <c r="H54" s="110" t="s">
        <v>422</v>
      </c>
      <c r="I54" s="110" t="s">
        <v>423</v>
      </c>
      <c r="J54" s="110" t="s">
        <v>424</v>
      </c>
      <c r="K54" s="110" t="s">
        <v>425</v>
      </c>
      <c r="L54" s="110" t="s">
        <v>383</v>
      </c>
      <c r="M54" s="110" t="s">
        <v>482</v>
      </c>
    </row>
    <row r="55" spans="2:13" ht="15.5" x14ac:dyDescent="0.35">
      <c r="B55" s="18">
        <v>27</v>
      </c>
      <c r="C55" s="51">
        <v>0.41608876560332869</v>
      </c>
      <c r="D55" s="51">
        <v>0.18058690744920991</v>
      </c>
      <c r="E55" s="51">
        <v>0.26480500722195477</v>
      </c>
      <c r="F55" s="51">
        <v>0.55979978925184404</v>
      </c>
      <c r="G55" s="51">
        <v>0.44317660842544948</v>
      </c>
      <c r="H55" s="51">
        <v>0.69010416666666663</v>
      </c>
      <c r="I55" s="51">
        <v>0.68501529051987775</v>
      </c>
      <c r="J55" s="51">
        <v>0.84109096847950338</v>
      </c>
      <c r="K55" s="51">
        <v>0.9456440804169769</v>
      </c>
      <c r="L55" s="51">
        <v>1.7429674572531715</v>
      </c>
      <c r="M55" s="37">
        <v>1.2486588901317142</v>
      </c>
    </row>
    <row r="56" spans="2:13" ht="15.5" x14ac:dyDescent="0.35">
      <c r="B56" s="106">
        <v>28</v>
      </c>
      <c r="C56" s="52">
        <v>0.56764427625354774</v>
      </c>
      <c r="D56" s="52">
        <v>0.16618196925633569</v>
      </c>
      <c r="E56" s="52">
        <v>0.25357307514983862</v>
      </c>
      <c r="F56" s="52">
        <v>0.60629267981364476</v>
      </c>
      <c r="G56" s="52">
        <v>0.53438193184109695</v>
      </c>
      <c r="H56" s="52">
        <v>0.60282145298614132</v>
      </c>
      <c r="I56" s="52">
        <v>0.54116292458261361</v>
      </c>
      <c r="J56" s="52">
        <v>0.66475999072427916</v>
      </c>
      <c r="K56" s="52">
        <v>0.89143354109291195</v>
      </c>
      <c r="L56" s="52">
        <v>1.3719679508286686</v>
      </c>
      <c r="M56" s="38">
        <v>1.0207939508506616</v>
      </c>
    </row>
    <row r="57" spans="2:13" ht="15.5" x14ac:dyDescent="0.35">
      <c r="B57" s="106">
        <v>29</v>
      </c>
      <c r="C57" s="52">
        <v>0.40522287257991896</v>
      </c>
      <c r="D57" s="52">
        <v>0.3524229074889868</v>
      </c>
      <c r="E57" s="52">
        <v>0.17185821697099893</v>
      </c>
      <c r="F57" s="52">
        <v>0.40569143932267171</v>
      </c>
      <c r="G57" s="52">
        <v>0.3005919348871624</v>
      </c>
      <c r="H57" s="52">
        <v>0.44716403859731702</v>
      </c>
      <c r="I57" s="52">
        <v>0.35322451164035318</v>
      </c>
      <c r="J57" s="52">
        <v>0.54839398903212022</v>
      </c>
      <c r="K57" s="52">
        <v>0.48166242345007915</v>
      </c>
      <c r="L57" s="52">
        <v>0.8688741721854305</v>
      </c>
      <c r="M57" s="38">
        <v>0.65544057830512759</v>
      </c>
    </row>
    <row r="58" spans="2:13" ht="15.5" x14ac:dyDescent="0.35">
      <c r="B58" s="106">
        <v>30</v>
      </c>
      <c r="C58" s="52">
        <v>0.28490028490028491</v>
      </c>
      <c r="D58" s="52">
        <v>0.16992353440951571</v>
      </c>
      <c r="E58" s="52">
        <v>0.43269230769230771</v>
      </c>
      <c r="F58" s="52">
        <v>0.46391131461621887</v>
      </c>
      <c r="G58" s="52">
        <v>0.2970629102582531</v>
      </c>
      <c r="H58" s="52">
        <v>0.47861956042571946</v>
      </c>
      <c r="I58" s="52">
        <v>0.43200179533213645</v>
      </c>
      <c r="J58" s="52">
        <v>0.6097560975609756</v>
      </c>
      <c r="K58" s="52">
        <v>0.48151915903696169</v>
      </c>
      <c r="L58" s="52">
        <v>0.78708170415883827</v>
      </c>
      <c r="M58" s="38">
        <v>0.64296677313643336</v>
      </c>
    </row>
    <row r="59" spans="2:13" ht="15.5" x14ac:dyDescent="0.35">
      <c r="B59" s="106">
        <v>31</v>
      </c>
      <c r="C59" s="52">
        <v>4.5558086560364468E-2</v>
      </c>
      <c r="D59" s="52">
        <v>9.6061479346781942E-2</v>
      </c>
      <c r="E59" s="52">
        <v>0.34904013961605584</v>
      </c>
      <c r="F59" s="52">
        <v>0.39211229186793201</v>
      </c>
      <c r="G59" s="52">
        <v>0.20550760378133989</v>
      </c>
      <c r="H59" s="52">
        <v>0.3565486094604231</v>
      </c>
      <c r="I59" s="52">
        <v>0.3557067738942159</v>
      </c>
      <c r="J59" s="52">
        <v>0.28015032456440042</v>
      </c>
      <c r="K59" s="52">
        <v>0.399670113557064</v>
      </c>
      <c r="L59" s="52">
        <v>0.61597867058931688</v>
      </c>
      <c r="M59" s="38">
        <v>0.45635833716827734</v>
      </c>
    </row>
    <row r="60" spans="2:13" ht="15.5" x14ac:dyDescent="0.35">
      <c r="B60" s="106">
        <v>32</v>
      </c>
      <c r="C60" s="52">
        <v>0.4143646408839779</v>
      </c>
      <c r="D60" s="52">
        <v>0.17937219730941703</v>
      </c>
      <c r="E60" s="52">
        <v>0.25354969574036512</v>
      </c>
      <c r="F60" s="52">
        <v>0.39578571826746195</v>
      </c>
      <c r="G60" s="52">
        <v>0.25963738778384088</v>
      </c>
      <c r="H60" s="52">
        <v>0.25469243120535962</v>
      </c>
      <c r="I60" s="52">
        <v>0.3176861071597914</v>
      </c>
      <c r="J60" s="52">
        <v>0.43760859772186117</v>
      </c>
      <c r="K60" s="52">
        <v>0.42993332917938815</v>
      </c>
      <c r="L60" s="52">
        <v>0.53996677127561388</v>
      </c>
      <c r="M60" s="38">
        <v>0.47694156526964099</v>
      </c>
    </row>
    <row r="61" spans="2:13" ht="15.5" x14ac:dyDescent="0.35">
      <c r="B61" s="106">
        <v>33</v>
      </c>
      <c r="C61" s="52">
        <v>0.32110091743119268</v>
      </c>
      <c r="D61" s="52">
        <v>0.18674136321195145</v>
      </c>
      <c r="E61" s="52">
        <v>0.46004842615012104</v>
      </c>
      <c r="F61" s="52">
        <v>0.43528728961114332</v>
      </c>
      <c r="G61" s="52">
        <v>0.38131553860819828</v>
      </c>
      <c r="H61" s="52">
        <v>0.37623988142743131</v>
      </c>
      <c r="I61" s="52">
        <v>0.36237206796924731</v>
      </c>
      <c r="J61" s="52">
        <v>0.3393595360029617</v>
      </c>
      <c r="K61" s="52">
        <v>0.26272202867096922</v>
      </c>
      <c r="L61" s="52">
        <v>0.39930555555555552</v>
      </c>
      <c r="M61" s="38">
        <v>0.34005215307632675</v>
      </c>
    </row>
    <row r="62" spans="2:13" ht="15.5" x14ac:dyDescent="0.35">
      <c r="B62" s="106">
        <v>34</v>
      </c>
      <c r="C62" s="52">
        <v>0.3673094582185491</v>
      </c>
      <c r="D62" s="52">
        <v>0.26785714285714285</v>
      </c>
      <c r="E62" s="52">
        <v>0.42986425339366519</v>
      </c>
      <c r="F62" s="52">
        <v>0.35481963335304556</v>
      </c>
      <c r="G62" s="52">
        <v>0.25078369905956116</v>
      </c>
      <c r="H62" s="52">
        <v>0.24415584415584415</v>
      </c>
      <c r="I62" s="52">
        <v>0.1857092324018394</v>
      </c>
      <c r="J62" s="52">
        <v>0.26136363636363635</v>
      </c>
      <c r="K62" s="52">
        <v>0.18416206261510129</v>
      </c>
      <c r="L62" s="52">
        <v>0.29723127035830621</v>
      </c>
      <c r="M62" s="38">
        <v>0.2517779776015695</v>
      </c>
    </row>
    <row r="63" spans="2:13" ht="15.5" x14ac:dyDescent="0.35">
      <c r="B63" s="106">
        <v>35</v>
      </c>
      <c r="C63" s="52">
        <v>0.34158838599487618</v>
      </c>
      <c r="D63" s="52">
        <v>0.18450184501845018</v>
      </c>
      <c r="E63" s="52">
        <v>0.40322580645161288</v>
      </c>
      <c r="F63" s="52">
        <v>0.44077134986225891</v>
      </c>
      <c r="G63" s="52">
        <v>0.27313751880294512</v>
      </c>
      <c r="H63" s="52">
        <v>0.25679012345679014</v>
      </c>
      <c r="I63" s="52">
        <v>0.26141586203988698</v>
      </c>
      <c r="J63" s="52">
        <v>0.2699814387760841</v>
      </c>
      <c r="K63" s="52">
        <v>0.27000363466431276</v>
      </c>
      <c r="L63" s="52">
        <v>0.31310121090950244</v>
      </c>
      <c r="M63" s="38">
        <v>0.28797582891403217</v>
      </c>
    </row>
    <row r="64" spans="2:13" ht="15.5" x14ac:dyDescent="0.35">
      <c r="B64" s="106">
        <v>36</v>
      </c>
      <c r="C64" s="52">
        <v>0.33486814566764339</v>
      </c>
      <c r="D64" s="52">
        <v>0.45214770158251694</v>
      </c>
      <c r="E64" s="52">
        <v>0.71335927367055774</v>
      </c>
      <c r="F64" s="52">
        <v>0.59150834628302162</v>
      </c>
      <c r="G64" s="52">
        <v>0.37881716273676075</v>
      </c>
      <c r="H64" s="52">
        <v>0.38040452774169603</v>
      </c>
      <c r="I64" s="52">
        <v>0.31079065141720535</v>
      </c>
      <c r="J64" s="52">
        <v>0.32144005143040827</v>
      </c>
      <c r="K64" s="52">
        <v>0.3499433190398738</v>
      </c>
      <c r="L64" s="52">
        <v>0.37481543179494947</v>
      </c>
      <c r="M64" s="38">
        <v>0.35185411822298374</v>
      </c>
    </row>
    <row r="65" spans="2:13" ht="15.5" x14ac:dyDescent="0.35">
      <c r="B65" s="106">
        <v>37</v>
      </c>
      <c r="C65" s="52">
        <v>0.39777247414478922</v>
      </c>
      <c r="D65" s="52">
        <v>0.70221066319895975</v>
      </c>
      <c r="E65" s="52">
        <v>1.4292300599354542</v>
      </c>
      <c r="F65" s="52">
        <v>1.0462224509047251</v>
      </c>
      <c r="G65" s="52">
        <v>0.73947480855818848</v>
      </c>
      <c r="H65" s="52">
        <v>0.79317866349395205</v>
      </c>
      <c r="I65" s="52">
        <v>0.70401325201415554</v>
      </c>
      <c r="J65" s="52">
        <v>0.60301507537688437</v>
      </c>
      <c r="K65" s="52">
        <v>0.58183183183183185</v>
      </c>
      <c r="L65" s="52">
        <v>0.66332018644675517</v>
      </c>
      <c r="M65" s="38">
        <v>0.620821394460363</v>
      </c>
    </row>
    <row r="66" spans="2:13" ht="15.5" x14ac:dyDescent="0.35">
      <c r="B66" s="106">
        <v>38</v>
      </c>
      <c r="C66" s="52">
        <v>0.30587721214769498</v>
      </c>
      <c r="D66" s="52">
        <v>0.46592894583576006</v>
      </c>
      <c r="E66" s="52">
        <v>2.0024149728315557</v>
      </c>
      <c r="F66" s="52">
        <v>1.7676386161051518</v>
      </c>
      <c r="G66" s="52">
        <v>1.1528142229560396</v>
      </c>
      <c r="H66" s="52">
        <v>1.1953034096117909</v>
      </c>
      <c r="I66" s="52">
        <v>1.2249288639045042</v>
      </c>
      <c r="J66" s="52">
        <v>0.85404838017080975</v>
      </c>
      <c r="K66" s="52">
        <v>0.81706134884365045</v>
      </c>
      <c r="L66" s="52">
        <v>1.0812109562710235</v>
      </c>
      <c r="M66" s="38">
        <v>0.93511343999108076</v>
      </c>
    </row>
    <row r="67" spans="2:13" ht="15.5" x14ac:dyDescent="0.35">
      <c r="B67" s="106">
        <v>39</v>
      </c>
      <c r="C67" s="52">
        <v>0.59771309771309777</v>
      </c>
      <c r="D67" s="52">
        <v>0.96222380612972203</v>
      </c>
      <c r="E67" s="52">
        <v>2.6644110805667158</v>
      </c>
      <c r="F67" s="52">
        <v>1.9483899754592102</v>
      </c>
      <c r="G67" s="52">
        <v>1.2295203389328355</v>
      </c>
      <c r="H67" s="52">
        <v>1.4729894042035783</v>
      </c>
      <c r="I67" s="52">
        <v>1.3249811419763209</v>
      </c>
      <c r="J67" s="52">
        <v>1.2115273261770076</v>
      </c>
      <c r="K67" s="52">
        <v>1.1818693449932898</v>
      </c>
      <c r="L67" s="52">
        <v>1.3346680013346679</v>
      </c>
      <c r="M67" s="38">
        <v>1.2513241525423728</v>
      </c>
    </row>
    <row r="68" spans="2:13" ht="15.5" x14ac:dyDescent="0.35">
      <c r="B68" s="106">
        <v>40</v>
      </c>
      <c r="C68" s="52">
        <v>0.86180363188673426</v>
      </c>
      <c r="D68" s="52">
        <v>0.83289953149401352</v>
      </c>
      <c r="E68" s="52">
        <v>4.2726599160286494</v>
      </c>
      <c r="F68" s="52">
        <v>2.1449733359668177</v>
      </c>
      <c r="G68" s="52">
        <v>1.622904144258146</v>
      </c>
      <c r="H68" s="52">
        <v>1.7631036513545348</v>
      </c>
      <c r="I68" s="52">
        <v>1.967397414277684</v>
      </c>
      <c r="J68" s="52">
        <v>1.6460905349794239</v>
      </c>
      <c r="K68" s="52">
        <v>1.5036638570036851</v>
      </c>
      <c r="L68" s="52">
        <v>2.0411577714572529</v>
      </c>
      <c r="M68" s="38">
        <v>1.7574159525379038</v>
      </c>
    </row>
    <row r="69" spans="2:13" ht="15.5" x14ac:dyDescent="0.35">
      <c r="B69" s="106">
        <v>41</v>
      </c>
      <c r="C69" s="52">
        <v>1.0318396226415094</v>
      </c>
      <c r="D69" s="52">
        <v>1.6753926701570683</v>
      </c>
      <c r="E69" s="52">
        <v>8.7013607066125562</v>
      </c>
      <c r="F69" s="52">
        <v>3.1079362704764755</v>
      </c>
      <c r="G69" s="52">
        <v>2.0881095482991512</v>
      </c>
      <c r="H69" s="52">
        <v>2.5570545046837139</v>
      </c>
      <c r="I69" s="52">
        <v>2.5728656177456797</v>
      </c>
      <c r="J69" s="52">
        <v>2.367278944368945</v>
      </c>
      <c r="K69" s="52">
        <v>2.2152291830566022</v>
      </c>
      <c r="L69" s="52">
        <v>3.154511415222506</v>
      </c>
      <c r="M69" s="38">
        <v>2.6276558509741901</v>
      </c>
    </row>
    <row r="70" spans="2:13" ht="15.5" x14ac:dyDescent="0.35">
      <c r="B70" s="106">
        <v>42</v>
      </c>
      <c r="C70" s="52">
        <v>1.4281463850044629</v>
      </c>
      <c r="D70" s="52">
        <v>2.7604166666666665</v>
      </c>
      <c r="E70" s="52">
        <v>8.5564053537284899</v>
      </c>
      <c r="F70" s="52">
        <v>3.7544092480704081</v>
      </c>
      <c r="G70" s="52">
        <v>2.4116641062059769</v>
      </c>
      <c r="H70" s="52">
        <v>2.8619473111543408</v>
      </c>
      <c r="I70" s="52">
        <v>3.1044829327708623</v>
      </c>
      <c r="J70" s="52">
        <v>2.8509321963046568</v>
      </c>
      <c r="K70" s="52">
        <v>3.1849498741697264</v>
      </c>
      <c r="L70" s="52">
        <v>4.6143097589634472</v>
      </c>
      <c r="M70" s="38">
        <v>3.6497175141242941</v>
      </c>
    </row>
    <row r="71" spans="2:13" ht="15.5" x14ac:dyDescent="0.35">
      <c r="B71" s="106">
        <v>43</v>
      </c>
      <c r="C71" s="52">
        <v>1.8246027074749853</v>
      </c>
      <c r="D71" s="52">
        <v>2.7069234773555442</v>
      </c>
      <c r="E71" s="52">
        <v>6.8286354522939021</v>
      </c>
      <c r="F71" s="52">
        <v>4.1213320145070886</v>
      </c>
      <c r="G71" s="52">
        <v>2.919407894736842</v>
      </c>
      <c r="H71" s="52">
        <v>3.2971185640056682</v>
      </c>
      <c r="I71" s="52">
        <v>3.5947151681537406</v>
      </c>
      <c r="J71" s="52">
        <v>3.5006413704638555</v>
      </c>
      <c r="K71" s="52">
        <v>4.3043748704126061</v>
      </c>
      <c r="L71" s="52">
        <v>6.1754138329269859</v>
      </c>
      <c r="M71" s="38">
        <v>4.7939688373146723</v>
      </c>
    </row>
    <row r="72" spans="2:13" ht="15.5" x14ac:dyDescent="0.35">
      <c r="B72" s="106">
        <v>44</v>
      </c>
      <c r="C72" s="52">
        <v>2.1467478372316564</v>
      </c>
      <c r="D72" s="52">
        <v>3.6054421768707483</v>
      </c>
      <c r="E72" s="52">
        <v>5.1953690303907383</v>
      </c>
      <c r="F72" s="52">
        <v>4.1399671218170226</v>
      </c>
      <c r="G72" s="52">
        <v>3.3422735712812046</v>
      </c>
      <c r="H72" s="52">
        <v>4.0093010146561445</v>
      </c>
      <c r="I72" s="52">
        <v>4.084742286166378</v>
      </c>
      <c r="J72" s="52">
        <v>3.9377213938545186</v>
      </c>
      <c r="K72" s="52">
        <v>4.9569678914266797</v>
      </c>
      <c r="L72" s="52">
        <v>7.139422306286666</v>
      </c>
      <c r="M72" s="38">
        <v>5.5010735945956126</v>
      </c>
    </row>
    <row r="73" spans="2:13" ht="15.5" x14ac:dyDescent="0.35">
      <c r="B73" s="106">
        <v>45</v>
      </c>
      <c r="C73" s="52">
        <v>2.3084025854108958</v>
      </c>
      <c r="D73" s="52">
        <v>3.4653465346534658</v>
      </c>
      <c r="E73" s="52">
        <v>4.773902665428988</v>
      </c>
      <c r="F73" s="52">
        <v>4.1591085773516454</v>
      </c>
      <c r="G73" s="52">
        <v>3.3541571708180284</v>
      </c>
      <c r="H73" s="52">
        <v>3.7032480314960625</v>
      </c>
      <c r="I73" s="52">
        <v>4.2691891591999775</v>
      </c>
      <c r="J73" s="52">
        <v>4.2078418871533314</v>
      </c>
      <c r="K73" s="52">
        <v>5.6304041825859645</v>
      </c>
      <c r="L73" s="52">
        <v>8.4525479195885929</v>
      </c>
      <c r="M73" s="38">
        <v>6.2989054920410501</v>
      </c>
    </row>
    <row r="74" spans="2:13" ht="15.5" x14ac:dyDescent="0.35">
      <c r="B74" s="106">
        <v>46</v>
      </c>
      <c r="C74" s="52">
        <v>1.7806670435274168</v>
      </c>
      <c r="D74" s="52">
        <v>2.7837259100642395</v>
      </c>
      <c r="E74" s="52">
        <v>5.3909013294304184</v>
      </c>
      <c r="F74" s="52">
        <v>4.4897448724362183</v>
      </c>
      <c r="G74" s="52">
        <v>3.7893102109486216</v>
      </c>
      <c r="H74" s="52">
        <v>4.0413673889071022</v>
      </c>
      <c r="I74" s="52">
        <v>4.450785354276114</v>
      </c>
      <c r="J74" s="52">
        <v>4.5979685198108085</v>
      </c>
      <c r="K74" s="52">
        <v>6.0151562993369119</v>
      </c>
      <c r="L74" s="52">
        <v>9.1994124127800223</v>
      </c>
      <c r="M74" s="38">
        <v>6.8205140443405003</v>
      </c>
    </row>
    <row r="75" spans="2:13" ht="15.5" x14ac:dyDescent="0.35">
      <c r="B75" s="106">
        <v>47</v>
      </c>
      <c r="C75" s="52">
        <v>2.1164021164021163</v>
      </c>
      <c r="D75" s="52">
        <v>3.1474103585657374</v>
      </c>
      <c r="E75" s="52">
        <v>4.6883157564999483</v>
      </c>
      <c r="F75" s="52">
        <v>3.5195697639677324</v>
      </c>
      <c r="G75" s="52">
        <v>3.1138461538461537</v>
      </c>
      <c r="H75" s="52">
        <v>3.6420055528335786</v>
      </c>
      <c r="I75" s="52">
        <v>3.6212591825666816</v>
      </c>
      <c r="J75" s="52">
        <v>3.9419087136929458</v>
      </c>
      <c r="K75" s="52">
        <v>5.455853399969711</v>
      </c>
      <c r="L75" s="52">
        <v>8.8212551421236594</v>
      </c>
      <c r="M75" s="38">
        <v>6.2100687076312502</v>
      </c>
    </row>
    <row r="76" spans="2:13" ht="15.5" x14ac:dyDescent="0.35">
      <c r="B76" s="106">
        <v>48</v>
      </c>
      <c r="C76" s="52">
        <v>1.7788724685276411</v>
      </c>
      <c r="D76" s="52">
        <v>1.9520130134200893</v>
      </c>
      <c r="E76" s="52">
        <v>4.0915090189177299</v>
      </c>
      <c r="F76" s="52">
        <v>3.4244658019968273</v>
      </c>
      <c r="G76" s="52">
        <v>3.005638762023831</v>
      </c>
      <c r="H76" s="52">
        <v>3.4443753181381145</v>
      </c>
      <c r="I76" s="52">
        <v>3.2891057902496059</v>
      </c>
      <c r="J76" s="52">
        <v>3.6227469810441821</v>
      </c>
      <c r="K76" s="52">
        <v>5.1092117758784426</v>
      </c>
      <c r="L76" s="52">
        <v>8.355614973262032</v>
      </c>
      <c r="M76" s="38">
        <v>5.8156641135811693</v>
      </c>
    </row>
    <row r="77" spans="2:13" ht="15.5" x14ac:dyDescent="0.35">
      <c r="B77" s="106">
        <v>49</v>
      </c>
      <c r="C77" s="52">
        <v>1.8187066974595842</v>
      </c>
      <c r="D77" s="52">
        <v>3.9158100832109639</v>
      </c>
      <c r="E77" s="52">
        <v>4.3631006346328194</v>
      </c>
      <c r="F77" s="52">
        <v>3.48297213622291</v>
      </c>
      <c r="G77" s="52">
        <v>3.2494105531315212</v>
      </c>
      <c r="H77" s="52">
        <v>3.8149575944487277</v>
      </c>
      <c r="I77" s="52">
        <v>3.4182251211128856</v>
      </c>
      <c r="J77" s="52">
        <v>3.9407564136471831</v>
      </c>
      <c r="K77" s="52">
        <v>4.9297947847554386</v>
      </c>
      <c r="L77" s="52">
        <v>8.8061336254107339</v>
      </c>
      <c r="M77" s="38">
        <v>6.0880184003983588</v>
      </c>
    </row>
    <row r="78" spans="2:13" ht="15.5" x14ac:dyDescent="0.35">
      <c r="B78" s="108">
        <v>50</v>
      </c>
      <c r="C78" s="52">
        <v>1.8922018348623855</v>
      </c>
      <c r="D78" s="52">
        <v>3.7985865724381624</v>
      </c>
      <c r="E78" s="52">
        <v>5.078336034575905</v>
      </c>
      <c r="F78" s="52">
        <v>4.0293622294956943</v>
      </c>
      <c r="G78" s="52">
        <v>3.907074973600845</v>
      </c>
      <c r="H78" s="52">
        <v>4.5698592940014811</v>
      </c>
      <c r="I78" s="52">
        <v>3.9701885629430391</v>
      </c>
      <c r="J78" s="52">
        <v>4.7042748389615463</v>
      </c>
      <c r="K78" s="52">
        <v>5.5120841845584554</v>
      </c>
      <c r="L78" s="52">
        <v>9.9533198206498383</v>
      </c>
      <c r="M78" s="38">
        <v>6.9852591535901096</v>
      </c>
    </row>
    <row r="79" spans="2:13" ht="15.5" x14ac:dyDescent="0.35">
      <c r="B79" s="108">
        <v>51</v>
      </c>
      <c r="C79" s="52">
        <v>3.5704400774979246</v>
      </c>
      <c r="D79" s="52">
        <v>5.7179707652622529</v>
      </c>
      <c r="E79" s="52">
        <v>7.1445113478462243</v>
      </c>
      <c r="F79" s="52">
        <v>6.1958674510035765</v>
      </c>
      <c r="G79" s="52">
        <v>5.5435210712879091</v>
      </c>
      <c r="H79" s="52">
        <v>6.0437305820974263</v>
      </c>
      <c r="I79" s="52">
        <v>5.6333013829932899</v>
      </c>
      <c r="J79" s="52">
        <v>5.685631629701061</v>
      </c>
      <c r="K79" s="52">
        <v>7.1215436642132479</v>
      </c>
      <c r="L79" s="52">
        <v>11.75288954817974</v>
      </c>
      <c r="M79" s="38">
        <v>8.4717926586588028</v>
      </c>
    </row>
    <row r="80" spans="2:13" ht="15.5" x14ac:dyDescent="0.35">
      <c r="B80" s="108">
        <v>52</v>
      </c>
      <c r="C80" s="52">
        <v>5.275779376498801</v>
      </c>
      <c r="D80" s="52">
        <v>10.238907849829351</v>
      </c>
      <c r="E80" s="52">
        <v>11.068863540346429</v>
      </c>
      <c r="F80" s="52">
        <v>8.1652490886998788</v>
      </c>
      <c r="G80" s="52">
        <v>8.0729595364303819</v>
      </c>
      <c r="H80" s="52">
        <v>9.5510944391772128</v>
      </c>
      <c r="I80" s="52">
        <v>8.7557436955027317</v>
      </c>
      <c r="J80" s="52">
        <v>8.8962197825969405</v>
      </c>
      <c r="K80" s="52">
        <v>10.797230906654756</v>
      </c>
      <c r="L80" s="52">
        <v>14.007602401506269</v>
      </c>
      <c r="M80" s="38">
        <v>11.652621142644689</v>
      </c>
    </row>
    <row r="81" spans="2:13" ht="15.5" x14ac:dyDescent="0.35">
      <c r="B81" s="108">
        <v>53</v>
      </c>
      <c r="C81" s="52">
        <v>6.2064156206415619</v>
      </c>
      <c r="D81" s="52">
        <v>9.8428453267162936</v>
      </c>
      <c r="E81" s="52">
        <v>11.644236395552955</v>
      </c>
      <c r="F81" s="52">
        <v>10.256410256410255</v>
      </c>
      <c r="G81" s="52">
        <v>9.5116187475384013</v>
      </c>
      <c r="H81" s="52">
        <v>10.881232332336435</v>
      </c>
      <c r="I81" s="52">
        <v>10.600619631037882</v>
      </c>
      <c r="J81" s="52">
        <v>10.979786772154952</v>
      </c>
      <c r="K81" s="52">
        <v>12.642446673809291</v>
      </c>
      <c r="L81" s="52">
        <v>16.790172908738903</v>
      </c>
      <c r="M81" s="38">
        <v>13.903202707066736</v>
      </c>
    </row>
    <row r="82" spans="2:13" ht="15.5" x14ac:dyDescent="0.35">
      <c r="B82" s="17">
        <v>1</v>
      </c>
      <c r="C82" s="52">
        <v>6.0616322384016259</v>
      </c>
      <c r="D82" s="52">
        <v>5.6768558951965069</v>
      </c>
      <c r="E82" s="52">
        <v>6.7221950024497792</v>
      </c>
      <c r="F82" s="52">
        <v>8.2510327469701537</v>
      </c>
      <c r="G82" s="52">
        <v>7.5583932385567625</v>
      </c>
      <c r="H82" s="52">
        <v>8.0095836768342945</v>
      </c>
      <c r="I82" s="52">
        <v>8.0935291397873144</v>
      </c>
      <c r="J82" s="52">
        <v>8.1605312208760488</v>
      </c>
      <c r="K82" s="52">
        <v>10.288861929899342</v>
      </c>
      <c r="L82" s="52">
        <v>17.726259219026925</v>
      </c>
      <c r="M82" s="38">
        <v>12.163258763537273</v>
      </c>
    </row>
    <row r="83" spans="2:13" ht="15.5" x14ac:dyDescent="0.35">
      <c r="B83" s="17">
        <v>2</v>
      </c>
      <c r="C83" s="52">
        <v>6.4188004209049447</v>
      </c>
      <c r="D83" s="52">
        <v>4.4696969696969697</v>
      </c>
      <c r="E83" s="52">
        <v>6.3454759106933016</v>
      </c>
      <c r="F83" s="52">
        <v>7.8400045647770398</v>
      </c>
      <c r="G83" s="52">
        <v>7.5398904501071691</v>
      </c>
      <c r="H83" s="52">
        <v>7.9580488879101523</v>
      </c>
      <c r="I83" s="52">
        <v>8.7082169347847032</v>
      </c>
      <c r="J83" s="52">
        <v>9.4644091223220457</v>
      </c>
      <c r="K83" s="52">
        <v>12.092220828105395</v>
      </c>
      <c r="L83" s="52">
        <v>18.757952887868161</v>
      </c>
      <c r="M83" s="38">
        <v>13.692955633762189</v>
      </c>
    </row>
    <row r="84" spans="2:13" ht="15.5" x14ac:dyDescent="0.35">
      <c r="B84" s="17">
        <v>3</v>
      </c>
      <c r="C84" s="52">
        <v>6.2586926286509037</v>
      </c>
      <c r="D84" s="52">
        <v>8.3655083655083651</v>
      </c>
      <c r="E84" s="52">
        <v>6.8016928657799278</v>
      </c>
      <c r="F84" s="52">
        <v>6.7994939911448444</v>
      </c>
      <c r="G84" s="52">
        <v>6.3018415149460063</v>
      </c>
      <c r="H84" s="52">
        <v>7.2670170092353619</v>
      </c>
      <c r="I84" s="52">
        <v>7.9489804388124945</v>
      </c>
      <c r="J84" s="52">
        <v>9.0145841545132033</v>
      </c>
      <c r="K84" s="52">
        <v>11.432631442966025</v>
      </c>
      <c r="L84" s="52">
        <v>15.970110629488257</v>
      </c>
      <c r="M84" s="38">
        <v>12.425321040914636</v>
      </c>
    </row>
    <row r="85" spans="2:13" ht="15.5" x14ac:dyDescent="0.35">
      <c r="B85" s="17">
        <v>4</v>
      </c>
      <c r="C85" s="52">
        <v>4.3815301651499832</v>
      </c>
      <c r="D85" s="52">
        <v>6.7398119122257061</v>
      </c>
      <c r="E85" s="52">
        <v>5.4249839021249198</v>
      </c>
      <c r="F85" s="52">
        <v>4.7675883562098003</v>
      </c>
      <c r="G85" s="52">
        <v>4.6778680923026572</v>
      </c>
      <c r="H85" s="52">
        <v>5.3745874037275359</v>
      </c>
      <c r="I85" s="52">
        <v>6.0391283973758201</v>
      </c>
      <c r="J85" s="52">
        <v>7.2673218267404414</v>
      </c>
      <c r="K85" s="52">
        <v>9.3766554829595616</v>
      </c>
      <c r="L85" s="52">
        <v>13.015786977437497</v>
      </c>
      <c r="M85" s="38">
        <v>10.114154055610829</v>
      </c>
    </row>
    <row r="86" spans="2:13" ht="15.5" x14ac:dyDescent="0.35">
      <c r="B86" s="17">
        <v>5</v>
      </c>
      <c r="C86" s="52">
        <v>3.8397881496193311</v>
      </c>
      <c r="D86" s="52">
        <v>3.7669217186580339</v>
      </c>
      <c r="E86" s="52">
        <v>4.0104506858262567</v>
      </c>
      <c r="F86" s="52">
        <v>3.4188590778848655</v>
      </c>
      <c r="G86" s="52">
        <v>3.3843288545962484</v>
      </c>
      <c r="H86" s="52">
        <v>3.7249653304092627</v>
      </c>
      <c r="I86" s="52">
        <v>4.2883186088907586</v>
      </c>
      <c r="J86" s="52">
        <v>5.355788196024883</v>
      </c>
      <c r="K86" s="52">
        <v>6.7058045311724825</v>
      </c>
      <c r="L86" s="52">
        <v>9.907637776490235</v>
      </c>
      <c r="M86" s="38">
        <v>7.4361959120323435</v>
      </c>
    </row>
    <row r="87" spans="2:13" ht="15.5" x14ac:dyDescent="0.35">
      <c r="B87" s="17">
        <v>6</v>
      </c>
      <c r="C87" s="52">
        <v>2.6378896882494005</v>
      </c>
      <c r="D87" s="52">
        <v>1.7956656346749225</v>
      </c>
      <c r="E87" s="52">
        <v>1.7239907826235386</v>
      </c>
      <c r="F87" s="52">
        <v>2.3245088091504473</v>
      </c>
      <c r="G87" s="52">
        <v>2.342509587434964</v>
      </c>
      <c r="H87" s="52">
        <v>2.4378323990225672</v>
      </c>
      <c r="I87" s="52">
        <v>2.8357880852934709</v>
      </c>
      <c r="J87" s="52">
        <v>3.3275282995397433</v>
      </c>
      <c r="K87" s="52">
        <v>4.2656831703837721</v>
      </c>
      <c r="L87" s="52">
        <v>7.0354278074866317</v>
      </c>
      <c r="M87" s="38">
        <v>4.8460090071242172</v>
      </c>
    </row>
    <row r="88" spans="2:13" ht="15.5" x14ac:dyDescent="0.35">
      <c r="B88" s="17">
        <v>7</v>
      </c>
      <c r="C88" s="52">
        <v>2.2192779065915866</v>
      </c>
      <c r="D88" s="52">
        <v>1.4687882496940026</v>
      </c>
      <c r="E88" s="52">
        <v>1.8598813327247832</v>
      </c>
      <c r="F88" s="52">
        <v>1.9170442662948761</v>
      </c>
      <c r="G88" s="52">
        <v>1.8979006894414749</v>
      </c>
      <c r="H88" s="52">
        <v>2.1024718249834264</v>
      </c>
      <c r="I88" s="52">
        <v>2.2813688212927756</v>
      </c>
      <c r="J88" s="52">
        <v>3.0380905442512143</v>
      </c>
      <c r="K88" s="52">
        <v>3.5851567120047307</v>
      </c>
      <c r="L88" s="52">
        <v>5.2107404393816106</v>
      </c>
      <c r="M88" s="38">
        <v>3.9843595901934168</v>
      </c>
    </row>
    <row r="89" spans="2:13" ht="15.5" x14ac:dyDescent="0.35">
      <c r="B89" s="17">
        <v>8</v>
      </c>
      <c r="C89" s="52">
        <v>1.7026850032743943</v>
      </c>
      <c r="D89" s="52">
        <v>1.9958706125258088</v>
      </c>
      <c r="E89" s="52">
        <v>1.8490451652015762</v>
      </c>
      <c r="F89" s="52">
        <v>1.4742619893740543</v>
      </c>
      <c r="G89" s="52">
        <v>1.5292328489354512</v>
      </c>
      <c r="H89" s="52">
        <v>1.7281385281385282</v>
      </c>
      <c r="I89" s="52">
        <v>1.8420012766345484</v>
      </c>
      <c r="J89" s="52">
        <v>2.5257361742877666</v>
      </c>
      <c r="K89" s="52">
        <v>2.6227790983441439</v>
      </c>
      <c r="L89" s="52">
        <v>3.623878161544738</v>
      </c>
      <c r="M89" s="38">
        <v>2.9634673829430382</v>
      </c>
    </row>
    <row r="90" spans="2:13" ht="15.5" x14ac:dyDescent="0.35">
      <c r="B90" s="17">
        <v>9</v>
      </c>
      <c r="C90" s="52">
        <v>1.2557832121612691</v>
      </c>
      <c r="D90" s="52">
        <v>1.5840220385674932</v>
      </c>
      <c r="E90" s="52">
        <v>1.4709611970580776</v>
      </c>
      <c r="F90" s="52">
        <v>1.0910485220301172</v>
      </c>
      <c r="G90" s="52">
        <v>1.2017070979335129</v>
      </c>
      <c r="H90" s="52">
        <v>1.2526242127361791</v>
      </c>
      <c r="I90" s="52">
        <v>1.450570398832395</v>
      </c>
      <c r="J90" s="52">
        <v>1.7149730337950568</v>
      </c>
      <c r="K90" s="52">
        <v>1.8237553839587133</v>
      </c>
      <c r="L90" s="52">
        <v>2.7574853379977364</v>
      </c>
      <c r="M90" s="38">
        <v>2.1263677030024413</v>
      </c>
    </row>
    <row r="91" spans="2:13" ht="15.5" x14ac:dyDescent="0.35">
      <c r="B91" s="17">
        <v>10</v>
      </c>
      <c r="C91" s="52">
        <v>1.3236684525685471</v>
      </c>
      <c r="D91" s="52">
        <v>1.9013360739979446</v>
      </c>
      <c r="E91" s="52">
        <v>1.0057663939922221</v>
      </c>
      <c r="F91" s="52">
        <v>0.96684118673647479</v>
      </c>
      <c r="G91" s="52">
        <v>0.86243461049059811</v>
      </c>
      <c r="H91" s="52">
        <v>0.93088760648529811</v>
      </c>
      <c r="I91" s="52">
        <v>1.1128965065762066</v>
      </c>
      <c r="J91" s="52">
        <v>1.2566384920338096</v>
      </c>
      <c r="K91" s="52">
        <v>1.3605697151424287</v>
      </c>
      <c r="L91" s="52">
        <v>2.0392674476159049</v>
      </c>
      <c r="M91" s="38">
        <v>1.5730444441790188</v>
      </c>
    </row>
    <row r="92" spans="2:13" ht="15.5" x14ac:dyDescent="0.35">
      <c r="B92" s="17">
        <v>11</v>
      </c>
      <c r="C92" s="52">
        <v>0.97757331799884994</v>
      </c>
      <c r="D92" s="52">
        <v>1.3226784238082117</v>
      </c>
      <c r="E92" s="52">
        <v>1.2244463373083476</v>
      </c>
      <c r="F92" s="52">
        <v>0.91691394658753711</v>
      </c>
      <c r="G92" s="52">
        <v>0.8728330706752333</v>
      </c>
      <c r="H92" s="52">
        <v>0.86979211968339565</v>
      </c>
      <c r="I92" s="52">
        <v>0.81828234426833768</v>
      </c>
      <c r="J92" s="52">
        <v>0.79653478298787761</v>
      </c>
      <c r="K92" s="52">
        <v>0.92979586891998312</v>
      </c>
      <c r="L92" s="52">
        <v>1.4020890185376869</v>
      </c>
      <c r="M92" s="38">
        <v>1.0352675784003706</v>
      </c>
    </row>
    <row r="93" spans="2:13" ht="15.5" x14ac:dyDescent="0.35">
      <c r="B93" s="17">
        <v>12</v>
      </c>
      <c r="C93" s="52">
        <v>0.84491687108203872</v>
      </c>
      <c r="D93" s="52">
        <v>1.124543154343548</v>
      </c>
      <c r="E93" s="52">
        <v>0.99667774086378735</v>
      </c>
      <c r="F93" s="52">
        <v>0.741203532786187</v>
      </c>
      <c r="G93" s="52">
        <v>0.81978732374572527</v>
      </c>
      <c r="H93" s="52">
        <v>0.73057529223011686</v>
      </c>
      <c r="I93" s="52">
        <v>0.80622384265797098</v>
      </c>
      <c r="J93" s="52">
        <v>0.59810546054120461</v>
      </c>
      <c r="K93" s="52">
        <v>0.74426508071367881</v>
      </c>
      <c r="L93" s="52">
        <v>1.0939012584704744</v>
      </c>
      <c r="M93" s="38">
        <v>0.8133908436056313</v>
      </c>
    </row>
    <row r="94" spans="2:13" ht="15.5" x14ac:dyDescent="0.35">
      <c r="B94" s="17">
        <v>13</v>
      </c>
      <c r="C94" s="52">
        <v>0.84507042253521114</v>
      </c>
      <c r="D94" s="52">
        <v>2.096627164995442</v>
      </c>
      <c r="E94" s="52">
        <v>1.3306177868295994</v>
      </c>
      <c r="F94" s="52">
        <v>0.68925313764488028</v>
      </c>
      <c r="G94" s="52">
        <v>0.75478122694512229</v>
      </c>
      <c r="H94" s="52">
        <v>0.79002231081525909</v>
      </c>
      <c r="I94" s="52">
        <v>0.75175943698016634</v>
      </c>
      <c r="J94" s="52">
        <v>0.71636817992503121</v>
      </c>
      <c r="K94" s="52">
        <v>0.66416040100250628</v>
      </c>
      <c r="L94" s="52">
        <v>0.82707285133365505</v>
      </c>
      <c r="M94" s="38">
        <v>0.7418667498181063</v>
      </c>
    </row>
    <row r="95" spans="2:13" ht="15.5" x14ac:dyDescent="0.35">
      <c r="B95" s="17">
        <v>14</v>
      </c>
      <c r="C95" s="52">
        <v>0.6624423963133641</v>
      </c>
      <c r="D95" s="52">
        <v>2.042711234911792</v>
      </c>
      <c r="E95" s="52">
        <v>1.6163284568192544</v>
      </c>
      <c r="F95" s="52">
        <v>0.83502024291497978</v>
      </c>
      <c r="G95" s="52">
        <v>0.90030451476234619</v>
      </c>
      <c r="H95" s="52">
        <v>0.78387458006718924</v>
      </c>
      <c r="I95" s="52">
        <v>0.70642070642070642</v>
      </c>
      <c r="J95" s="52">
        <v>0.55985749082051839</v>
      </c>
      <c r="K95" s="52">
        <v>0.48725087924970689</v>
      </c>
      <c r="L95" s="52">
        <v>0.69085183638057901</v>
      </c>
      <c r="M95" s="38">
        <v>0.58423723290349605</v>
      </c>
    </row>
    <row r="96" spans="2:13" ht="16" thickBot="1" x14ac:dyDescent="0.4">
      <c r="B96" s="25">
        <v>15</v>
      </c>
      <c r="C96" s="54">
        <v>0.12828736369467605</v>
      </c>
      <c r="D96" s="54">
        <v>1.2106537530266344</v>
      </c>
      <c r="E96" s="54">
        <v>0.91399625591895173</v>
      </c>
      <c r="F96" s="54">
        <v>0.59791205314773799</v>
      </c>
      <c r="G96" s="54">
        <v>0.55537582227973692</v>
      </c>
      <c r="H96" s="54">
        <v>0.56695925407288494</v>
      </c>
      <c r="I96" s="54">
        <v>0.43442766342060757</v>
      </c>
      <c r="J96" s="54">
        <v>0.42163912208711363</v>
      </c>
      <c r="K96" s="54">
        <v>0.37695406334306519</v>
      </c>
      <c r="L96" s="54">
        <v>0.552980661658942</v>
      </c>
      <c r="M96" s="39">
        <v>0.45579280860235316</v>
      </c>
    </row>
    <row r="97" spans="2:13" ht="15" thickBot="1" x14ac:dyDescent="0.4"/>
    <row r="98" spans="2:13" ht="18.5" thickBot="1" x14ac:dyDescent="0.4">
      <c r="B98" s="249" t="s">
        <v>2</v>
      </c>
      <c r="C98" s="253" t="s">
        <v>370</v>
      </c>
      <c r="D98" s="254"/>
      <c r="E98" s="254"/>
      <c r="F98" s="254"/>
      <c r="G98" s="254"/>
      <c r="H98" s="254"/>
      <c r="I98" s="254"/>
      <c r="J98" s="254"/>
      <c r="K98" s="254"/>
      <c r="L98" s="254"/>
      <c r="M98" s="257"/>
    </row>
    <row r="99" spans="2:13" ht="18.5" thickBot="1" x14ac:dyDescent="0.4">
      <c r="B99" s="256"/>
      <c r="C99" s="110" t="s">
        <v>417</v>
      </c>
      <c r="D99" s="111" t="s">
        <v>418</v>
      </c>
      <c r="E99" s="110" t="s">
        <v>419</v>
      </c>
      <c r="F99" s="110" t="s">
        <v>420</v>
      </c>
      <c r="G99" s="189" t="s">
        <v>421</v>
      </c>
      <c r="H99" s="110" t="s">
        <v>422</v>
      </c>
      <c r="I99" s="110" t="s">
        <v>423</v>
      </c>
      <c r="J99" s="110" t="s">
        <v>424</v>
      </c>
      <c r="K99" s="110" t="s">
        <v>425</v>
      </c>
      <c r="L99" s="110" t="s">
        <v>383</v>
      </c>
      <c r="M99" s="110" t="s">
        <v>482</v>
      </c>
    </row>
    <row r="100" spans="2:13" ht="15.5" x14ac:dyDescent="0.35">
      <c r="B100" s="18">
        <v>27</v>
      </c>
      <c r="C100" s="51">
        <v>0.95164609053497939</v>
      </c>
      <c r="D100" s="51">
        <v>1.0755508919202519</v>
      </c>
      <c r="E100" s="51">
        <v>1.9277108433734942</v>
      </c>
      <c r="F100" s="51">
        <v>1.6972978601551516</v>
      </c>
      <c r="G100" s="51">
        <v>1.866385911179173</v>
      </c>
      <c r="H100" s="51">
        <v>1.788538751672953</v>
      </c>
      <c r="I100" s="51">
        <v>1.44955672037792</v>
      </c>
      <c r="J100" s="51">
        <v>1.3891927368190768</v>
      </c>
      <c r="K100" s="51">
        <v>0.90506838294448921</v>
      </c>
      <c r="L100" s="51">
        <v>1.4932680538555692</v>
      </c>
      <c r="M100" s="37">
        <v>1.2823335167859109</v>
      </c>
    </row>
    <row r="101" spans="2:13" ht="15.5" x14ac:dyDescent="0.35">
      <c r="B101" s="106">
        <v>28</v>
      </c>
      <c r="C101" s="52">
        <v>1.1316010058675607</v>
      </c>
      <c r="D101" s="52">
        <v>1.2980882700023602</v>
      </c>
      <c r="E101" s="52">
        <v>2.2058823529411766</v>
      </c>
      <c r="F101" s="52">
        <v>1.6421780466724287</v>
      </c>
      <c r="G101" s="52">
        <v>1.6003755547968588</v>
      </c>
      <c r="H101" s="52">
        <v>1.3966175668303329</v>
      </c>
      <c r="I101" s="52">
        <v>1.2957643175844997</v>
      </c>
      <c r="J101" s="52">
        <v>1.0819165378670788</v>
      </c>
      <c r="K101" s="52">
        <v>0.73921265257005331</v>
      </c>
      <c r="L101" s="52">
        <v>1.1127719647899021</v>
      </c>
      <c r="M101" s="38">
        <v>1.0037073876480693</v>
      </c>
    </row>
    <row r="102" spans="2:13" ht="15.5" x14ac:dyDescent="0.35">
      <c r="B102" s="106">
        <v>29</v>
      </c>
      <c r="C102" s="52">
        <v>0.9161910483628718</v>
      </c>
      <c r="D102" s="52">
        <v>1.3104303169824685</v>
      </c>
      <c r="E102" s="52">
        <v>1.8942961800104658</v>
      </c>
      <c r="F102" s="52">
        <v>1.7341503464295729</v>
      </c>
      <c r="G102" s="52">
        <v>1.3939224979091163</v>
      </c>
      <c r="H102" s="52">
        <v>1.4111552717367035</v>
      </c>
      <c r="I102" s="52">
        <v>1.2323140118667275</v>
      </c>
      <c r="J102" s="52">
        <v>0.97816196542311196</v>
      </c>
      <c r="K102" s="52">
        <v>0.79552517091361097</v>
      </c>
      <c r="L102" s="52">
        <v>0.87377125916679665</v>
      </c>
      <c r="M102" s="38">
        <v>0.90080312567831566</v>
      </c>
    </row>
    <row r="103" spans="2:13" ht="15.5" x14ac:dyDescent="0.35">
      <c r="B103" s="106">
        <v>30</v>
      </c>
      <c r="C103" s="52">
        <v>0.6769596199524941</v>
      </c>
      <c r="D103" s="52">
        <v>1.250710631040364</v>
      </c>
      <c r="E103" s="52">
        <v>2.1619911411094703</v>
      </c>
      <c r="F103" s="52">
        <v>1.8479469386190237</v>
      </c>
      <c r="G103" s="52">
        <v>1.5319686295360893</v>
      </c>
      <c r="H103" s="52">
        <v>1.5883821193555705</v>
      </c>
      <c r="I103" s="52">
        <v>1.4210160799187992</v>
      </c>
      <c r="J103" s="52">
        <v>1.2246296137706603</v>
      </c>
      <c r="K103" s="52">
        <v>0.78266104756170995</v>
      </c>
      <c r="L103" s="52">
        <v>1.0050251256281406</v>
      </c>
      <c r="M103" s="38">
        <v>1.052084686322899</v>
      </c>
    </row>
    <row r="104" spans="2:13" ht="15.5" x14ac:dyDescent="0.35">
      <c r="B104" s="106">
        <v>31</v>
      </c>
      <c r="C104" s="52">
        <v>0.72258568499170006</v>
      </c>
      <c r="D104" s="52">
        <v>1.1805213969503197</v>
      </c>
      <c r="E104" s="52">
        <v>2.3510971786833856</v>
      </c>
      <c r="F104" s="52">
        <v>1.8424172514338815</v>
      </c>
      <c r="G104" s="52">
        <v>1.5648535564853558</v>
      </c>
      <c r="H104" s="52">
        <v>1.4040380598746809</v>
      </c>
      <c r="I104" s="52">
        <v>1.1765234182046791</v>
      </c>
      <c r="J104" s="52">
        <v>1.178245563618076</v>
      </c>
      <c r="K104" s="52">
        <v>0.82582582582582575</v>
      </c>
      <c r="L104" s="52">
        <v>1.0503881869386511</v>
      </c>
      <c r="M104" s="38">
        <v>1.0498595505617978</v>
      </c>
    </row>
    <row r="105" spans="2:13" ht="15.5" x14ac:dyDescent="0.35">
      <c r="B105" s="106">
        <v>32</v>
      </c>
      <c r="C105" s="52">
        <v>0.79692223138224783</v>
      </c>
      <c r="D105" s="52">
        <v>1.0738452486025303</v>
      </c>
      <c r="E105" s="52">
        <v>2.149286157666046</v>
      </c>
      <c r="F105" s="52">
        <v>1.8820540946222901</v>
      </c>
      <c r="G105" s="52">
        <v>1.54053778773681</v>
      </c>
      <c r="H105" s="52">
        <v>1.5795994218459632</v>
      </c>
      <c r="I105" s="52">
        <v>1.243005595523581</v>
      </c>
      <c r="J105" s="52">
        <v>1.2034723135604366</v>
      </c>
      <c r="K105" s="52">
        <v>0.77462577200879301</v>
      </c>
      <c r="L105" s="52">
        <v>0.85218626356903715</v>
      </c>
      <c r="M105" s="38">
        <v>0.98509359833602961</v>
      </c>
    </row>
    <row r="106" spans="2:13" ht="15.5" x14ac:dyDescent="0.35">
      <c r="B106" s="106">
        <v>33</v>
      </c>
      <c r="C106" s="52">
        <v>0.81809432146294514</v>
      </c>
      <c r="D106" s="52">
        <v>1.235632183908046</v>
      </c>
      <c r="E106" s="52">
        <v>2.4864864864864864</v>
      </c>
      <c r="F106" s="52">
        <v>2.3441332128565895</v>
      </c>
      <c r="G106" s="52">
        <v>1.7210055975645684</v>
      </c>
      <c r="H106" s="52">
        <v>1.5970974195517276</v>
      </c>
      <c r="I106" s="52">
        <v>1.5446156283417165</v>
      </c>
      <c r="J106" s="52">
        <v>1.3877342201189486</v>
      </c>
      <c r="K106" s="52">
        <v>0.84966013594562173</v>
      </c>
      <c r="L106" s="52">
        <v>0.89147286821705429</v>
      </c>
      <c r="M106" s="38">
        <v>1.095631378437752</v>
      </c>
    </row>
    <row r="107" spans="2:13" ht="15.5" x14ac:dyDescent="0.35">
      <c r="B107" s="106">
        <v>34</v>
      </c>
      <c r="C107" s="52">
        <v>0.99108027750247762</v>
      </c>
      <c r="D107" s="52">
        <v>1.2568077084206117</v>
      </c>
      <c r="E107" s="52">
        <v>2.5320970042796005</v>
      </c>
      <c r="F107" s="52">
        <v>2.4124370443621643</v>
      </c>
      <c r="G107" s="52">
        <v>1.7013232514177694</v>
      </c>
      <c r="H107" s="52">
        <v>1.4141288842026918</v>
      </c>
      <c r="I107" s="52">
        <v>1.3359669599569044</v>
      </c>
      <c r="J107" s="52">
        <v>1.1044349070100143</v>
      </c>
      <c r="K107" s="52">
        <v>0.72878228782287824</v>
      </c>
      <c r="L107" s="52">
        <v>0.60999606454151911</v>
      </c>
      <c r="M107" s="38">
        <v>0.86800592530990928</v>
      </c>
    </row>
    <row r="108" spans="2:13" ht="15.5" x14ac:dyDescent="0.35">
      <c r="B108" s="106">
        <v>35</v>
      </c>
      <c r="C108" s="52">
        <v>0.82308814336320058</v>
      </c>
      <c r="D108" s="52">
        <v>1.3671618246352044</v>
      </c>
      <c r="E108" s="52">
        <v>4.0250882961880405</v>
      </c>
      <c r="F108" s="52">
        <v>3.0256825653976271</v>
      </c>
      <c r="G108" s="52">
        <v>1.8721833349314412</v>
      </c>
      <c r="H108" s="52">
        <v>1.6786973308712438</v>
      </c>
      <c r="I108" s="52">
        <v>1.4606741573033708</v>
      </c>
      <c r="J108" s="52">
        <v>1.3632060586935941</v>
      </c>
      <c r="K108" s="52">
        <v>0.82194595705332374</v>
      </c>
      <c r="L108" s="52">
        <v>0.64976565828717514</v>
      </c>
      <c r="M108" s="38">
        <v>1.0209918206257507</v>
      </c>
    </row>
    <row r="109" spans="2:13" ht="15.5" x14ac:dyDescent="0.35">
      <c r="B109" s="106">
        <v>36</v>
      </c>
      <c r="C109" s="52">
        <v>1.3078549612342392</v>
      </c>
      <c r="D109" s="52">
        <v>1.3328729281767955</v>
      </c>
      <c r="E109" s="52">
        <v>4.2855801727375136</v>
      </c>
      <c r="F109" s="52">
        <v>4.1401726764855251</v>
      </c>
      <c r="G109" s="52">
        <v>2.9936783456552019</v>
      </c>
      <c r="H109" s="52">
        <v>2.8926849592286175</v>
      </c>
      <c r="I109" s="52">
        <v>2.7424511545293075</v>
      </c>
      <c r="J109" s="52">
        <v>2.234974327997584</v>
      </c>
      <c r="K109" s="52">
        <v>1.7329156060309381</v>
      </c>
      <c r="L109" s="52">
        <v>1.2462168417304611</v>
      </c>
      <c r="M109" s="38">
        <v>1.8077520195774017</v>
      </c>
    </row>
    <row r="110" spans="2:13" ht="15.5" x14ac:dyDescent="0.35">
      <c r="B110" s="106">
        <v>37</v>
      </c>
      <c r="C110" s="52">
        <v>1.1277806518365237</v>
      </c>
      <c r="D110" s="52">
        <v>0.94752956081081086</v>
      </c>
      <c r="E110" s="52">
        <v>3.2486655623044354</v>
      </c>
      <c r="F110" s="52">
        <v>4.9553808195171447</v>
      </c>
      <c r="G110" s="52">
        <v>3.1932204822587122</v>
      </c>
      <c r="H110" s="52">
        <v>3.2462806067487699</v>
      </c>
      <c r="I110" s="52">
        <v>3.7837413068248789</v>
      </c>
      <c r="J110" s="52">
        <v>3.2339529989477374</v>
      </c>
      <c r="K110" s="52">
        <v>2.0995417243951828</v>
      </c>
      <c r="L110" s="52">
        <v>0.98171462829736211</v>
      </c>
      <c r="M110" s="38">
        <v>2.1334703369206642</v>
      </c>
    </row>
    <row r="111" spans="2:13" ht="15.5" x14ac:dyDescent="0.35">
      <c r="B111" s="106">
        <v>38</v>
      </c>
      <c r="C111" s="52">
        <v>1.5701668302257115</v>
      </c>
      <c r="D111" s="52">
        <v>0.97584706959706957</v>
      </c>
      <c r="E111" s="52">
        <v>3.0677513506799974</v>
      </c>
      <c r="F111" s="52">
        <v>7.2834974136492576</v>
      </c>
      <c r="G111" s="52">
        <v>4.9845003198346696</v>
      </c>
      <c r="H111" s="52">
        <v>4.9705752072391318</v>
      </c>
      <c r="I111" s="52">
        <v>6.3505617977528086</v>
      </c>
      <c r="J111" s="52">
        <v>5.1628816875053163</v>
      </c>
      <c r="K111" s="52">
        <v>3.1283280085197021</v>
      </c>
      <c r="L111" s="52">
        <v>0.98389203308663475</v>
      </c>
      <c r="M111" s="38">
        <v>3.1052871171229759</v>
      </c>
    </row>
    <row r="112" spans="2:13" ht="15.5" x14ac:dyDescent="0.35">
      <c r="B112" s="106">
        <v>39</v>
      </c>
      <c r="C112" s="52">
        <v>2.3416618245206275</v>
      </c>
      <c r="D112" s="52">
        <v>1.7552360954073118</v>
      </c>
      <c r="E112" s="52">
        <v>5.446224256292906</v>
      </c>
      <c r="F112" s="52">
        <v>8.6534920829753279</v>
      </c>
      <c r="G112" s="52">
        <v>6.5607564588048133</v>
      </c>
      <c r="H112" s="52">
        <v>6.1859822764414778</v>
      </c>
      <c r="I112" s="52">
        <v>7.7654859284350124</v>
      </c>
      <c r="J112" s="52">
        <v>7.2001631765025831</v>
      </c>
      <c r="K112" s="52">
        <v>4.7795938583457156</v>
      </c>
      <c r="L112" s="52">
        <v>1.4574657941701368</v>
      </c>
      <c r="M112" s="38">
        <v>4.8433221782780649</v>
      </c>
    </row>
    <row r="113" spans="1:36" ht="15.5" x14ac:dyDescent="0.35">
      <c r="B113" s="106">
        <v>40</v>
      </c>
      <c r="C113" s="52">
        <v>3.3688144038047785</v>
      </c>
      <c r="D113" s="52">
        <v>3.0538967420061987</v>
      </c>
      <c r="E113" s="52">
        <v>13.473399095916985</v>
      </c>
      <c r="F113" s="52">
        <v>12.237620186882138</v>
      </c>
      <c r="G113" s="52">
        <v>8.4280428801821454</v>
      </c>
      <c r="H113" s="52">
        <v>8.3913838249098376</v>
      </c>
      <c r="I113" s="52">
        <v>9.9052327976926247</v>
      </c>
      <c r="J113" s="52">
        <v>9.7698744769874466</v>
      </c>
      <c r="K113" s="52">
        <v>6.8429391958803727</v>
      </c>
      <c r="L113" s="52">
        <v>2.8122139945086948</v>
      </c>
      <c r="M113" s="38">
        <v>7.0252443194218781</v>
      </c>
    </row>
    <row r="114" spans="1:36" ht="15.5" x14ac:dyDescent="0.35">
      <c r="B114" s="106">
        <v>41</v>
      </c>
      <c r="C114" s="52">
        <v>4.2072560686641038</v>
      </c>
      <c r="D114" s="52">
        <v>4.7799475371611777</v>
      </c>
      <c r="E114" s="52">
        <v>16.2904514582501</v>
      </c>
      <c r="F114" s="52">
        <v>14.063561862882271</v>
      </c>
      <c r="G114" s="52">
        <v>10.114445314894921</v>
      </c>
      <c r="H114" s="52">
        <v>10.744553401073789</v>
      </c>
      <c r="I114" s="52">
        <v>11.944576030317384</v>
      </c>
      <c r="J114" s="52">
        <v>11.667545246881041</v>
      </c>
      <c r="K114" s="52">
        <v>8.3326903788287936</v>
      </c>
      <c r="L114" s="52">
        <v>2.7945026178010473</v>
      </c>
      <c r="M114" s="38">
        <v>8.1619449073620238</v>
      </c>
      <c r="AI114" s="22"/>
      <c r="AJ114" s="22"/>
    </row>
    <row r="115" spans="1:36" ht="15.5" x14ac:dyDescent="0.35">
      <c r="A115" s="22"/>
      <c r="B115" s="106">
        <v>42</v>
      </c>
      <c r="C115" s="52">
        <v>4.2646150923683335</v>
      </c>
      <c r="D115" s="52">
        <v>5.7168435861363349</v>
      </c>
      <c r="E115" s="52">
        <v>15.614703339331198</v>
      </c>
      <c r="F115" s="52">
        <v>14.445019658322956</v>
      </c>
      <c r="G115" s="52">
        <v>11.979912735654894</v>
      </c>
      <c r="H115" s="52">
        <v>13.08326888373292</v>
      </c>
      <c r="I115" s="52">
        <v>14.855097563791711</v>
      </c>
      <c r="J115" s="52">
        <v>14.482060795143134</v>
      </c>
      <c r="K115" s="52">
        <v>11.548598354763996</v>
      </c>
      <c r="L115" s="52">
        <v>4.1666666666666661</v>
      </c>
      <c r="M115" s="38">
        <v>10.981724082160763</v>
      </c>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row>
    <row r="116" spans="1:36" ht="15.5" x14ac:dyDescent="0.35">
      <c r="A116" s="22"/>
      <c r="B116" s="106">
        <v>43</v>
      </c>
      <c r="C116" s="52">
        <v>5.1755338400289546</v>
      </c>
      <c r="D116" s="52">
        <v>7.5617283950617287</v>
      </c>
      <c r="E116" s="52">
        <v>17.25186013713952</v>
      </c>
      <c r="F116" s="52">
        <v>15.40917752484936</v>
      </c>
      <c r="G116" s="52">
        <v>14.087330199290516</v>
      </c>
      <c r="H116" s="52">
        <v>15.76191373139951</v>
      </c>
      <c r="I116" s="52">
        <v>17.303124064277871</v>
      </c>
      <c r="J116" s="52">
        <v>16.610917110825216</v>
      </c>
      <c r="K116" s="52">
        <v>14.388594944150498</v>
      </c>
      <c r="L116" s="52">
        <v>6.1191871527513504</v>
      </c>
      <c r="M116" s="38">
        <v>13.495329181494661</v>
      </c>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row>
    <row r="117" spans="1:36" ht="15.5" x14ac:dyDescent="0.35">
      <c r="A117" s="22"/>
      <c r="B117" s="106">
        <v>44</v>
      </c>
      <c r="C117" s="52">
        <v>6.9018231230891178</v>
      </c>
      <c r="D117" s="52">
        <v>10.615255344972459</v>
      </c>
      <c r="E117" s="52">
        <v>21.250777846919728</v>
      </c>
      <c r="F117" s="52">
        <v>15.734657907386637</v>
      </c>
      <c r="G117" s="52">
        <v>15.229641741364711</v>
      </c>
      <c r="H117" s="52">
        <v>17.459984356220311</v>
      </c>
      <c r="I117" s="52">
        <v>18.591315352368902</v>
      </c>
      <c r="J117" s="52">
        <v>18.268379880358218</v>
      </c>
      <c r="K117" s="52">
        <v>15.139757131565712</v>
      </c>
      <c r="L117" s="52">
        <v>7.054764351783879</v>
      </c>
      <c r="M117" s="38">
        <v>14.749955189101991</v>
      </c>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row>
    <row r="118" spans="1:36" ht="15.5" x14ac:dyDescent="0.35">
      <c r="A118" s="22"/>
      <c r="B118" s="106">
        <v>45</v>
      </c>
      <c r="C118" s="52">
        <v>6.5876529106573383</v>
      </c>
      <c r="D118" s="52">
        <v>10.273779283093424</v>
      </c>
      <c r="E118" s="52">
        <v>17.69232762418055</v>
      </c>
      <c r="F118" s="52">
        <v>15.887643762901799</v>
      </c>
      <c r="G118" s="52">
        <v>14.903518431125793</v>
      </c>
      <c r="H118" s="52">
        <v>16.428010493074236</v>
      </c>
      <c r="I118" s="52">
        <v>17.707272444805028</v>
      </c>
      <c r="J118" s="52">
        <v>16.881812542463003</v>
      </c>
      <c r="K118" s="52">
        <v>13.619074652284985</v>
      </c>
      <c r="L118" s="52">
        <v>6.7706171814786273</v>
      </c>
      <c r="M118" s="38">
        <v>13.545035486939344</v>
      </c>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row>
    <row r="119" spans="1:36" ht="15.5" x14ac:dyDescent="0.35">
      <c r="B119" s="106">
        <v>46</v>
      </c>
      <c r="C119" s="52">
        <v>5.7800608828006093</v>
      </c>
      <c r="D119" s="52">
        <v>8.9802929808655811</v>
      </c>
      <c r="E119" s="52">
        <v>16.277278562259305</v>
      </c>
      <c r="F119" s="52">
        <v>15.7653236804874</v>
      </c>
      <c r="G119" s="52">
        <v>14.240890688259109</v>
      </c>
      <c r="H119" s="52">
        <v>15.490591397849462</v>
      </c>
      <c r="I119" s="52">
        <v>16.475054229934923</v>
      </c>
      <c r="J119" s="52">
        <v>14.933995556136454</v>
      </c>
      <c r="K119" s="52">
        <v>11.467761500419893</v>
      </c>
      <c r="L119" s="52">
        <v>7.5181159420289854</v>
      </c>
      <c r="M119" s="38">
        <v>12.280066707173606</v>
      </c>
      <c r="AI119" s="22"/>
      <c r="AJ119" s="22"/>
    </row>
    <row r="120" spans="1:36" ht="12" customHeight="1" x14ac:dyDescent="0.35">
      <c r="B120" s="106">
        <v>47</v>
      </c>
      <c r="C120" s="52">
        <v>4.7523052226826445</v>
      </c>
      <c r="D120" s="52">
        <v>7.7051245580525869</v>
      </c>
      <c r="E120" s="52">
        <v>14.003903659206763</v>
      </c>
      <c r="F120" s="52">
        <v>12.215777620090703</v>
      </c>
      <c r="G120" s="52">
        <v>11.452055569702628</v>
      </c>
      <c r="H120" s="52">
        <v>12.728153232136</v>
      </c>
      <c r="I120" s="52">
        <v>13.218005615433384</v>
      </c>
      <c r="J120" s="52">
        <v>12.298989385368333</v>
      </c>
      <c r="K120" s="52">
        <v>9.7619465403287133</v>
      </c>
      <c r="L120" s="52">
        <v>6.7738822772595686</v>
      </c>
      <c r="M120" s="38">
        <v>10.282648031446934</v>
      </c>
      <c r="AI120" s="22"/>
      <c r="AJ120" s="22"/>
    </row>
    <row r="121" spans="1:36" ht="18.75" customHeight="1" x14ac:dyDescent="0.35">
      <c r="B121" s="106">
        <v>48</v>
      </c>
      <c r="C121" s="52">
        <v>3.8916676832987678</v>
      </c>
      <c r="D121" s="52">
        <v>6.8379329348425113</v>
      </c>
      <c r="E121" s="52">
        <v>11.968582223105985</v>
      </c>
      <c r="F121" s="52">
        <v>9.9869244089479441</v>
      </c>
      <c r="G121" s="52">
        <v>9.6697053347884694</v>
      </c>
      <c r="H121" s="52">
        <v>11.052213093029421</v>
      </c>
      <c r="I121" s="52">
        <v>10.631174306617616</v>
      </c>
      <c r="J121" s="52">
        <v>8.9767425544603086</v>
      </c>
      <c r="K121" s="52">
        <v>6.3967357187696168</v>
      </c>
      <c r="L121" s="52">
        <v>5.4952330508474576</v>
      </c>
      <c r="M121" s="38">
        <v>7.403301926403655</v>
      </c>
      <c r="AI121" s="22"/>
      <c r="AJ121" s="22"/>
    </row>
    <row r="122" spans="1:36" ht="15.5" x14ac:dyDescent="0.35">
      <c r="B122" s="106">
        <v>49</v>
      </c>
      <c r="C122" s="52">
        <v>4.2418041522786369</v>
      </c>
      <c r="D122" s="52">
        <v>7.2967699978322127</v>
      </c>
      <c r="E122" s="52">
        <v>8.9209879699461698</v>
      </c>
      <c r="F122" s="52">
        <v>6.127347811742756</v>
      </c>
      <c r="G122" s="52">
        <v>9.7405603895585529</v>
      </c>
      <c r="H122" s="52">
        <v>11.578665237201822</v>
      </c>
      <c r="I122" s="52">
        <v>10.567146511087154</v>
      </c>
      <c r="J122" s="52">
        <v>9.1137343076634814</v>
      </c>
      <c r="K122" s="52">
        <v>7.1369975389663667</v>
      </c>
      <c r="L122" s="52">
        <v>5.1593821886296416</v>
      </c>
      <c r="M122" s="38">
        <v>7.5378573450325508</v>
      </c>
      <c r="AI122" s="22"/>
      <c r="AJ122" s="22"/>
    </row>
    <row r="123" spans="1:36" ht="15.5" x14ac:dyDescent="0.35">
      <c r="B123" s="106">
        <v>50</v>
      </c>
      <c r="C123" s="52">
        <v>5.7327027233198571</v>
      </c>
      <c r="D123" s="52">
        <v>8.8519850242799425</v>
      </c>
      <c r="E123" s="52">
        <v>11.829032563294989</v>
      </c>
      <c r="F123" s="52">
        <v>8.3412408390704815</v>
      </c>
      <c r="G123" s="52">
        <v>11.756652027899769</v>
      </c>
      <c r="H123" s="52">
        <v>13.24914903963044</v>
      </c>
      <c r="I123" s="52">
        <v>12.195799340392293</v>
      </c>
      <c r="J123" s="52">
        <v>10.162246489859594</v>
      </c>
      <c r="K123" s="52">
        <v>7.060830017055145</v>
      </c>
      <c r="L123" s="52">
        <v>5.5156781261805818</v>
      </c>
      <c r="M123" s="38">
        <v>8.203351546045603</v>
      </c>
      <c r="AI123" s="22"/>
      <c r="AJ123" s="22"/>
    </row>
    <row r="124" spans="1:36" ht="15.5" x14ac:dyDescent="0.35">
      <c r="B124" s="106">
        <v>51</v>
      </c>
      <c r="C124" s="52">
        <v>8.0902754280300471</v>
      </c>
      <c r="D124" s="52">
        <v>10.399794318035738</v>
      </c>
      <c r="E124" s="52">
        <v>14.441497200117889</v>
      </c>
      <c r="F124" s="52">
        <v>12.355127260014743</v>
      </c>
      <c r="G124" s="52">
        <v>13.242774889596959</v>
      </c>
      <c r="H124" s="52">
        <v>14.516806302613425</v>
      </c>
      <c r="I124" s="52">
        <v>13.859888206217953</v>
      </c>
      <c r="J124" s="52">
        <v>11.824394284530959</v>
      </c>
      <c r="K124" s="52">
        <v>8.851439790575915</v>
      </c>
      <c r="L124" s="52">
        <v>6.5727967164519434</v>
      </c>
      <c r="M124" s="38">
        <v>9.9988923349579082</v>
      </c>
      <c r="AI124" s="22"/>
      <c r="AJ124" s="22"/>
    </row>
    <row r="125" spans="1:36" ht="15.5" x14ac:dyDescent="0.35">
      <c r="B125" s="106">
        <v>52</v>
      </c>
      <c r="C125" s="52">
        <v>11.526518444913675</v>
      </c>
      <c r="D125" s="52">
        <v>13.799425023957335</v>
      </c>
      <c r="E125" s="52">
        <v>18.334845968114799</v>
      </c>
      <c r="F125" s="52">
        <v>15.550155384723228</v>
      </c>
      <c r="G125" s="52">
        <v>15.564009141555379</v>
      </c>
      <c r="H125" s="52">
        <v>17.719921473310272</v>
      </c>
      <c r="I125" s="52">
        <v>16.773829667230682</v>
      </c>
      <c r="J125" s="52">
        <v>14.382598030374085</v>
      </c>
      <c r="K125" s="52">
        <v>11.587387248477372</v>
      </c>
      <c r="L125" s="52">
        <v>8.9959738298943126</v>
      </c>
      <c r="M125" s="38">
        <v>12.756990131578947</v>
      </c>
      <c r="AI125" s="22"/>
      <c r="AJ125" s="22"/>
    </row>
    <row r="126" spans="1:36" ht="15.5" x14ac:dyDescent="0.35">
      <c r="B126" s="106">
        <v>53</v>
      </c>
      <c r="C126" s="52">
        <v>18.151992948780727</v>
      </c>
      <c r="D126" s="52">
        <v>20.517386358015532</v>
      </c>
      <c r="E126" s="52">
        <v>24.175824175824175</v>
      </c>
      <c r="F126" s="52">
        <v>22.369521164283587</v>
      </c>
      <c r="G126" s="52">
        <v>22.422058887236286</v>
      </c>
      <c r="H126" s="52">
        <v>24.0025153564333</v>
      </c>
      <c r="I126" s="52">
        <v>23.112796741115325</v>
      </c>
      <c r="J126" s="52">
        <v>21.922425530501776</v>
      </c>
      <c r="K126" s="52">
        <v>19.328235117708804</v>
      </c>
      <c r="L126" s="52">
        <v>13.396030400787359</v>
      </c>
      <c r="M126" s="38">
        <v>19.782110636841555</v>
      </c>
      <c r="AI126" s="22"/>
      <c r="AJ126" s="22"/>
    </row>
    <row r="127" spans="1:36" ht="15.5" x14ac:dyDescent="0.35">
      <c r="B127" s="17">
        <v>1</v>
      </c>
      <c r="C127" s="52">
        <v>14.416507877492215</v>
      </c>
      <c r="D127" s="52">
        <v>18.349135527049636</v>
      </c>
      <c r="E127" s="52">
        <v>17.132411858974358</v>
      </c>
      <c r="F127" s="52">
        <v>17.474127767346403</v>
      </c>
      <c r="G127" s="52">
        <v>17.067654559482651</v>
      </c>
      <c r="H127" s="52">
        <v>17.023883757015039</v>
      </c>
      <c r="I127" s="52">
        <v>16.739344286364506</v>
      </c>
      <c r="J127" s="52">
        <v>16.729368768978585</v>
      </c>
      <c r="K127" s="52">
        <v>15.745067904525921</v>
      </c>
      <c r="L127" s="52">
        <v>14.153618004972305</v>
      </c>
      <c r="M127" s="38">
        <v>16.029589278529201</v>
      </c>
      <c r="AI127" s="22"/>
      <c r="AJ127" s="22"/>
    </row>
    <row r="128" spans="1:36" ht="15.5" x14ac:dyDescent="0.35">
      <c r="B128" s="17">
        <v>2</v>
      </c>
      <c r="C128" s="52">
        <v>13.824441822868877</v>
      </c>
      <c r="D128" s="52">
        <v>17.711430950398476</v>
      </c>
      <c r="E128" s="52">
        <v>11.285918455085229</v>
      </c>
      <c r="F128" s="52">
        <v>14.315410114328941</v>
      </c>
      <c r="G128" s="52">
        <v>13.871075008313143</v>
      </c>
      <c r="H128" s="52">
        <v>13.820984011913792</v>
      </c>
      <c r="I128" s="52">
        <v>13.752242637412509</v>
      </c>
      <c r="J128" s="52">
        <v>13.586306122174562</v>
      </c>
      <c r="K128" s="52">
        <v>13.677209368145476</v>
      </c>
      <c r="L128" s="52">
        <v>13.320872903616893</v>
      </c>
      <c r="M128" s="38">
        <v>13.564375035734413</v>
      </c>
      <c r="AI128" s="22"/>
      <c r="AJ128" s="22"/>
    </row>
    <row r="129" spans="2:13" ht="15.5" x14ac:dyDescent="0.35">
      <c r="B129" s="17">
        <v>3</v>
      </c>
      <c r="C129" s="52">
        <v>12.497152489862865</v>
      </c>
      <c r="D129" s="52">
        <v>16.839378238341968</v>
      </c>
      <c r="E129" s="52">
        <v>8.996642673967715</v>
      </c>
      <c r="F129" s="52">
        <v>11.36598815203728</v>
      </c>
      <c r="G129" s="52">
        <v>11.43650768599476</v>
      </c>
      <c r="H129" s="52">
        <v>11.143372421069961</v>
      </c>
      <c r="I129" s="52">
        <v>10.907908271313609</v>
      </c>
      <c r="J129" s="52">
        <v>10.996317365698483</v>
      </c>
      <c r="K129" s="52">
        <v>11.655398398938157</v>
      </c>
      <c r="L129" s="52">
        <v>11.276669758812616</v>
      </c>
      <c r="M129" s="38">
        <v>11.18278989419132</v>
      </c>
    </row>
    <row r="130" spans="2:13" ht="15.5" x14ac:dyDescent="0.35">
      <c r="B130" s="17">
        <v>4</v>
      </c>
      <c r="C130" s="52">
        <v>11.082668272850475</v>
      </c>
      <c r="D130" s="52">
        <v>14.547357404500261</v>
      </c>
      <c r="E130" s="52">
        <v>7.2411737798539013</v>
      </c>
      <c r="F130" s="52">
        <v>8.5959348421507862</v>
      </c>
      <c r="G130" s="52">
        <v>8.5518886478119089</v>
      </c>
      <c r="H130" s="52">
        <v>8.2788541982867763</v>
      </c>
      <c r="I130" s="52">
        <v>7.7421529702599443</v>
      </c>
      <c r="J130" s="52">
        <v>7.9692915866968406</v>
      </c>
      <c r="K130" s="52">
        <v>9.2839394623898794</v>
      </c>
      <c r="L130" s="52">
        <v>8.4427767354596615</v>
      </c>
      <c r="M130" s="38">
        <v>8.3103230008531419</v>
      </c>
    </row>
    <row r="131" spans="2:13" ht="15.5" x14ac:dyDescent="0.35">
      <c r="B131" s="17">
        <v>5</v>
      </c>
      <c r="C131" s="52">
        <v>9.1239244608336136</v>
      </c>
      <c r="D131" s="52">
        <v>12.419274714356682</v>
      </c>
      <c r="E131" s="52">
        <v>5.3652658940755984</v>
      </c>
      <c r="F131" s="52">
        <v>6.2746383991901853</v>
      </c>
      <c r="G131" s="52">
        <v>6.2392340914197275</v>
      </c>
      <c r="H131" s="52">
        <v>5.6535391582350139</v>
      </c>
      <c r="I131" s="52">
        <v>5.4207577601086552</v>
      </c>
      <c r="J131" s="52">
        <v>5.135300154591631</v>
      </c>
      <c r="K131" s="52">
        <v>5.5377848860455821</v>
      </c>
      <c r="L131" s="52">
        <v>5.5265284136816595</v>
      </c>
      <c r="M131" s="38">
        <v>5.2790497046917508</v>
      </c>
    </row>
    <row r="132" spans="2:13" ht="15.5" x14ac:dyDescent="0.35">
      <c r="B132" s="17">
        <v>6</v>
      </c>
      <c r="C132" s="52">
        <v>7.9092881640652344</v>
      </c>
      <c r="D132" s="52">
        <v>11.8797332429072</v>
      </c>
      <c r="E132" s="52">
        <v>4.3611050820129611</v>
      </c>
      <c r="F132" s="52">
        <v>4.902556654484604</v>
      </c>
      <c r="G132" s="52">
        <v>5.0743043179298635</v>
      </c>
      <c r="H132" s="52">
        <v>4.68867855665588</v>
      </c>
      <c r="I132" s="52">
        <v>4.3686931831931144</v>
      </c>
      <c r="J132" s="52">
        <v>4.2889599851625171</v>
      </c>
      <c r="K132" s="52">
        <v>4.3495394315550957</v>
      </c>
      <c r="L132" s="52">
        <v>3.7560503388189739</v>
      </c>
      <c r="M132" s="38">
        <v>4.2190314138730516</v>
      </c>
    </row>
    <row r="133" spans="2:13" ht="15.5" x14ac:dyDescent="0.35">
      <c r="B133" s="17">
        <v>7</v>
      </c>
      <c r="C133" s="52">
        <v>8.1202150187326936</v>
      </c>
      <c r="D133" s="52">
        <v>10.828516377649326</v>
      </c>
      <c r="E133" s="52">
        <v>8.1848363710278473</v>
      </c>
      <c r="F133" s="52">
        <v>4.8498373166618407</v>
      </c>
      <c r="G133" s="52">
        <v>5.1740755541973247</v>
      </c>
      <c r="H133" s="52">
        <v>4.7766487201631724</v>
      </c>
      <c r="I133" s="52">
        <v>4.1940012537856379</v>
      </c>
      <c r="J133" s="52">
        <v>4.0976988292289063</v>
      </c>
      <c r="K133" s="52">
        <v>3.4846378756650531</v>
      </c>
      <c r="L133" s="52">
        <v>3.1391001675905632</v>
      </c>
      <c r="M133" s="38">
        <v>3.8090268719019043</v>
      </c>
    </row>
    <row r="134" spans="2:13" ht="15.5" x14ac:dyDescent="0.35">
      <c r="B134" s="17">
        <v>8</v>
      </c>
      <c r="C134" s="52">
        <v>5.8445453766389575</v>
      </c>
      <c r="D134" s="52">
        <v>7.5775238983446025</v>
      </c>
      <c r="E134" s="52">
        <v>2.0435613124908167</v>
      </c>
      <c r="F134" s="52">
        <v>3.0782868269325472</v>
      </c>
      <c r="G134" s="52">
        <v>3.127890238729373</v>
      </c>
      <c r="H134" s="52">
        <v>2.9048708416738158</v>
      </c>
      <c r="I134" s="52">
        <v>2.5974959851069439</v>
      </c>
      <c r="J134" s="52">
        <v>2.5187922430673995</v>
      </c>
      <c r="K134" s="52">
        <v>2.2977806084954193</v>
      </c>
      <c r="L134" s="52">
        <v>2.3052268244575935</v>
      </c>
      <c r="M134" s="38">
        <v>2.4389999899958985</v>
      </c>
    </row>
    <row r="135" spans="2:13" ht="15.5" x14ac:dyDescent="0.35">
      <c r="B135" s="17">
        <v>9</v>
      </c>
      <c r="C135" s="52">
        <v>3.3843300880853038</v>
      </c>
      <c r="D135" s="52">
        <v>3.2330615687377002</v>
      </c>
      <c r="E135" s="52">
        <v>0.35605662940776878</v>
      </c>
      <c r="F135" s="52">
        <v>1.9521291827598006</v>
      </c>
      <c r="G135" s="52">
        <v>1.9624072689986596</v>
      </c>
      <c r="H135" s="52">
        <v>1.6789451206491564</v>
      </c>
      <c r="I135" s="52">
        <v>1.5923267630880877</v>
      </c>
      <c r="J135" s="52">
        <v>1.5027260507755273</v>
      </c>
      <c r="K135" s="52">
        <v>1.3486921046316296</v>
      </c>
      <c r="L135" s="52">
        <v>1.5213043214740287</v>
      </c>
      <c r="M135" s="38">
        <v>1.4746926516461125</v>
      </c>
    </row>
    <row r="136" spans="2:13" ht="15.5" x14ac:dyDescent="0.35">
      <c r="B136" s="17">
        <v>10</v>
      </c>
      <c r="C136" s="52">
        <v>2.578449200354362</v>
      </c>
      <c r="D136" s="52">
        <v>3.449074074074074</v>
      </c>
      <c r="E136" s="52">
        <v>0.17814477931005573</v>
      </c>
      <c r="F136" s="52">
        <v>1.5558933916100528</v>
      </c>
      <c r="G136" s="52">
        <v>1.728042901560316</v>
      </c>
      <c r="H136" s="52">
        <v>1.4019768286846941</v>
      </c>
      <c r="I136" s="52">
        <v>1.2871606711152976</v>
      </c>
      <c r="J136" s="52">
        <v>1.0895700801033237</v>
      </c>
      <c r="K136" s="52">
        <v>1.019372490181369</v>
      </c>
      <c r="L136" s="52">
        <v>1.1430416532127865</v>
      </c>
      <c r="M136" s="38">
        <v>1.0826940239977643</v>
      </c>
    </row>
    <row r="137" spans="2:13" ht="15.5" x14ac:dyDescent="0.35">
      <c r="B137" s="17">
        <v>11</v>
      </c>
      <c r="C137" s="52">
        <v>2.047394059260887</v>
      </c>
      <c r="D137" s="52">
        <v>2.8891774459371722</v>
      </c>
      <c r="E137" s="52">
        <v>0.23975987805628673</v>
      </c>
      <c r="F137" s="52">
        <v>1.3978724052793612</v>
      </c>
      <c r="G137" s="52">
        <v>1.4965963317276161</v>
      </c>
      <c r="H137" s="52">
        <v>1.2301984830304165</v>
      </c>
      <c r="I137" s="52">
        <v>1.0823419942232015</v>
      </c>
      <c r="J137" s="52">
        <v>0.87546828918351627</v>
      </c>
      <c r="K137" s="52">
        <v>0.76405614151648538</v>
      </c>
      <c r="L137" s="52">
        <v>0.76912876276355913</v>
      </c>
      <c r="M137" s="38">
        <v>0.83800835386847028</v>
      </c>
    </row>
    <row r="138" spans="2:13" ht="15.5" x14ac:dyDescent="0.35">
      <c r="B138" s="17">
        <v>12</v>
      </c>
      <c r="C138" s="52">
        <v>1.6775567138976581</v>
      </c>
      <c r="D138" s="52">
        <v>2.3544687297121838</v>
      </c>
      <c r="E138" s="52">
        <v>0.40545763403424712</v>
      </c>
      <c r="F138" s="52">
        <v>1.2904148606041008</v>
      </c>
      <c r="G138" s="52">
        <v>1.4060177785255601</v>
      </c>
      <c r="H138" s="52">
        <v>1.103474568194093</v>
      </c>
      <c r="I138" s="52">
        <v>0.94069633008396147</v>
      </c>
      <c r="J138" s="52">
        <v>0.68155763004396741</v>
      </c>
      <c r="K138" s="52">
        <v>0.72308828674726899</v>
      </c>
      <c r="L138" s="52">
        <v>0.6683836154034829</v>
      </c>
      <c r="M138" s="38">
        <v>0.68858724301528729</v>
      </c>
    </row>
    <row r="139" spans="2:13" ht="15.5" x14ac:dyDescent="0.35">
      <c r="B139" s="17">
        <v>13</v>
      </c>
      <c r="C139" s="52">
        <v>1.592505854800937</v>
      </c>
      <c r="D139" s="52">
        <v>2.7296937416777629</v>
      </c>
      <c r="E139" s="52">
        <v>0.39283788074099857</v>
      </c>
      <c r="F139" s="52">
        <v>1.1495591415737814</v>
      </c>
      <c r="G139" s="52">
        <v>1.2724992623192684</v>
      </c>
      <c r="H139" s="52">
        <v>1.0437995959930229</v>
      </c>
      <c r="I139" s="52">
        <v>0.73800738007380073</v>
      </c>
      <c r="J139" s="52">
        <v>0.55339084555088924</v>
      </c>
      <c r="K139" s="52">
        <v>0.57335881594737537</v>
      </c>
      <c r="L139" s="52">
        <v>0.57696270348238199</v>
      </c>
      <c r="M139" s="38">
        <v>0.56108333737805183</v>
      </c>
    </row>
    <row r="140" spans="2:13" ht="15.5" x14ac:dyDescent="0.35">
      <c r="B140" s="17">
        <v>14</v>
      </c>
      <c r="C140" s="52">
        <v>1.4945529846043037</v>
      </c>
      <c r="D140" s="52">
        <v>2.5680013515796589</v>
      </c>
      <c r="E140" s="52">
        <v>0.28567555194913641</v>
      </c>
      <c r="F140" s="52">
        <v>1.0309607150545779</v>
      </c>
      <c r="G140" s="52">
        <v>1.0037109742652002</v>
      </c>
      <c r="H140" s="52">
        <v>0.77571835456664961</v>
      </c>
      <c r="I140" s="52">
        <v>0.48453422731120166</v>
      </c>
      <c r="J140" s="52">
        <v>0.41582040404283194</v>
      </c>
      <c r="K140" s="52">
        <v>0.40319915394275896</v>
      </c>
      <c r="L140" s="52">
        <v>0.39594456776051351</v>
      </c>
      <c r="M140" s="38">
        <v>0.41033995205016294</v>
      </c>
    </row>
    <row r="141" spans="2:13" ht="16" thickBot="1" x14ac:dyDescent="0.4">
      <c r="B141" s="25">
        <v>15</v>
      </c>
      <c r="C141" s="39">
        <v>1.060938185006576</v>
      </c>
      <c r="D141" s="39">
        <v>1.7945194406272735</v>
      </c>
      <c r="E141" s="39">
        <v>0.24231361779087682</v>
      </c>
      <c r="F141" s="39">
        <v>0.72959533058988413</v>
      </c>
      <c r="G141" s="39">
        <v>0.67805414486154325</v>
      </c>
      <c r="H141" s="39">
        <v>0.50745024486818802</v>
      </c>
      <c r="I141" s="39">
        <v>0.31339476287157059</v>
      </c>
      <c r="J141" s="39">
        <v>0.22069194391437816</v>
      </c>
      <c r="K141" s="39">
        <v>0.26744371706849751</v>
      </c>
      <c r="L141" s="39">
        <v>0.26452334927256083</v>
      </c>
      <c r="M141" s="39">
        <v>0.23752969121140144</v>
      </c>
    </row>
    <row r="142" spans="2:13" ht="15" thickBot="1" x14ac:dyDescent="0.4"/>
    <row r="143" spans="2:13" ht="15.65" customHeight="1" thickBot="1" x14ac:dyDescent="0.4">
      <c r="B143" s="249" t="s">
        <v>2</v>
      </c>
      <c r="C143" s="253" t="s">
        <v>371</v>
      </c>
      <c r="D143" s="254"/>
      <c r="E143" s="254"/>
      <c r="F143" s="254"/>
      <c r="G143" s="254"/>
      <c r="H143" s="254"/>
      <c r="I143" s="254"/>
      <c r="J143" s="254"/>
      <c r="K143" s="254"/>
      <c r="L143" s="254"/>
      <c r="M143" s="257"/>
    </row>
    <row r="144" spans="2:13" ht="18.5" thickBot="1" x14ac:dyDescent="0.4">
      <c r="B144" s="256"/>
      <c r="C144" s="110" t="s">
        <v>417</v>
      </c>
      <c r="D144" s="111" t="s">
        <v>418</v>
      </c>
      <c r="E144" s="110" t="s">
        <v>419</v>
      </c>
      <c r="F144" s="110" t="s">
        <v>420</v>
      </c>
      <c r="G144" s="189" t="s">
        <v>421</v>
      </c>
      <c r="H144" s="110" t="s">
        <v>422</v>
      </c>
      <c r="I144" s="110" t="s">
        <v>423</v>
      </c>
      <c r="J144" s="110" t="s">
        <v>424</v>
      </c>
      <c r="K144" s="110" t="s">
        <v>425</v>
      </c>
      <c r="L144" s="110" t="s">
        <v>383</v>
      </c>
      <c r="M144" s="28" t="s">
        <v>482</v>
      </c>
    </row>
    <row r="145" spans="2:13" ht="15.5" x14ac:dyDescent="0.35">
      <c r="B145" s="18">
        <v>27</v>
      </c>
      <c r="C145" s="51">
        <v>1.2877939529675251</v>
      </c>
      <c r="D145" s="51">
        <v>1.3176740189057576</v>
      </c>
      <c r="E145" s="51">
        <v>2.1082401336932768</v>
      </c>
      <c r="F145" s="51">
        <v>1.2560577588764712</v>
      </c>
      <c r="G145" s="51">
        <v>1.0805158591843849</v>
      </c>
      <c r="H145" s="51">
        <v>1.1246047714860592</v>
      </c>
      <c r="I145" s="51">
        <v>0.91238284578244822</v>
      </c>
      <c r="J145" s="51">
        <v>1.018124052278143</v>
      </c>
      <c r="K145" s="51">
        <v>1.1864706924030459</v>
      </c>
      <c r="L145" s="51">
        <v>0.99072895837120523</v>
      </c>
      <c r="M145" s="38">
        <v>1.0402310166043185</v>
      </c>
    </row>
    <row r="146" spans="2:13" ht="15.5" x14ac:dyDescent="0.35">
      <c r="B146" s="106">
        <v>28</v>
      </c>
      <c r="C146" s="52">
        <v>0.9754990925589837</v>
      </c>
      <c r="D146" s="52">
        <v>1.3132295719844358</v>
      </c>
      <c r="E146" s="52">
        <v>1.8103712795335993</v>
      </c>
      <c r="F146" s="52">
        <v>1.103581281975732</v>
      </c>
      <c r="G146" s="52">
        <v>0.92885577217515569</v>
      </c>
      <c r="H146" s="52">
        <v>0.87219148695946713</v>
      </c>
      <c r="I146" s="38">
        <v>0.72528970688479888</v>
      </c>
      <c r="J146" s="38">
        <v>0.66580876181950432</v>
      </c>
      <c r="K146" s="38">
        <v>0.80971659919028338</v>
      </c>
      <c r="L146" s="38">
        <v>0.99680170575692961</v>
      </c>
      <c r="M146" s="38">
        <v>0.83177185686211774</v>
      </c>
    </row>
    <row r="147" spans="2:13" ht="15.5" x14ac:dyDescent="0.35">
      <c r="B147" s="106">
        <v>29</v>
      </c>
      <c r="C147" s="52">
        <v>0.85830212234706615</v>
      </c>
      <c r="D147" s="52">
        <v>1.1871113623516112</v>
      </c>
      <c r="E147" s="52">
        <v>1.4231197328669105</v>
      </c>
      <c r="F147" s="52">
        <v>1.0584620904626287</v>
      </c>
      <c r="G147" s="52">
        <v>0.94236744099915637</v>
      </c>
      <c r="H147" s="52">
        <v>0.72891763933811471</v>
      </c>
      <c r="I147" s="38">
        <v>0.62289828251596746</v>
      </c>
      <c r="J147" s="38">
        <v>0.61546463245492367</v>
      </c>
      <c r="K147" s="38">
        <v>0.81421169504071056</v>
      </c>
      <c r="L147" s="38">
        <v>0.76669695592912313</v>
      </c>
      <c r="M147" s="38">
        <v>0.70606538085645332</v>
      </c>
    </row>
    <row r="148" spans="2:13" ht="15.5" x14ac:dyDescent="0.35">
      <c r="B148" s="106">
        <v>30</v>
      </c>
      <c r="C148" s="52">
        <v>0.63628100246721198</v>
      </c>
      <c r="D148" s="52">
        <v>1.2005510726234994</v>
      </c>
      <c r="E148" s="52">
        <v>2.3539162867799424</v>
      </c>
      <c r="F148" s="52">
        <v>1.2938958832701124</v>
      </c>
      <c r="G148" s="52">
        <v>0.95405197938370434</v>
      </c>
      <c r="H148" s="52">
        <v>0.93962884660559087</v>
      </c>
      <c r="I148" s="38">
        <v>0.81252883580253243</v>
      </c>
      <c r="J148" s="38">
        <v>0.80920148608071651</v>
      </c>
      <c r="K148" s="38">
        <v>0.81553398058252424</v>
      </c>
      <c r="L148" s="38">
        <v>1.3245033112582782</v>
      </c>
      <c r="M148" s="38">
        <v>0.97092262803098894</v>
      </c>
    </row>
    <row r="149" spans="2:13" ht="15.5" x14ac:dyDescent="0.35">
      <c r="B149" s="106">
        <v>31</v>
      </c>
      <c r="C149" s="52">
        <v>0.84024561025530542</v>
      </c>
      <c r="D149" s="52">
        <v>1.2324249262280853</v>
      </c>
      <c r="E149" s="52">
        <v>1.7516133280653232</v>
      </c>
      <c r="F149" s="52">
        <v>1.2364224636006471</v>
      </c>
      <c r="G149" s="52">
        <v>0.97996515679442497</v>
      </c>
      <c r="H149" s="52">
        <v>1.0101453730949976</v>
      </c>
      <c r="I149" s="38">
        <v>0.71909834545566931</v>
      </c>
      <c r="J149" s="38">
        <v>0.76215823856762643</v>
      </c>
      <c r="K149" s="38">
        <v>0.85962889191739178</v>
      </c>
      <c r="L149" s="38">
        <v>1.062580093976933</v>
      </c>
      <c r="M149" s="38">
        <v>0.88570620936587208</v>
      </c>
    </row>
    <row r="150" spans="2:13" ht="15.5" x14ac:dyDescent="0.35">
      <c r="B150" s="106">
        <v>32</v>
      </c>
      <c r="C150" s="52">
        <v>0.93581527820160715</v>
      </c>
      <c r="D150" s="52">
        <v>1.0741459048187378</v>
      </c>
      <c r="E150" s="52">
        <v>1.7074723620999017</v>
      </c>
      <c r="F150" s="52">
        <v>1.3119134068644243</v>
      </c>
      <c r="G150" s="52">
        <v>1.0166674813040715</v>
      </c>
      <c r="H150" s="52">
        <v>0.92271753941989487</v>
      </c>
      <c r="I150" s="38">
        <v>0.73564774407295919</v>
      </c>
      <c r="J150" s="38">
        <v>0.69713675973679523</v>
      </c>
      <c r="K150" s="38">
        <v>1.0070160957490712</v>
      </c>
      <c r="L150" s="38">
        <v>0.96516313531782127</v>
      </c>
      <c r="M150" s="38">
        <v>0.8661727838652431</v>
      </c>
    </row>
    <row r="151" spans="2:13" ht="15.5" x14ac:dyDescent="0.35">
      <c r="B151" s="106">
        <v>33</v>
      </c>
      <c r="C151" s="52">
        <v>0.95238095238095244</v>
      </c>
      <c r="D151" s="52">
        <v>1.508084577114428</v>
      </c>
      <c r="E151" s="52">
        <v>1.9355853965589593</v>
      </c>
      <c r="F151" s="52">
        <v>1.5092144737647706</v>
      </c>
      <c r="G151" s="52">
        <v>1.0790375903024367</v>
      </c>
      <c r="H151" s="52">
        <v>0.96017770453039075</v>
      </c>
      <c r="I151" s="38">
        <v>0.69518890296592273</v>
      </c>
      <c r="J151" s="38">
        <v>0.68362222582212862</v>
      </c>
      <c r="K151" s="38">
        <v>0.85355251718959924</v>
      </c>
      <c r="L151" s="38">
        <v>0.72309380850926464</v>
      </c>
      <c r="M151" s="38">
        <v>0.72889819587628868</v>
      </c>
    </row>
    <row r="152" spans="2:13" ht="15.5" x14ac:dyDescent="0.35">
      <c r="B152" s="106">
        <v>34</v>
      </c>
      <c r="C152" s="52">
        <v>0.80636490699924745</v>
      </c>
      <c r="D152" s="52">
        <v>1.098901098901099</v>
      </c>
      <c r="E152" s="52">
        <v>2.036353696870302</v>
      </c>
      <c r="F152" s="52">
        <v>1.6582801152431659</v>
      </c>
      <c r="G152" s="52">
        <v>0.93114230223556793</v>
      </c>
      <c r="H152" s="52">
        <v>0.86540579664537243</v>
      </c>
      <c r="I152" s="38">
        <v>0.61305085470694742</v>
      </c>
      <c r="J152" s="38">
        <v>0.64916657217371587</v>
      </c>
      <c r="K152" s="38">
        <v>0.58625238165030047</v>
      </c>
      <c r="L152" s="38">
        <v>0.56477953184540008</v>
      </c>
      <c r="M152" s="38">
        <v>0.60653267614985817</v>
      </c>
    </row>
    <row r="153" spans="2:13" ht="15.5" x14ac:dyDescent="0.35">
      <c r="B153" s="106">
        <v>35</v>
      </c>
      <c r="C153" s="52">
        <v>1.0660980810234542</v>
      </c>
      <c r="D153" s="52">
        <v>1.294084186575654</v>
      </c>
      <c r="E153" s="52">
        <v>2.7373190918758961</v>
      </c>
      <c r="F153" s="52">
        <v>1.751793147397394</v>
      </c>
      <c r="G153" s="52">
        <v>1.122157692686288</v>
      </c>
      <c r="H153" s="52">
        <v>0.8552082664784032</v>
      </c>
      <c r="I153" s="38">
        <v>0.63946406820950064</v>
      </c>
      <c r="J153" s="38">
        <v>0.66633689294963194</v>
      </c>
      <c r="K153" s="38">
        <v>0.70962019192000647</v>
      </c>
      <c r="L153" s="38">
        <v>0.50037341299477223</v>
      </c>
      <c r="M153" s="38">
        <v>0.6132049817806059</v>
      </c>
    </row>
    <row r="154" spans="2:13" ht="15.5" x14ac:dyDescent="0.35">
      <c r="B154" s="106">
        <v>36</v>
      </c>
      <c r="C154" s="52">
        <v>1.1788826242952333</v>
      </c>
      <c r="D154" s="52">
        <v>1.3045813828562658</v>
      </c>
      <c r="E154" s="52">
        <v>3.5497413599220331</v>
      </c>
      <c r="F154" s="52">
        <v>2.7366212974237181</v>
      </c>
      <c r="G154" s="52">
        <v>1.7424017424017426</v>
      </c>
      <c r="H154" s="52">
        <v>1.5846503062229647</v>
      </c>
      <c r="I154" s="38">
        <v>1.4624252775405637</v>
      </c>
      <c r="J154" s="38">
        <v>1.2673375033995105</v>
      </c>
      <c r="K154" s="38">
        <v>1.336957320208624</v>
      </c>
      <c r="L154" s="38">
        <v>1.1180794006640369</v>
      </c>
      <c r="M154" s="38">
        <v>1.2169769451776411</v>
      </c>
    </row>
    <row r="155" spans="2:13" ht="15.5" x14ac:dyDescent="0.35">
      <c r="B155" s="106">
        <v>37</v>
      </c>
      <c r="C155" s="52">
        <v>1.0893492126206468</v>
      </c>
      <c r="D155" s="52">
        <v>0.95827268316351288</v>
      </c>
      <c r="E155" s="52">
        <v>3.2572916964822394</v>
      </c>
      <c r="F155" s="52">
        <v>2.7272088282842484</v>
      </c>
      <c r="G155" s="52">
        <v>1.7696055319817696</v>
      </c>
      <c r="H155" s="52">
        <v>1.7143994625395009</v>
      </c>
      <c r="I155" s="38">
        <v>1.6157093514135856</v>
      </c>
      <c r="J155" s="38">
        <v>1.4774745680607138</v>
      </c>
      <c r="K155" s="38">
        <v>1.7766138165345411</v>
      </c>
      <c r="L155" s="38">
        <v>0.84985179696183777</v>
      </c>
      <c r="M155" s="38">
        <v>1.2353127977135598</v>
      </c>
    </row>
    <row r="156" spans="2:13" ht="15.5" x14ac:dyDescent="0.35">
      <c r="B156" s="106">
        <v>38</v>
      </c>
      <c r="C156" s="52">
        <v>1.6109682947729222</v>
      </c>
      <c r="D156" s="52">
        <v>0.98934043970686203</v>
      </c>
      <c r="E156" s="52">
        <v>3.3714945909043168</v>
      </c>
      <c r="F156" s="52">
        <v>3.5128492163924849</v>
      </c>
      <c r="G156" s="52">
        <v>2.3705518857873429</v>
      </c>
      <c r="H156" s="52">
        <v>2.268321513002364</v>
      </c>
      <c r="I156" s="38">
        <v>2.1238415968142377</v>
      </c>
      <c r="J156" s="38">
        <v>1.9140677285503949</v>
      </c>
      <c r="K156" s="38">
        <v>2.1813809687392651</v>
      </c>
      <c r="L156" s="38">
        <v>0.75528296328039213</v>
      </c>
      <c r="M156" s="38">
        <v>1.4489899925871015</v>
      </c>
    </row>
    <row r="157" spans="2:13" ht="15.5" x14ac:dyDescent="0.35">
      <c r="B157" s="106">
        <v>39</v>
      </c>
      <c r="C157" s="52">
        <v>2.3549201009251473</v>
      </c>
      <c r="D157" s="52">
        <v>1.7484489565707841</v>
      </c>
      <c r="E157" s="52">
        <v>6.6579014645191918</v>
      </c>
      <c r="F157" s="52">
        <v>4.8270611498239422</v>
      </c>
      <c r="G157" s="52">
        <v>3.1452716465930579</v>
      </c>
      <c r="H157" s="52">
        <v>2.8533723689755361</v>
      </c>
      <c r="I157" s="38">
        <v>2.5895154607702038</v>
      </c>
      <c r="J157" s="38">
        <v>2.4493941469636487</v>
      </c>
      <c r="K157" s="38">
        <v>3.0714463117807767</v>
      </c>
      <c r="L157" s="38">
        <v>0.98139693779309911</v>
      </c>
      <c r="M157" s="38">
        <v>1.9904173641978873</v>
      </c>
    </row>
    <row r="158" spans="2:13" ht="15.5" x14ac:dyDescent="0.35">
      <c r="B158" s="106">
        <v>40</v>
      </c>
      <c r="C158" s="52">
        <v>4.1196570176004119</v>
      </c>
      <c r="D158" s="52">
        <v>3.1930074919728866</v>
      </c>
      <c r="E158" s="52">
        <v>15.737891737891738</v>
      </c>
      <c r="F158" s="52">
        <v>7.5496817195958448</v>
      </c>
      <c r="G158" s="52">
        <v>4.344393306245065</v>
      </c>
      <c r="H158" s="52">
        <v>3.9063133155036871</v>
      </c>
      <c r="I158" s="38">
        <v>3.7092522708740256</v>
      </c>
      <c r="J158" s="38">
        <v>3.6019423443358534</v>
      </c>
      <c r="K158" s="38">
        <v>4.6778989098116943</v>
      </c>
      <c r="L158" s="38">
        <v>1.5789336325912779</v>
      </c>
      <c r="M158" s="38">
        <v>3.0031586461827322</v>
      </c>
    </row>
    <row r="159" spans="2:13" ht="15.5" x14ac:dyDescent="0.35">
      <c r="B159" s="106">
        <v>41</v>
      </c>
      <c r="C159" s="52">
        <v>4.5330323193916344</v>
      </c>
      <c r="D159" s="52">
        <v>5.3906723198061783</v>
      </c>
      <c r="E159" s="52">
        <v>16.903561827956988</v>
      </c>
      <c r="F159" s="52">
        <v>8.76279217934934</v>
      </c>
      <c r="G159" s="52">
        <v>5.7051357016273405</v>
      </c>
      <c r="H159" s="52">
        <v>5.3069041643866628</v>
      </c>
      <c r="I159" s="38">
        <v>4.9884954068127954</v>
      </c>
      <c r="J159" s="38">
        <v>4.7479710705018494</v>
      </c>
      <c r="K159" s="38">
        <v>5.9722447216372379</v>
      </c>
      <c r="L159" s="38">
        <v>1.8520467220877617</v>
      </c>
      <c r="M159" s="38">
        <v>3.7932094406552963</v>
      </c>
    </row>
    <row r="160" spans="2:13" ht="15.5" x14ac:dyDescent="0.35">
      <c r="B160" s="106">
        <v>42</v>
      </c>
      <c r="C160" s="52">
        <v>4.8110511273420133</v>
      </c>
      <c r="D160" s="52">
        <v>6.4837534389173914</v>
      </c>
      <c r="E160" s="52">
        <v>14.904960593416783</v>
      </c>
      <c r="F160" s="52">
        <v>9.0559362903737544</v>
      </c>
      <c r="G160" s="52">
        <v>6.9695062841204791</v>
      </c>
      <c r="H160" s="52">
        <v>6.5681730751616625</v>
      </c>
      <c r="I160" s="38">
        <v>5.9754696580619004</v>
      </c>
      <c r="J160" s="38">
        <v>6.0603889824134098</v>
      </c>
      <c r="K160" s="38">
        <v>7.9386558412268826</v>
      </c>
      <c r="L160" s="38">
        <v>2.7166310829713614</v>
      </c>
      <c r="M160" s="38">
        <v>5.1599415690630934</v>
      </c>
    </row>
    <row r="161" spans="2:13" ht="15.5" x14ac:dyDescent="0.35">
      <c r="B161" s="106">
        <v>43</v>
      </c>
      <c r="C161" s="52">
        <v>5.4493737212435747</v>
      </c>
      <c r="D161" s="52">
        <v>7.6443499822883449</v>
      </c>
      <c r="E161" s="52">
        <v>15.61704098170873</v>
      </c>
      <c r="F161" s="52">
        <v>9.8251786695986798</v>
      </c>
      <c r="G161" s="52">
        <v>8.6888633397551427</v>
      </c>
      <c r="H161" s="52">
        <v>8.1988265807166414</v>
      </c>
      <c r="I161" s="38">
        <v>7.2670116925436066</v>
      </c>
      <c r="J161" s="38">
        <v>7.3966048371239435</v>
      </c>
      <c r="K161" s="38">
        <v>10.779925219864133</v>
      </c>
      <c r="L161" s="38">
        <v>3.8734861375237712</v>
      </c>
      <c r="M161" s="38">
        <v>6.7585701069335977</v>
      </c>
    </row>
    <row r="162" spans="2:13" ht="15.5" x14ac:dyDescent="0.35">
      <c r="B162" s="106">
        <v>44</v>
      </c>
      <c r="C162" s="52">
        <v>7.2944544718989226</v>
      </c>
      <c r="D162" s="52">
        <v>11.595214356929212</v>
      </c>
      <c r="E162" s="52">
        <v>17.180484133952088</v>
      </c>
      <c r="F162" s="52">
        <v>10.410729253981559</v>
      </c>
      <c r="G162" s="52">
        <v>9.7237406784915876</v>
      </c>
      <c r="H162" s="52">
        <v>9.445144798123053</v>
      </c>
      <c r="I162" s="38">
        <v>7.9400829127888777</v>
      </c>
      <c r="J162" s="38">
        <v>8.0050091513341677</v>
      </c>
      <c r="K162" s="38">
        <v>11.434178588028715</v>
      </c>
      <c r="L162" s="38">
        <v>4.4564904538040873</v>
      </c>
      <c r="M162" s="38">
        <v>7.3438678136223974</v>
      </c>
    </row>
    <row r="163" spans="2:13" ht="15.5" x14ac:dyDescent="0.35">
      <c r="B163" s="106">
        <v>45</v>
      </c>
      <c r="C163" s="52">
        <v>6.8888310335850038</v>
      </c>
      <c r="D163" s="52">
        <v>10.341880341880341</v>
      </c>
      <c r="E163" s="52">
        <v>15.651559463756454</v>
      </c>
      <c r="F163" s="52">
        <v>10.626435360209165</v>
      </c>
      <c r="G163" s="52">
        <v>9.5527348994506252</v>
      </c>
      <c r="H163" s="52">
        <v>9.014820592823714</v>
      </c>
      <c r="I163" s="38">
        <v>8.088475003897889</v>
      </c>
      <c r="J163" s="38">
        <v>8.3035818799016745</v>
      </c>
      <c r="K163" s="38">
        <v>10.530746243528769</v>
      </c>
      <c r="L163" s="38">
        <v>4.5034844906006599</v>
      </c>
      <c r="M163" s="38">
        <v>7.3145887113653805</v>
      </c>
    </row>
    <row r="164" spans="2:13" ht="15.5" x14ac:dyDescent="0.35">
      <c r="B164" s="106">
        <v>46</v>
      </c>
      <c r="C164" s="52">
        <v>6.0226370964373723</v>
      </c>
      <c r="D164" s="52">
        <v>9.3302340667063088</v>
      </c>
      <c r="E164" s="52">
        <v>13.702601065496708</v>
      </c>
      <c r="F164" s="52">
        <v>10.418094585332421</v>
      </c>
      <c r="G164" s="52">
        <v>9.226733342897548</v>
      </c>
      <c r="H164" s="52">
        <v>8.7424182920975699</v>
      </c>
      <c r="I164" s="38">
        <v>7.8471901694393722</v>
      </c>
      <c r="J164" s="38">
        <v>7.6833057584439688</v>
      </c>
      <c r="K164" s="38">
        <v>9.4911622924477772</v>
      </c>
      <c r="L164" s="38">
        <v>5.0011127071152561</v>
      </c>
      <c r="M164" s="38">
        <v>7.143374819636704</v>
      </c>
    </row>
    <row r="165" spans="2:13" ht="15.5" x14ac:dyDescent="0.35">
      <c r="B165" s="106">
        <v>47</v>
      </c>
      <c r="C165" s="52">
        <v>5.0123586855221038</v>
      </c>
      <c r="D165" s="52">
        <v>7.657271702367531</v>
      </c>
      <c r="E165" s="52">
        <v>12.483635683560875</v>
      </c>
      <c r="F165" s="52">
        <v>7.7069965210668725</v>
      </c>
      <c r="G165" s="52">
        <v>7.3593783417694443</v>
      </c>
      <c r="H165" s="52">
        <v>7.2639371051184929</v>
      </c>
      <c r="I165" s="38">
        <v>6.1598518879974744</v>
      </c>
      <c r="J165" s="38">
        <v>5.9605412171425165</v>
      </c>
      <c r="K165" s="38">
        <v>8.0206599223118626</v>
      </c>
      <c r="L165" s="38">
        <v>5.0567481963751542</v>
      </c>
      <c r="M165" s="38">
        <v>6.0132795094081573</v>
      </c>
    </row>
    <row r="166" spans="2:13" ht="15.5" x14ac:dyDescent="0.35">
      <c r="B166" s="106">
        <v>48</v>
      </c>
      <c r="C166" s="52">
        <v>4.376857992225017</v>
      </c>
      <c r="D166" s="52">
        <v>6.8759412650602414</v>
      </c>
      <c r="E166" s="52">
        <v>10.406919275123558</v>
      </c>
      <c r="F166" s="52">
        <v>6.0500320285897313</v>
      </c>
      <c r="G166" s="52">
        <v>6.1768736981485644</v>
      </c>
      <c r="H166" s="52">
        <v>6.0463908322106255</v>
      </c>
      <c r="I166" s="38">
        <v>4.6961707085262292</v>
      </c>
      <c r="J166" s="38">
        <v>4.3849498013949271</v>
      </c>
      <c r="K166" s="38">
        <v>6.0012521241391648</v>
      </c>
      <c r="L166" s="38">
        <v>4.3507392683253672</v>
      </c>
      <c r="M166" s="38">
        <v>4.6489983369188757</v>
      </c>
    </row>
    <row r="167" spans="2:13" ht="15.5" x14ac:dyDescent="0.35">
      <c r="B167" s="106">
        <v>49</v>
      </c>
      <c r="C167" s="52">
        <v>4.8021280567481801</v>
      </c>
      <c r="D167" s="52">
        <v>7.91513272621585</v>
      </c>
      <c r="E167" s="52">
        <v>7.3209693316868139</v>
      </c>
      <c r="F167" s="52">
        <v>4.5790836717076449</v>
      </c>
      <c r="G167" s="52">
        <v>6.1995345858907678</v>
      </c>
      <c r="H167" s="52">
        <v>6.1035904920425388</v>
      </c>
      <c r="I167" s="38">
        <v>4.5355509865897448</v>
      </c>
      <c r="J167" s="38">
        <v>4.356902678841772</v>
      </c>
      <c r="K167" s="38">
        <v>5.8198479235718459</v>
      </c>
      <c r="L167" s="38">
        <v>3.9682539682539679</v>
      </c>
      <c r="M167" s="38">
        <v>4.4466259174329519</v>
      </c>
    </row>
    <row r="168" spans="2:13" ht="15.5" x14ac:dyDescent="0.35">
      <c r="B168" s="106">
        <v>50</v>
      </c>
      <c r="C168" s="52">
        <v>6.2237174095878887</v>
      </c>
      <c r="D168" s="52">
        <v>8.9628994734908769</v>
      </c>
      <c r="E168" s="52">
        <v>10.538342864434108</v>
      </c>
      <c r="F168" s="52">
        <v>6.0139469038922</v>
      </c>
      <c r="G168" s="52">
        <v>7.5783078398369135</v>
      </c>
      <c r="H168" s="52">
        <v>7.3936656069220907</v>
      </c>
      <c r="I168" s="38">
        <v>5.6293152853205246</v>
      </c>
      <c r="J168" s="38">
        <v>5.1213971319040184</v>
      </c>
      <c r="K168" s="38">
        <v>6.1044445373583649</v>
      </c>
      <c r="L168" s="38">
        <v>4.3194837690129715</v>
      </c>
      <c r="M168" s="38">
        <v>5.028304314263659</v>
      </c>
    </row>
    <row r="169" spans="2:13" ht="15.5" x14ac:dyDescent="0.35">
      <c r="B169" s="106">
        <v>51</v>
      </c>
      <c r="C169" s="52">
        <v>8.4123519519089704</v>
      </c>
      <c r="D169" s="52">
        <v>10.291035288458234</v>
      </c>
      <c r="E169" s="52">
        <v>13.353993973384235</v>
      </c>
      <c r="F169" s="52">
        <v>9.0622544935126772</v>
      </c>
      <c r="G169" s="52">
        <v>9.2985022776535509</v>
      </c>
      <c r="H169" s="52">
        <v>9.0230528987978289</v>
      </c>
      <c r="I169" s="38">
        <v>7.3734799858078253</v>
      </c>
      <c r="J169" s="38">
        <v>6.5479003417920456</v>
      </c>
      <c r="K169" s="38">
        <v>7.9641628173729728</v>
      </c>
      <c r="L169" s="38">
        <v>4.9478909170012058</v>
      </c>
      <c r="M169" s="38">
        <v>6.3452521358916085</v>
      </c>
    </row>
    <row r="170" spans="2:13" ht="15.5" x14ac:dyDescent="0.35">
      <c r="B170" s="106">
        <v>52</v>
      </c>
      <c r="C170" s="52">
        <v>11.735691810528106</v>
      </c>
      <c r="D170" s="52">
        <v>13.814271409290782</v>
      </c>
      <c r="E170" s="52">
        <v>17.049117630989453</v>
      </c>
      <c r="F170" s="52">
        <v>12.164571543046026</v>
      </c>
      <c r="G170" s="52">
        <v>11.984080260398674</v>
      </c>
      <c r="H170" s="52">
        <v>11.686469619106848</v>
      </c>
      <c r="I170" s="38">
        <v>9.4023312252183899</v>
      </c>
      <c r="J170" s="38">
        <v>8.7233579591963615</v>
      </c>
      <c r="K170" s="38">
        <v>10.268486575671217</v>
      </c>
      <c r="L170" s="38">
        <v>6.4961383441039384</v>
      </c>
      <c r="M170" s="38">
        <v>8.4513104208152328</v>
      </c>
    </row>
    <row r="171" spans="2:13" ht="15.5" x14ac:dyDescent="0.35">
      <c r="B171" s="106">
        <v>53</v>
      </c>
      <c r="C171" s="52">
        <v>17.682713019085309</v>
      </c>
      <c r="D171" s="52">
        <v>20.866121483310188</v>
      </c>
      <c r="E171" s="52">
        <v>21.750336456666922</v>
      </c>
      <c r="F171" s="52">
        <v>16.672025086211832</v>
      </c>
      <c r="G171" s="52">
        <v>16.376204365061447</v>
      </c>
      <c r="H171" s="52">
        <v>14.806738958257961</v>
      </c>
      <c r="I171" s="38">
        <v>12.812283058503205</v>
      </c>
      <c r="J171" s="38">
        <v>12.849459851283729</v>
      </c>
      <c r="K171" s="38">
        <v>16.184125376325934</v>
      </c>
      <c r="L171" s="38">
        <v>9.8647858638052313</v>
      </c>
      <c r="M171" s="38">
        <v>12.646112449675931</v>
      </c>
    </row>
    <row r="172" spans="2:13" ht="15.5" x14ac:dyDescent="0.35">
      <c r="B172" s="17">
        <v>1</v>
      </c>
      <c r="C172" s="52">
        <v>15.186062580199389</v>
      </c>
      <c r="D172" s="52">
        <v>17.698188291967746</v>
      </c>
      <c r="E172" s="52">
        <v>15.748837303557497</v>
      </c>
      <c r="F172" s="52">
        <v>13.011970508256008</v>
      </c>
      <c r="G172" s="52">
        <v>12.383556762326037</v>
      </c>
      <c r="H172" s="52">
        <v>10.800949176784176</v>
      </c>
      <c r="I172" s="38">
        <v>9.8839130339009174</v>
      </c>
      <c r="J172" s="38">
        <v>10.511356926347283</v>
      </c>
      <c r="K172" s="38">
        <v>14.819384965280296</v>
      </c>
      <c r="L172" s="38">
        <v>10.937852767199988</v>
      </c>
      <c r="M172" s="38">
        <v>11.390421023489576</v>
      </c>
    </row>
    <row r="173" spans="2:13" ht="15.5" x14ac:dyDescent="0.35">
      <c r="B173" s="17">
        <v>2</v>
      </c>
      <c r="C173" s="52">
        <v>14.220760375350682</v>
      </c>
      <c r="D173" s="52">
        <v>17.215095742703106</v>
      </c>
      <c r="E173" s="52">
        <v>11.234155966240715</v>
      </c>
      <c r="F173" s="52">
        <v>10.076991567590216</v>
      </c>
      <c r="G173" s="52">
        <v>9.4234170498761944</v>
      </c>
      <c r="H173" s="52">
        <v>8.1037696574641167</v>
      </c>
      <c r="I173" s="38">
        <v>7.494475607683154</v>
      </c>
      <c r="J173" s="38">
        <v>8.0207480625196048</v>
      </c>
      <c r="K173" s="38">
        <v>11.990420726065421</v>
      </c>
      <c r="L173" s="38">
        <v>10.582345100987663</v>
      </c>
      <c r="M173" s="38">
        <v>9.3296279742807968</v>
      </c>
    </row>
    <row r="174" spans="2:13" ht="15.5" x14ac:dyDescent="0.35">
      <c r="B174" s="17">
        <v>3</v>
      </c>
      <c r="C174" s="52">
        <v>12.94428913738019</v>
      </c>
      <c r="D174" s="52">
        <v>16.539564821940811</v>
      </c>
      <c r="E174" s="52">
        <v>8.826739730909738</v>
      </c>
      <c r="F174" s="52">
        <v>7.6638744023495313</v>
      </c>
      <c r="G174" s="52">
        <v>7.1447824693300701</v>
      </c>
      <c r="H174" s="52">
        <v>5.796516710375899</v>
      </c>
      <c r="I174" s="38">
        <v>5.3107718394532828</v>
      </c>
      <c r="J174" s="38">
        <v>5.8361905333523394</v>
      </c>
      <c r="K174" s="38">
        <v>10.322302335613484</v>
      </c>
      <c r="L174" s="38">
        <v>9.2781940624110781</v>
      </c>
      <c r="M174" s="38">
        <v>7.3332173690137239</v>
      </c>
    </row>
    <row r="175" spans="2:13" ht="15.5" x14ac:dyDescent="0.35">
      <c r="B175" s="17">
        <v>4</v>
      </c>
      <c r="C175" s="52">
        <v>10.748602138863255</v>
      </c>
      <c r="D175" s="52">
        <v>14.329435768657303</v>
      </c>
      <c r="E175" s="52">
        <v>7.0102548091933041</v>
      </c>
      <c r="F175" s="52">
        <v>4.9722791692664225</v>
      </c>
      <c r="G175" s="52">
        <v>4.5118479908321314</v>
      </c>
      <c r="H175" s="52">
        <v>3.3039794337621671</v>
      </c>
      <c r="I175" s="38">
        <v>3.1248527124475656</v>
      </c>
      <c r="J175" s="38">
        <v>3.7847866419294989</v>
      </c>
      <c r="K175" s="38">
        <v>7.7467291229203674</v>
      </c>
      <c r="L175" s="38">
        <v>6.559800345555769</v>
      </c>
      <c r="M175" s="38">
        <v>4.926805291389738</v>
      </c>
    </row>
    <row r="176" spans="2:13" ht="15.5" x14ac:dyDescent="0.35">
      <c r="B176" s="17">
        <v>5</v>
      </c>
      <c r="C176" s="52">
        <v>9.0925480769230766</v>
      </c>
      <c r="D176" s="52">
        <v>12.645207058614879</v>
      </c>
      <c r="E176" s="52">
        <v>5.2875264018329133</v>
      </c>
      <c r="F176" s="52">
        <v>3.6491032968270507</v>
      </c>
      <c r="G176" s="52">
        <v>3.2069076439191768</v>
      </c>
      <c r="H176" s="52">
        <v>2.3001929789410411</v>
      </c>
      <c r="I176" s="38">
        <v>2.0679730753756194</v>
      </c>
      <c r="J176" s="38">
        <v>2.5445308158741597</v>
      </c>
      <c r="K176" s="38">
        <v>4.778463589208612</v>
      </c>
      <c r="L176" s="38">
        <v>4.3691792782305008</v>
      </c>
      <c r="M176" s="38">
        <v>3.2450404346727315</v>
      </c>
    </row>
    <row r="177" spans="2:13" ht="15.5" x14ac:dyDescent="0.35">
      <c r="B177" s="17">
        <v>6</v>
      </c>
      <c r="C177" s="52">
        <v>8.5530841550103176</v>
      </c>
      <c r="D177" s="52">
        <v>12.241801843855759</v>
      </c>
      <c r="E177" s="52">
        <v>4.1173699441415978</v>
      </c>
      <c r="F177" s="52">
        <v>2.822812777146769</v>
      </c>
      <c r="G177" s="52">
        <v>2.5873584805840655</v>
      </c>
      <c r="H177" s="52">
        <v>1.7895069294135715</v>
      </c>
      <c r="I177" s="38">
        <v>1.5933473668443592</v>
      </c>
      <c r="J177" s="38">
        <v>1.9095416289531633</v>
      </c>
      <c r="K177" s="38">
        <v>3.6824681751476058</v>
      </c>
      <c r="L177" s="38">
        <v>3.0911702287294474</v>
      </c>
      <c r="M177" s="38">
        <v>2.3875426346899054</v>
      </c>
    </row>
    <row r="178" spans="2:13" ht="15.5" x14ac:dyDescent="0.35">
      <c r="B178" s="17">
        <v>7</v>
      </c>
      <c r="C178" s="52">
        <v>7.6286845578530578</v>
      </c>
      <c r="D178" s="52">
        <v>11.418821367633548</v>
      </c>
      <c r="E178" s="52">
        <v>5.5563749762953289</v>
      </c>
      <c r="F178" s="52">
        <v>2.8273341455310663</v>
      </c>
      <c r="G178" s="52">
        <v>2.812646030390435</v>
      </c>
      <c r="H178" s="52">
        <v>1.9424648958704878</v>
      </c>
      <c r="I178" s="38">
        <v>1.6986059936525775</v>
      </c>
      <c r="J178" s="38">
        <v>1.9215420525562834</v>
      </c>
      <c r="K178" s="38">
        <v>3.018136508376021</v>
      </c>
      <c r="L178" s="38">
        <v>2.547440685650137</v>
      </c>
      <c r="M178" s="38">
        <v>2.2132168077568344</v>
      </c>
    </row>
    <row r="179" spans="2:13" ht="15.5" x14ac:dyDescent="0.35">
      <c r="B179" s="17">
        <v>8</v>
      </c>
      <c r="C179" s="52">
        <v>5.6328997984978928</v>
      </c>
      <c r="D179" s="52">
        <v>8.3261379055137539</v>
      </c>
      <c r="E179" s="52">
        <v>2.2450908778412755</v>
      </c>
      <c r="F179" s="52">
        <v>1.7572520440124049</v>
      </c>
      <c r="G179" s="52">
        <v>1.6531375638288306</v>
      </c>
      <c r="H179" s="52">
        <v>1.0680557102427684</v>
      </c>
      <c r="I179" s="38">
        <v>0.97348738777817201</v>
      </c>
      <c r="J179" s="38">
        <v>1.16227089852481</v>
      </c>
      <c r="K179" s="38">
        <v>1.9352867280073338</v>
      </c>
      <c r="L179" s="38">
        <v>1.7070741967606236</v>
      </c>
      <c r="M179" s="38">
        <v>1.3791956733861617</v>
      </c>
    </row>
    <row r="180" spans="2:13" ht="15.5" x14ac:dyDescent="0.35">
      <c r="B180" s="17">
        <v>9</v>
      </c>
      <c r="C180" s="52">
        <v>3.444413329599552</v>
      </c>
      <c r="D180" s="52">
        <v>2.9985775248933146</v>
      </c>
      <c r="E180" s="52">
        <v>0.35691518469138495</v>
      </c>
      <c r="F180" s="52">
        <v>1.1440117097494868</v>
      </c>
      <c r="G180" s="52">
        <v>1.0599473661253034</v>
      </c>
      <c r="H180" s="52">
        <v>0.6861467248821731</v>
      </c>
      <c r="I180" s="38">
        <v>0.6138072914910121</v>
      </c>
      <c r="J180" s="38">
        <v>0.66960496450779317</v>
      </c>
      <c r="K180" s="38">
        <v>1.0395908064301846</v>
      </c>
      <c r="L180" s="38">
        <v>0.96543010009674035</v>
      </c>
      <c r="M180" s="38">
        <v>0.77853949826527891</v>
      </c>
    </row>
    <row r="181" spans="2:13" ht="15.5" x14ac:dyDescent="0.35">
      <c r="B181" s="17">
        <v>10</v>
      </c>
      <c r="C181" s="52">
        <v>2.6824141727554802</v>
      </c>
      <c r="D181" s="52">
        <v>3.0491599253266957</v>
      </c>
      <c r="E181" s="52">
        <v>0.17788693735106792</v>
      </c>
      <c r="F181" s="52">
        <v>0.99537713204384104</v>
      </c>
      <c r="G181" s="52">
        <v>0.91225033324518023</v>
      </c>
      <c r="H181" s="52">
        <v>0.62204348190367498</v>
      </c>
      <c r="I181" s="38">
        <v>0.51472651731383945</v>
      </c>
      <c r="J181" s="38">
        <v>0.52476296869181627</v>
      </c>
      <c r="K181" s="38">
        <v>0.86961631118162053</v>
      </c>
      <c r="L181" s="38">
        <v>0.81910939608437294</v>
      </c>
      <c r="M181" s="38">
        <v>0.62112791726799399</v>
      </c>
    </row>
    <row r="182" spans="2:13" ht="15.5" x14ac:dyDescent="0.35">
      <c r="B182" s="17">
        <v>11</v>
      </c>
      <c r="C182" s="52">
        <v>2.0247110402550819</v>
      </c>
      <c r="D182" s="52">
        <v>2.9849180327868852</v>
      </c>
      <c r="E182" s="52">
        <v>0.23998850287637383</v>
      </c>
      <c r="F182" s="52">
        <v>0.87013517492946779</v>
      </c>
      <c r="G182" s="52">
        <v>0.87823982466000927</v>
      </c>
      <c r="H182" s="52">
        <v>0.55178917320827814</v>
      </c>
      <c r="I182" s="38">
        <v>0.43157317413078466</v>
      </c>
      <c r="J182" s="38">
        <v>0.41127129897854553</v>
      </c>
      <c r="K182" s="38">
        <v>0.63705040027060544</v>
      </c>
      <c r="L182" s="38">
        <v>0.54397098821396195</v>
      </c>
      <c r="M182" s="38">
        <v>0.46396972813415083</v>
      </c>
    </row>
    <row r="183" spans="2:13" ht="15.5" x14ac:dyDescent="0.35">
      <c r="B183" s="17">
        <v>12</v>
      </c>
      <c r="C183" s="52">
        <v>1.70749222053778</v>
      </c>
      <c r="D183" s="52">
        <v>2.3119183764996074</v>
      </c>
      <c r="E183" s="52">
        <v>0.37405403552799316</v>
      </c>
      <c r="F183" s="52">
        <v>0.78299570852234812</v>
      </c>
      <c r="G183" s="52">
        <v>0.82759069692902498</v>
      </c>
      <c r="H183" s="52">
        <v>0.53460813636429316</v>
      </c>
      <c r="I183" s="38">
        <v>0.40960090394682247</v>
      </c>
      <c r="J183" s="38">
        <v>0.35045913904050408</v>
      </c>
      <c r="K183" s="38">
        <v>0.54056904780739923</v>
      </c>
      <c r="L183" s="38">
        <v>0.58240728343821124</v>
      </c>
      <c r="M183" s="38">
        <v>0.41588618321291587</v>
      </c>
    </row>
    <row r="184" spans="2:13" ht="15.5" x14ac:dyDescent="0.35">
      <c r="B184" s="17">
        <v>13</v>
      </c>
      <c r="C184" s="52">
        <v>1.4594321219565061</v>
      </c>
      <c r="D184" s="52">
        <v>2.5255466723142903</v>
      </c>
      <c r="E184" s="52">
        <v>0.34283355999343579</v>
      </c>
      <c r="F184" s="52">
        <v>0.65095017727489313</v>
      </c>
      <c r="G184" s="52">
        <v>0.70393207861470464</v>
      </c>
      <c r="H184" s="52">
        <v>0.44940512038115127</v>
      </c>
      <c r="I184" s="38">
        <v>0.31888325781548699</v>
      </c>
      <c r="J184" s="38">
        <v>0.28760950558856108</v>
      </c>
      <c r="K184" s="38">
        <v>0.40438180885415093</v>
      </c>
      <c r="L184" s="38">
        <v>0.40451244943594383</v>
      </c>
      <c r="M184" s="38">
        <v>0.32437002337879689</v>
      </c>
    </row>
    <row r="185" spans="2:13" ht="15.5" x14ac:dyDescent="0.35">
      <c r="B185" s="17">
        <v>14</v>
      </c>
      <c r="C185" s="52">
        <v>1.3085004775549187</v>
      </c>
      <c r="D185" s="52">
        <v>2.0735460878017169</v>
      </c>
      <c r="E185" s="52">
        <v>0.26098121571378108</v>
      </c>
      <c r="F185" s="52">
        <v>0.57941363803053403</v>
      </c>
      <c r="G185" s="52">
        <v>0.54411254455414315</v>
      </c>
      <c r="H185" s="52">
        <v>0.32515206146898878</v>
      </c>
      <c r="I185" s="38">
        <v>0.21812432363383072</v>
      </c>
      <c r="J185" s="38">
        <v>0.21964229683087544</v>
      </c>
      <c r="K185" s="38">
        <v>0.34658264663111971</v>
      </c>
      <c r="L185" s="38">
        <v>0.36024197385413598</v>
      </c>
      <c r="M185" s="38">
        <v>0.26198643443123409</v>
      </c>
    </row>
    <row r="186" spans="2:13" ht="16" thickBot="1" x14ac:dyDescent="0.4">
      <c r="B186" s="25">
        <v>15</v>
      </c>
      <c r="C186" s="54">
        <v>1.2468595887224341</v>
      </c>
      <c r="D186" s="54">
        <v>1.7629852162226261</v>
      </c>
      <c r="E186" s="54">
        <v>0.22095502008890083</v>
      </c>
      <c r="F186" s="54">
        <v>0.40934680752719277</v>
      </c>
      <c r="G186" s="54">
        <v>0.38056904927133933</v>
      </c>
      <c r="H186" s="54">
        <v>0.23173268965577723</v>
      </c>
      <c r="I186" s="39">
        <v>0.15666338123151943</v>
      </c>
      <c r="J186" s="39">
        <v>0.15635835784957722</v>
      </c>
      <c r="K186" s="39">
        <v>0.24695800078503205</v>
      </c>
      <c r="L186" s="39">
        <v>0.21914446002805049</v>
      </c>
      <c r="M186" s="39">
        <v>0.18115567881747238</v>
      </c>
    </row>
  </sheetData>
  <mergeCells count="12">
    <mergeCell ref="C2:G2"/>
    <mergeCell ref="C3:H3"/>
    <mergeCell ref="C4:H4"/>
    <mergeCell ref="C5:F5"/>
    <mergeCell ref="B8:B9"/>
    <mergeCell ref="C8:M8"/>
    <mergeCell ref="B143:B144"/>
    <mergeCell ref="C143:M143"/>
    <mergeCell ref="B53:B54"/>
    <mergeCell ref="C53:M53"/>
    <mergeCell ref="B98:B99"/>
    <mergeCell ref="C98:M9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1"/>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16" width="23.7265625" style="24" customWidth="1"/>
    <col min="17" max="16384" width="9.1796875" style="24"/>
  </cols>
  <sheetData>
    <row r="1" spans="2:11" s="9" customFormat="1" x14ac:dyDescent="0.35"/>
    <row r="2" spans="2:11" s="9" customFormat="1" ht="23" x14ac:dyDescent="0.5">
      <c r="C2" s="247" t="s">
        <v>675</v>
      </c>
      <c r="D2" s="247"/>
      <c r="E2" s="247"/>
      <c r="F2" s="247"/>
      <c r="G2" s="247"/>
    </row>
    <row r="3" spans="2:11" s="9" customFormat="1" ht="23.15" customHeight="1" x14ac:dyDescent="0.5">
      <c r="C3" s="247" t="s">
        <v>676</v>
      </c>
      <c r="D3" s="247"/>
      <c r="E3" s="247"/>
      <c r="F3" s="247"/>
    </row>
    <row r="4" spans="2:11" s="9" customFormat="1" ht="23" x14ac:dyDescent="0.5">
      <c r="C4" s="247"/>
      <c r="D4" s="247"/>
      <c r="E4" s="247"/>
      <c r="F4" s="247"/>
    </row>
    <row r="5" spans="2:11" s="9" customFormat="1" x14ac:dyDescent="0.35"/>
    <row r="6" spans="2:11" s="9" customFormat="1" x14ac:dyDescent="0.35"/>
    <row r="7" spans="2:11" ht="15" thickBot="1" x14ac:dyDescent="0.4"/>
    <row r="8" spans="2:11" ht="18.75" customHeight="1" thickBot="1" x14ac:dyDescent="0.4">
      <c r="B8" s="249" t="s">
        <v>2</v>
      </c>
      <c r="C8" s="253" t="s">
        <v>362</v>
      </c>
      <c r="D8" s="254"/>
      <c r="E8" s="254"/>
      <c r="F8" s="254"/>
      <c r="G8" s="254"/>
      <c r="H8" s="254"/>
      <c r="I8" s="254"/>
      <c r="J8" s="254"/>
      <c r="K8" s="255"/>
    </row>
    <row r="9" spans="2:11" ht="36.5" thickBot="1" x14ac:dyDescent="0.4">
      <c r="B9" s="250"/>
      <c r="C9" s="28" t="s">
        <v>14</v>
      </c>
      <c r="D9" s="179" t="s">
        <v>15</v>
      </c>
      <c r="E9" s="28" t="s">
        <v>16</v>
      </c>
      <c r="F9" s="28" t="s">
        <v>17</v>
      </c>
      <c r="G9" s="119" t="s">
        <v>18</v>
      </c>
      <c r="H9" s="28" t="s">
        <v>19</v>
      </c>
      <c r="I9" s="28" t="s">
        <v>20</v>
      </c>
      <c r="J9" s="28" t="s">
        <v>21</v>
      </c>
      <c r="K9" s="34" t="s">
        <v>22</v>
      </c>
    </row>
    <row r="10" spans="2:11" ht="15.5" x14ac:dyDescent="0.35">
      <c r="B10" s="16">
        <v>27</v>
      </c>
      <c r="C10" s="38">
        <v>16.600000000000001</v>
      </c>
      <c r="D10" s="38">
        <v>5.07</v>
      </c>
      <c r="E10" s="38">
        <v>3.49</v>
      </c>
      <c r="F10" s="38">
        <v>2.17</v>
      </c>
      <c r="G10" s="38">
        <v>9.9700000000000006</v>
      </c>
      <c r="H10" s="38">
        <v>4.66</v>
      </c>
      <c r="I10" s="38">
        <v>1.83</v>
      </c>
      <c r="J10" s="40">
        <v>5.26</v>
      </c>
      <c r="K10" s="40">
        <v>13.74</v>
      </c>
    </row>
    <row r="11" spans="2:11" s="71" customFormat="1" ht="15.5" x14ac:dyDescent="0.35">
      <c r="B11" s="17">
        <v>28</v>
      </c>
      <c r="C11" s="38">
        <v>14.290000000000001</v>
      </c>
      <c r="D11" s="38">
        <v>5.5200000000000005</v>
      </c>
      <c r="E11" s="38">
        <v>3.62</v>
      </c>
      <c r="F11" s="38">
        <v>2.73</v>
      </c>
      <c r="G11" s="38">
        <v>9.620000000000001</v>
      </c>
      <c r="H11" s="38">
        <v>4.53</v>
      </c>
      <c r="I11" s="38">
        <v>1.71</v>
      </c>
      <c r="J11" s="40">
        <v>7.11</v>
      </c>
      <c r="K11" s="40">
        <v>13.14</v>
      </c>
    </row>
    <row r="12" spans="2:11" s="72" customFormat="1" ht="15.5" x14ac:dyDescent="0.35">
      <c r="B12" s="17">
        <v>29</v>
      </c>
      <c r="C12" s="38">
        <v>12.18</v>
      </c>
      <c r="D12" s="38">
        <v>5.61</v>
      </c>
      <c r="E12" s="38">
        <v>4.79</v>
      </c>
      <c r="F12" s="38">
        <v>2.73</v>
      </c>
      <c r="G12" s="38">
        <v>11.17</v>
      </c>
      <c r="H12" s="38">
        <v>4.5200000000000005</v>
      </c>
      <c r="I12" s="38">
        <v>2.15</v>
      </c>
      <c r="J12" s="40">
        <v>8.11</v>
      </c>
      <c r="K12" s="40">
        <v>14.030000000000001</v>
      </c>
    </row>
    <row r="13" spans="2:11" s="74" customFormat="1" ht="15.5" x14ac:dyDescent="0.35">
      <c r="B13" s="17">
        <v>30</v>
      </c>
      <c r="C13" s="38">
        <v>10.28</v>
      </c>
      <c r="D13" s="38">
        <v>6.07</v>
      </c>
      <c r="E13" s="38">
        <v>5.94</v>
      </c>
      <c r="F13" s="38">
        <v>2.4700000000000002</v>
      </c>
      <c r="G13" s="38">
        <v>15.88</v>
      </c>
      <c r="H13" s="38">
        <v>5.12</v>
      </c>
      <c r="I13" s="38">
        <v>3.5</v>
      </c>
      <c r="J13" s="40">
        <v>9.17</v>
      </c>
      <c r="K13" s="40">
        <v>12.96</v>
      </c>
    </row>
    <row r="14" spans="2:11" s="76" customFormat="1" ht="15.5" x14ac:dyDescent="0.35">
      <c r="B14" s="17">
        <v>31</v>
      </c>
      <c r="C14" s="38">
        <v>12.1</v>
      </c>
      <c r="D14" s="38">
        <v>5.16</v>
      </c>
      <c r="E14" s="38">
        <v>6.7700000000000005</v>
      </c>
      <c r="F14" s="38">
        <v>3.2600000000000002</v>
      </c>
      <c r="G14" s="38">
        <v>19.03</v>
      </c>
      <c r="H14" s="38">
        <v>4.2300000000000004</v>
      </c>
      <c r="I14" s="38">
        <v>4.21</v>
      </c>
      <c r="J14" s="40">
        <v>8.66</v>
      </c>
      <c r="K14" s="40">
        <v>15.65</v>
      </c>
    </row>
    <row r="15" spans="2:11" s="80" customFormat="1" ht="15.5" x14ac:dyDescent="0.35">
      <c r="B15" s="17">
        <v>32</v>
      </c>
      <c r="C15" s="38">
        <v>13.61</v>
      </c>
      <c r="D15" s="38">
        <v>5.86</v>
      </c>
      <c r="E15" s="38">
        <v>7.26</v>
      </c>
      <c r="F15" s="38">
        <v>5.0600000000000005</v>
      </c>
      <c r="G15" s="38">
        <v>23.62</v>
      </c>
      <c r="H15" s="38">
        <v>4.03</v>
      </c>
      <c r="I15" s="38">
        <v>4.68</v>
      </c>
      <c r="J15" s="40">
        <v>10.97</v>
      </c>
      <c r="K15" s="40">
        <v>17.170000000000002</v>
      </c>
    </row>
    <row r="16" spans="2:11" s="81" customFormat="1" ht="15.5" x14ac:dyDescent="0.35">
      <c r="B16" s="17">
        <v>33</v>
      </c>
      <c r="C16" s="38">
        <v>16.830000000000002</v>
      </c>
      <c r="D16" s="38">
        <v>5.99</v>
      </c>
      <c r="E16" s="38">
        <v>10</v>
      </c>
      <c r="F16" s="38">
        <v>8.16</v>
      </c>
      <c r="G16" s="38">
        <v>23.01</v>
      </c>
      <c r="H16" s="38">
        <v>5.61</v>
      </c>
      <c r="I16" s="38">
        <v>5.21</v>
      </c>
      <c r="J16" s="40">
        <v>15.34</v>
      </c>
      <c r="K16" s="40">
        <v>20.03</v>
      </c>
    </row>
    <row r="17" spans="2:11" s="91" customFormat="1" ht="15.5" x14ac:dyDescent="0.35">
      <c r="B17" s="17">
        <v>34</v>
      </c>
      <c r="C17" s="38">
        <v>12.780000000000001</v>
      </c>
      <c r="D17" s="38">
        <v>7.04</v>
      </c>
      <c r="E17" s="38">
        <v>12.88</v>
      </c>
      <c r="F17" s="38">
        <v>9.5500000000000007</v>
      </c>
      <c r="G17" s="38">
        <v>19.79</v>
      </c>
      <c r="H17" s="38">
        <v>7.58</v>
      </c>
      <c r="I17" s="38">
        <v>7.18</v>
      </c>
      <c r="J17" s="40">
        <v>13.33</v>
      </c>
      <c r="K17" s="40">
        <v>15.700000000000001</v>
      </c>
    </row>
    <row r="18" spans="2:11" s="102" customFormat="1" ht="15.5" x14ac:dyDescent="0.35">
      <c r="B18" s="17">
        <v>35</v>
      </c>
      <c r="C18" s="38">
        <v>11.15</v>
      </c>
      <c r="D18" s="38">
        <v>10.82</v>
      </c>
      <c r="E18" s="38">
        <v>13.97</v>
      </c>
      <c r="F18" s="38">
        <v>16.03</v>
      </c>
      <c r="G18" s="38">
        <v>25.79</v>
      </c>
      <c r="H18" s="38">
        <v>8.19</v>
      </c>
      <c r="I18" s="38">
        <v>6.63</v>
      </c>
      <c r="J18" s="40">
        <v>15.23</v>
      </c>
      <c r="K18" s="40">
        <v>19.440000000000001</v>
      </c>
    </row>
    <row r="19" spans="2:11" s="103" customFormat="1" ht="15.5" x14ac:dyDescent="0.35">
      <c r="B19" s="17">
        <v>36</v>
      </c>
      <c r="C19" s="38">
        <v>24.94</v>
      </c>
      <c r="D19" s="38">
        <v>13.530000000000001</v>
      </c>
      <c r="E19" s="38">
        <v>22.79</v>
      </c>
      <c r="F19" s="38">
        <v>41.84</v>
      </c>
      <c r="G19" s="38">
        <v>51.120000000000005</v>
      </c>
      <c r="H19" s="38">
        <v>13.39</v>
      </c>
      <c r="I19" s="38">
        <v>12.8</v>
      </c>
      <c r="J19" s="40">
        <v>36.300000000000004</v>
      </c>
      <c r="K19" s="40">
        <v>37.800000000000004</v>
      </c>
    </row>
    <row r="20" spans="2:11" s="109" customFormat="1" ht="15.5" x14ac:dyDescent="0.35">
      <c r="B20" s="17">
        <v>37</v>
      </c>
      <c r="C20" s="38">
        <v>33.090000000000003</v>
      </c>
      <c r="D20" s="38">
        <v>14.13</v>
      </c>
      <c r="E20" s="38">
        <v>24.69</v>
      </c>
      <c r="F20" s="38">
        <v>52.06</v>
      </c>
      <c r="G20" s="38">
        <v>79.09</v>
      </c>
      <c r="H20" s="38">
        <v>12.200000000000001</v>
      </c>
      <c r="I20" s="38">
        <v>9.64</v>
      </c>
      <c r="J20" s="40">
        <v>42.99</v>
      </c>
      <c r="K20" s="40">
        <v>50.01</v>
      </c>
    </row>
    <row r="21" spans="2:11" s="112" customFormat="1" ht="15.5" x14ac:dyDescent="0.35">
      <c r="B21" s="17">
        <v>38</v>
      </c>
      <c r="C21" s="38">
        <v>34.6</v>
      </c>
      <c r="D21" s="38">
        <v>17.600000000000001</v>
      </c>
      <c r="E21" s="38">
        <v>25.85</v>
      </c>
      <c r="F21" s="38">
        <v>99.03</v>
      </c>
      <c r="G21" s="38">
        <v>128.4</v>
      </c>
      <c r="H21" s="38">
        <v>12.17</v>
      </c>
      <c r="I21" s="38">
        <v>13.09</v>
      </c>
      <c r="J21" s="40">
        <v>57.300000000000004</v>
      </c>
      <c r="K21" s="40">
        <v>67.22</v>
      </c>
    </row>
    <row r="22" spans="2:11" s="113" customFormat="1" ht="15.5" x14ac:dyDescent="0.35">
      <c r="B22" s="17">
        <v>39</v>
      </c>
      <c r="C22" s="38">
        <v>46.26</v>
      </c>
      <c r="D22" s="38">
        <v>22.3</v>
      </c>
      <c r="E22" s="38">
        <v>43.29</v>
      </c>
      <c r="F22" s="38">
        <v>170.75</v>
      </c>
      <c r="G22" s="38">
        <v>194.71</v>
      </c>
      <c r="H22" s="38">
        <v>19.8</v>
      </c>
      <c r="I22" s="38">
        <v>20.37</v>
      </c>
      <c r="J22" s="40">
        <v>72.239999999999995</v>
      </c>
      <c r="K22" s="40">
        <v>102.18</v>
      </c>
    </row>
    <row r="23" spans="2:11" s="120" customFormat="1" ht="15.5" x14ac:dyDescent="0.35">
      <c r="B23" s="17">
        <v>40</v>
      </c>
      <c r="C23" s="38">
        <v>133.46</v>
      </c>
      <c r="D23" s="38">
        <v>39.92</v>
      </c>
      <c r="E23" s="38">
        <v>68.600000000000009</v>
      </c>
      <c r="F23" s="38">
        <v>289.56</v>
      </c>
      <c r="G23" s="38">
        <v>308.44</v>
      </c>
      <c r="H23" s="38">
        <v>37.630000000000003</v>
      </c>
      <c r="I23" s="38">
        <v>46.56</v>
      </c>
      <c r="J23" s="40">
        <v>95.100000000000009</v>
      </c>
      <c r="K23" s="40">
        <v>223.15</v>
      </c>
    </row>
    <row r="24" spans="2:11" s="120" customFormat="1" ht="15.5" x14ac:dyDescent="0.35">
      <c r="B24" s="17">
        <v>41</v>
      </c>
      <c r="C24" s="38">
        <v>214.33</v>
      </c>
      <c r="D24" s="38">
        <v>55.71</v>
      </c>
      <c r="E24" s="38">
        <v>92.54</v>
      </c>
      <c r="F24" s="38">
        <v>322.48</v>
      </c>
      <c r="G24" s="38">
        <v>369.39</v>
      </c>
      <c r="H24" s="38">
        <v>55.9</v>
      </c>
      <c r="I24" s="38">
        <v>83.83</v>
      </c>
      <c r="J24" s="40">
        <v>132.69</v>
      </c>
      <c r="K24" s="40">
        <v>275.58</v>
      </c>
    </row>
    <row r="25" spans="2:11" s="120" customFormat="1" ht="15.5" x14ac:dyDescent="0.35">
      <c r="B25" s="17">
        <v>42</v>
      </c>
      <c r="C25" s="38">
        <v>209.76</v>
      </c>
      <c r="D25" s="38">
        <v>74.83</v>
      </c>
      <c r="E25" s="38">
        <v>115.96000000000001</v>
      </c>
      <c r="F25" s="38">
        <v>297.35000000000002</v>
      </c>
      <c r="G25" s="38">
        <v>386.54</v>
      </c>
      <c r="H25" s="38">
        <v>70.62</v>
      </c>
      <c r="I25" s="38">
        <v>93.48</v>
      </c>
      <c r="J25" s="40">
        <v>171.5</v>
      </c>
      <c r="K25" s="40">
        <v>318.83</v>
      </c>
    </row>
    <row r="26" spans="2:11" s="120" customFormat="1" ht="15.5" x14ac:dyDescent="0.35">
      <c r="B26" s="17">
        <v>43</v>
      </c>
      <c r="C26" s="38">
        <v>279.78000000000003</v>
      </c>
      <c r="D26" s="38">
        <v>101.62</v>
      </c>
      <c r="E26" s="38">
        <v>155.01</v>
      </c>
      <c r="F26" s="38">
        <v>311.77</v>
      </c>
      <c r="G26" s="38">
        <v>452.62</v>
      </c>
      <c r="H26" s="38">
        <v>104.43</v>
      </c>
      <c r="I26" s="38">
        <v>137.68</v>
      </c>
      <c r="J26" s="40">
        <v>235.47</v>
      </c>
      <c r="K26" s="40">
        <v>391.72</v>
      </c>
    </row>
    <row r="27" spans="2:11" s="120" customFormat="1" ht="15.5" x14ac:dyDescent="0.35">
      <c r="B27" s="17">
        <v>44</v>
      </c>
      <c r="C27" s="38">
        <v>277.86</v>
      </c>
      <c r="D27" s="38">
        <v>103.48</v>
      </c>
      <c r="E27" s="38">
        <v>145.45000000000002</v>
      </c>
      <c r="F27" s="38">
        <v>294.39</v>
      </c>
      <c r="G27" s="38">
        <v>412.25</v>
      </c>
      <c r="H27" s="38">
        <v>117.94</v>
      </c>
      <c r="I27" s="38">
        <v>148.70000000000002</v>
      </c>
      <c r="J27" s="40">
        <v>273.59000000000003</v>
      </c>
      <c r="K27" s="40">
        <v>424.81</v>
      </c>
    </row>
    <row r="28" spans="2:11" s="120" customFormat="1" ht="15.5" x14ac:dyDescent="0.35">
      <c r="B28" s="17">
        <v>45</v>
      </c>
      <c r="C28" s="38">
        <v>330.96</v>
      </c>
      <c r="D28" s="38">
        <v>126.28</v>
      </c>
      <c r="E28" s="38">
        <v>163.86</v>
      </c>
      <c r="F28" s="38">
        <v>381.32</v>
      </c>
      <c r="G28" s="38">
        <v>384.3</v>
      </c>
      <c r="H28" s="38">
        <v>152.68</v>
      </c>
      <c r="I28" s="38">
        <v>185.45000000000002</v>
      </c>
      <c r="J28" s="40">
        <v>334.21</v>
      </c>
      <c r="K28" s="40">
        <v>455.26</v>
      </c>
    </row>
    <row r="29" spans="2:11" s="120" customFormat="1" ht="15.5" x14ac:dyDescent="0.35">
      <c r="B29" s="17">
        <v>46</v>
      </c>
      <c r="C29" s="38">
        <v>325.54000000000002</v>
      </c>
      <c r="D29" s="38">
        <v>154.1</v>
      </c>
      <c r="E29" s="38">
        <v>200.20000000000002</v>
      </c>
      <c r="F29" s="38">
        <v>406.19</v>
      </c>
      <c r="G29" s="38">
        <v>322.74</v>
      </c>
      <c r="H29" s="38">
        <v>186.71</v>
      </c>
      <c r="I29" s="38">
        <v>192.92000000000002</v>
      </c>
      <c r="J29" s="40">
        <v>364.74</v>
      </c>
      <c r="K29" s="40">
        <v>414.90000000000003</v>
      </c>
    </row>
    <row r="30" spans="2:11" s="120" customFormat="1" ht="15.5" x14ac:dyDescent="0.35">
      <c r="B30" s="17">
        <v>47</v>
      </c>
      <c r="C30" s="38">
        <v>239.64000000000001</v>
      </c>
      <c r="D30" s="38">
        <v>129.86000000000001</v>
      </c>
      <c r="E30" s="38">
        <v>170.91</v>
      </c>
      <c r="F30" s="38">
        <v>286.26</v>
      </c>
      <c r="G30" s="38">
        <v>216.86</v>
      </c>
      <c r="H30" s="38">
        <v>153.11000000000001</v>
      </c>
      <c r="I30" s="38">
        <v>130.97999999999999</v>
      </c>
      <c r="J30" s="40">
        <v>282.70999999999998</v>
      </c>
      <c r="K30" s="40">
        <v>284.57</v>
      </c>
    </row>
    <row r="31" spans="2:11" s="120" customFormat="1" ht="15.5" x14ac:dyDescent="0.35">
      <c r="B31" s="17">
        <v>48</v>
      </c>
      <c r="C31" s="38">
        <v>173.43</v>
      </c>
      <c r="D31" s="38">
        <v>116.89</v>
      </c>
      <c r="E31" s="38">
        <v>159.75</v>
      </c>
      <c r="F31" s="38">
        <v>184.5</v>
      </c>
      <c r="G31" s="38">
        <v>151.20000000000002</v>
      </c>
      <c r="H31" s="38">
        <v>142.93</v>
      </c>
      <c r="I31" s="38">
        <v>91.95</v>
      </c>
      <c r="J31" s="40">
        <v>197.02</v>
      </c>
      <c r="K31" s="40">
        <v>186.63</v>
      </c>
    </row>
    <row r="32" spans="2:11" ht="15.5" x14ac:dyDescent="0.35">
      <c r="B32" s="17">
        <v>49</v>
      </c>
      <c r="C32" s="38">
        <v>167.33</v>
      </c>
      <c r="D32" s="38">
        <v>153.39000000000001</v>
      </c>
      <c r="E32" s="38">
        <v>200.3</v>
      </c>
      <c r="F32" s="38">
        <v>154.87</v>
      </c>
      <c r="G32" s="38">
        <v>136.08000000000001</v>
      </c>
      <c r="H32" s="38">
        <v>168.14000000000001</v>
      </c>
      <c r="I32" s="38">
        <v>79.260000000000005</v>
      </c>
      <c r="J32" s="40">
        <v>163.11000000000001</v>
      </c>
      <c r="K32" s="40">
        <v>153.9</v>
      </c>
    </row>
    <row r="33" spans="2:11" ht="15.5" x14ac:dyDescent="0.35">
      <c r="B33" s="17">
        <v>50</v>
      </c>
      <c r="C33" s="38">
        <v>192.5</v>
      </c>
      <c r="D33" s="38">
        <v>268.83</v>
      </c>
      <c r="E33" s="38">
        <v>361.75</v>
      </c>
      <c r="F33" s="38">
        <v>168.17000000000002</v>
      </c>
      <c r="G33" s="38">
        <v>147.81</v>
      </c>
      <c r="H33" s="38">
        <v>261.81</v>
      </c>
      <c r="I33" s="38">
        <v>99.38</v>
      </c>
      <c r="J33" s="40">
        <v>188.47</v>
      </c>
      <c r="K33" s="40">
        <v>154.57</v>
      </c>
    </row>
    <row r="34" spans="2:11" ht="15.5" x14ac:dyDescent="0.35">
      <c r="B34" s="17">
        <v>51</v>
      </c>
      <c r="C34" s="38">
        <v>245.06</v>
      </c>
      <c r="D34" s="38">
        <v>511</v>
      </c>
      <c r="E34" s="38">
        <v>714.12</v>
      </c>
      <c r="F34" s="38">
        <v>202.63</v>
      </c>
      <c r="G34" s="38">
        <v>191.22</v>
      </c>
      <c r="H34" s="38">
        <v>428.6</v>
      </c>
      <c r="I34" s="38">
        <v>146.07</v>
      </c>
      <c r="J34" s="40">
        <v>247.72</v>
      </c>
      <c r="K34" s="40">
        <v>172.6</v>
      </c>
    </row>
    <row r="35" spans="2:11" ht="15.5" x14ac:dyDescent="0.35">
      <c r="B35" s="17">
        <v>52</v>
      </c>
      <c r="C35" s="38">
        <v>265.82</v>
      </c>
      <c r="D35" s="38">
        <v>606.41</v>
      </c>
      <c r="E35" s="38">
        <v>865.15</v>
      </c>
      <c r="F35" s="38">
        <v>246.52</v>
      </c>
      <c r="G35" s="38">
        <v>246.4</v>
      </c>
      <c r="H35" s="38">
        <v>512.33000000000004</v>
      </c>
      <c r="I35" s="38">
        <v>200.26</v>
      </c>
      <c r="J35" s="40">
        <v>292.79000000000002</v>
      </c>
      <c r="K35" s="40">
        <v>198.77</v>
      </c>
    </row>
    <row r="36" spans="2:11" ht="15.5" x14ac:dyDescent="0.35">
      <c r="B36" s="17">
        <v>53</v>
      </c>
      <c r="C36" s="38">
        <v>436.26</v>
      </c>
      <c r="D36" s="38">
        <v>810.37</v>
      </c>
      <c r="E36" s="38">
        <v>1045.28</v>
      </c>
      <c r="F36" s="38">
        <v>452.89</v>
      </c>
      <c r="G36" s="38">
        <v>519.70000000000005</v>
      </c>
      <c r="H36" s="38">
        <v>718.22</v>
      </c>
      <c r="I36" s="38">
        <v>355.31</v>
      </c>
      <c r="J36" s="40">
        <v>558.22</v>
      </c>
      <c r="K36" s="40">
        <v>310.65000000000003</v>
      </c>
    </row>
    <row r="37" spans="2:11" ht="15.5" x14ac:dyDescent="0.35">
      <c r="B37" s="17">
        <v>1</v>
      </c>
      <c r="C37" s="38">
        <v>438.84000000000003</v>
      </c>
      <c r="D37" s="38">
        <v>671.63</v>
      </c>
      <c r="E37" s="38">
        <v>937.87</v>
      </c>
      <c r="F37" s="38">
        <v>382.26</v>
      </c>
      <c r="G37" s="38">
        <v>605.16999999999996</v>
      </c>
      <c r="H37" s="38">
        <v>626.91999999999996</v>
      </c>
      <c r="I37" s="38">
        <v>379.95</v>
      </c>
      <c r="J37" s="40">
        <v>601.95000000000005</v>
      </c>
      <c r="K37" s="40">
        <v>308.45</v>
      </c>
    </row>
    <row r="38" spans="2:11" ht="15.5" x14ac:dyDescent="0.35">
      <c r="B38" s="17">
        <v>2</v>
      </c>
      <c r="C38" s="38">
        <v>398.56</v>
      </c>
      <c r="D38" s="38">
        <v>505.92</v>
      </c>
      <c r="E38" s="38">
        <v>661.62</v>
      </c>
      <c r="F38" s="38">
        <v>333.34000000000003</v>
      </c>
      <c r="G38" s="38">
        <v>499.03000000000003</v>
      </c>
      <c r="H38" s="38">
        <v>472.48</v>
      </c>
      <c r="I38" s="38">
        <v>322.08</v>
      </c>
      <c r="J38" s="40">
        <v>565.66999999999996</v>
      </c>
      <c r="K38" s="40">
        <v>256.03000000000003</v>
      </c>
    </row>
    <row r="39" spans="2:11" ht="15.5" x14ac:dyDescent="0.35">
      <c r="B39" s="17">
        <v>3</v>
      </c>
      <c r="C39" s="38">
        <v>350.79</v>
      </c>
      <c r="D39" s="38">
        <v>367.95</v>
      </c>
      <c r="E39" s="38">
        <v>447.79</v>
      </c>
      <c r="F39" s="38">
        <v>285.81</v>
      </c>
      <c r="G39" s="38">
        <v>378.83</v>
      </c>
      <c r="H39" s="38">
        <v>333.03000000000003</v>
      </c>
      <c r="I39" s="38">
        <v>237.22</v>
      </c>
      <c r="J39" s="40">
        <v>427.1</v>
      </c>
      <c r="K39" s="40">
        <v>236.55</v>
      </c>
    </row>
    <row r="40" spans="2:11" ht="15.5" x14ac:dyDescent="0.35">
      <c r="B40" s="17">
        <v>4</v>
      </c>
      <c r="C40" s="38">
        <v>279.22000000000003</v>
      </c>
      <c r="D40" s="38">
        <v>261.44</v>
      </c>
      <c r="E40" s="38">
        <v>283.12</v>
      </c>
      <c r="F40" s="38">
        <v>244.57</v>
      </c>
      <c r="G40" s="38">
        <v>286.13</v>
      </c>
      <c r="H40" s="38">
        <v>226.31</v>
      </c>
      <c r="I40" s="38">
        <v>175.71</v>
      </c>
      <c r="J40" s="40">
        <v>326.35000000000002</v>
      </c>
      <c r="K40" s="40">
        <v>201.20000000000002</v>
      </c>
    </row>
    <row r="41" spans="2:11" ht="15.5" x14ac:dyDescent="0.35">
      <c r="B41" s="17">
        <v>5</v>
      </c>
      <c r="C41" s="38">
        <v>227.67000000000002</v>
      </c>
      <c r="D41" s="38">
        <v>177.4</v>
      </c>
      <c r="E41" s="38">
        <v>182.74</v>
      </c>
      <c r="F41" s="38">
        <v>201.28</v>
      </c>
      <c r="G41" s="38">
        <v>226.07</v>
      </c>
      <c r="H41" s="38">
        <v>150.53</v>
      </c>
      <c r="I41" s="38">
        <v>122.67</v>
      </c>
      <c r="J41" s="40">
        <v>242.6</v>
      </c>
      <c r="K41" s="40">
        <v>175.29</v>
      </c>
    </row>
    <row r="42" spans="2:11" ht="15.5" x14ac:dyDescent="0.35">
      <c r="B42" s="17">
        <v>6</v>
      </c>
      <c r="C42" s="38">
        <v>180.48</v>
      </c>
      <c r="D42" s="38">
        <v>115.33</v>
      </c>
      <c r="E42" s="38">
        <v>105.31</v>
      </c>
      <c r="F42" s="38">
        <v>161.43</v>
      </c>
      <c r="G42" s="38">
        <v>171.06</v>
      </c>
      <c r="H42" s="38">
        <v>94.11</v>
      </c>
      <c r="I42" s="38">
        <v>88.5</v>
      </c>
      <c r="J42" s="40">
        <v>174.79</v>
      </c>
      <c r="K42" s="40">
        <v>149.07</v>
      </c>
    </row>
    <row r="43" spans="2:11" ht="15.5" x14ac:dyDescent="0.35">
      <c r="B43" s="17">
        <v>7</v>
      </c>
      <c r="C43" s="38">
        <v>170.06</v>
      </c>
      <c r="D43" s="38">
        <v>96.13</v>
      </c>
      <c r="E43" s="38">
        <v>81.67</v>
      </c>
      <c r="F43" s="38">
        <v>142.29</v>
      </c>
      <c r="G43" s="38">
        <v>152.52000000000001</v>
      </c>
      <c r="H43" s="38">
        <v>78.010000000000005</v>
      </c>
      <c r="I43" s="38">
        <v>68.16</v>
      </c>
      <c r="J43" s="40">
        <v>156.72</v>
      </c>
      <c r="K43" s="40">
        <v>153.64000000000001</v>
      </c>
    </row>
    <row r="44" spans="2:11" ht="15.5" x14ac:dyDescent="0.35">
      <c r="B44" s="17">
        <v>8</v>
      </c>
      <c r="C44" s="38">
        <v>122.54</v>
      </c>
      <c r="D44" s="38">
        <v>67.63</v>
      </c>
      <c r="E44" s="38">
        <v>54.730000000000004</v>
      </c>
      <c r="F44" s="38">
        <v>101.87</v>
      </c>
      <c r="G44" s="38">
        <v>105.57000000000001</v>
      </c>
      <c r="H44" s="38">
        <v>51.69</v>
      </c>
      <c r="I44" s="38">
        <v>43.15</v>
      </c>
      <c r="J44" s="40">
        <v>105.48</v>
      </c>
      <c r="K44" s="40">
        <v>114.96000000000001</v>
      </c>
    </row>
    <row r="45" spans="2:11" ht="15.5" x14ac:dyDescent="0.35">
      <c r="B45" s="17">
        <v>9</v>
      </c>
      <c r="C45" s="38">
        <v>85.49</v>
      </c>
      <c r="D45" s="38">
        <v>47.88</v>
      </c>
      <c r="E45" s="38">
        <v>40.18</v>
      </c>
      <c r="F45" s="38">
        <v>77.16</v>
      </c>
      <c r="G45" s="38">
        <v>73.91</v>
      </c>
      <c r="H45" s="38">
        <v>34.76</v>
      </c>
      <c r="I45" s="38">
        <v>32.380000000000003</v>
      </c>
      <c r="J45" s="40">
        <v>71.94</v>
      </c>
      <c r="K45" s="40">
        <v>99.2</v>
      </c>
    </row>
    <row r="46" spans="2:11" ht="15.5" x14ac:dyDescent="0.35">
      <c r="B46" s="17">
        <v>10</v>
      </c>
      <c r="C46" s="38">
        <v>76.37</v>
      </c>
      <c r="D46" s="38">
        <v>44.410000000000004</v>
      </c>
      <c r="E46" s="38">
        <v>37.56</v>
      </c>
      <c r="F46" s="38">
        <v>76.52</v>
      </c>
      <c r="G46" s="38">
        <v>73.8</v>
      </c>
      <c r="H46" s="38">
        <v>34.049999999999997</v>
      </c>
      <c r="I46" s="38">
        <v>29.25</v>
      </c>
      <c r="J46" s="40">
        <v>65.25</v>
      </c>
      <c r="K46" s="40">
        <v>108.21000000000001</v>
      </c>
    </row>
    <row r="47" spans="2:11" ht="15.5" x14ac:dyDescent="0.35">
      <c r="B47" s="17">
        <v>11</v>
      </c>
      <c r="C47" s="38">
        <v>76.47</v>
      </c>
      <c r="D47" s="38">
        <v>43.44</v>
      </c>
      <c r="E47" s="38">
        <v>36.79</v>
      </c>
      <c r="F47" s="38">
        <v>71.61</v>
      </c>
      <c r="G47" s="38">
        <v>69.290000000000006</v>
      </c>
      <c r="H47" s="38">
        <v>33.58</v>
      </c>
      <c r="I47" s="38">
        <v>27.490000000000002</v>
      </c>
      <c r="J47" s="40">
        <v>65.400000000000006</v>
      </c>
      <c r="K47" s="40">
        <v>110.67</v>
      </c>
    </row>
    <row r="48" spans="2:11" ht="15.5" x14ac:dyDescent="0.35">
      <c r="B48" s="17">
        <v>12</v>
      </c>
      <c r="C48" s="38">
        <v>70.06</v>
      </c>
      <c r="D48" s="38">
        <v>40.35</v>
      </c>
      <c r="E48" s="38">
        <v>36.119999999999997</v>
      </c>
      <c r="F48" s="38">
        <v>55.96</v>
      </c>
      <c r="G48" s="38">
        <v>62.4</v>
      </c>
      <c r="H48" s="38">
        <v>32.799999999999997</v>
      </c>
      <c r="I48" s="38">
        <v>27.98</v>
      </c>
      <c r="J48" s="40">
        <v>58.53</v>
      </c>
      <c r="K48" s="40">
        <v>110.47</v>
      </c>
    </row>
    <row r="49" spans="2:11" ht="15.5" x14ac:dyDescent="0.35">
      <c r="B49" s="17">
        <v>13</v>
      </c>
      <c r="C49" s="38">
        <v>44.31</v>
      </c>
      <c r="D49" s="38">
        <v>24.12</v>
      </c>
      <c r="E49" s="38">
        <v>23.14</v>
      </c>
      <c r="F49" s="38">
        <v>39.44</v>
      </c>
      <c r="G49" s="38">
        <v>36.619999999999997</v>
      </c>
      <c r="H49" s="38">
        <v>19.43</v>
      </c>
      <c r="I49" s="38">
        <v>15.18</v>
      </c>
      <c r="J49" s="40">
        <v>34.53</v>
      </c>
      <c r="K49" s="40">
        <v>68.600000000000009</v>
      </c>
    </row>
    <row r="50" spans="2:11" ht="15.5" x14ac:dyDescent="0.35">
      <c r="B50" s="17">
        <v>14</v>
      </c>
      <c r="C50" s="38">
        <v>37.22</v>
      </c>
      <c r="D50" s="38">
        <v>23.75</v>
      </c>
      <c r="E50" s="38">
        <v>23.900000000000002</v>
      </c>
      <c r="F50" s="38">
        <v>29.03</v>
      </c>
      <c r="G50" s="38">
        <v>31.830000000000002</v>
      </c>
      <c r="H50" s="38">
        <v>18.79</v>
      </c>
      <c r="I50" s="38">
        <v>13.83</v>
      </c>
      <c r="J50" s="40">
        <v>26.52</v>
      </c>
      <c r="K50" s="40">
        <v>61.22</v>
      </c>
    </row>
    <row r="51" spans="2:11" ht="16" thickBot="1" x14ac:dyDescent="0.4">
      <c r="B51" s="25">
        <v>15</v>
      </c>
      <c r="C51" s="39">
        <v>28.14</v>
      </c>
      <c r="D51" s="39">
        <v>19.52</v>
      </c>
      <c r="E51" s="39">
        <v>21.1</v>
      </c>
      <c r="F51" s="39">
        <v>21.27</v>
      </c>
      <c r="G51" s="39">
        <v>24.6</v>
      </c>
      <c r="H51" s="39">
        <v>16.72</v>
      </c>
      <c r="I51" s="39">
        <v>13.92</v>
      </c>
      <c r="J51" s="41">
        <v>22.77</v>
      </c>
      <c r="K51" s="41">
        <v>44.99</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22 April 2021</dc:title>
  <dc:subject>flu; COVID-19</dc:subject>
  <dc:creator>PHE</dc:creator>
  <cp:lastModifiedBy>Aisling Creed</cp:lastModifiedBy>
  <dcterms:created xsi:type="dcterms:W3CDTF">2018-08-09T16:33:21Z</dcterms:created>
  <dcterms:modified xsi:type="dcterms:W3CDTF">2021-04-22T07:22:41Z</dcterms:modified>
</cp:coreProperties>
</file>