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67B9D749-C9FB-48E4-B89C-916845E718C1}"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region" sheetId="9" r:id="rId9"/>
    <sheet name="Figure 9. Positivity by region"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3&amp;34. Primary care" sheetId="3" r:id="rId28"/>
    <sheet name="Figure 39. SARI Watch-hospital" sheetId="4" r:id="rId29"/>
    <sheet name="Figure 41. SARIWatch-hospflu" sheetId="77" r:id="rId30"/>
    <sheet name="Figure 42. SARIWatch-hosp_Regio" sheetId="28" r:id="rId31"/>
    <sheet name="Figure 43. SARIWatch-hospagegrp" sheetId="38" r:id="rId32"/>
    <sheet name="Figure 44. SARI Watch-ICUHDU" sheetId="39" r:id="rId33"/>
    <sheet name="Figure 46. SARIWatch-ICUHDUflu" sheetId="78" r:id="rId34"/>
    <sheet name="Figure 47. SARIWatch-ICU_Region" sheetId="40" r:id="rId35"/>
    <sheet name="Figure 48. SARIWatch-ICUagegrp" sheetId="41" r:id="rId36"/>
    <sheet name="Figure 50. SARI Watch-RSV" sheetId="74" r:id="rId37"/>
    <sheet name="Figure 51. SARIWatch-RSV-agegrp" sheetId="73" r:id="rId38"/>
    <sheet name="Figure 54. Deaths" sheetId="30" r:id="rId39"/>
    <sheet name="Figure 55. DeathAge sex pyramid" sheetId="54" r:id="rId40"/>
    <sheet name="Figure 57.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 name="Supplem 6. IMD Cases" sheetId="81" r:id="rId50"/>
    <sheet name="Supplem 7. IMD Deaths" sheetId="82" r:id="rId5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<sst xmlns="http://schemas.openxmlformats.org/spreadsheetml/2006/main" count="9466" uniqueCount="7957">
  <si>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</si>
  <si>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</si>
  <si>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</si>
  <si>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</si>
  <si>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</si>
  <si>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</si>
  <si>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</si>
  <si>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</si>
  <si>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</si>
  <si>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</si>
  <si>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</si>
  <si>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</si>
  <si>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</si>
  <si>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</si>
  <si>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</si>
  <si>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</si>
  <si>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</si>
  <si>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</si>
  <si>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</si>
  <si>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</si>
  <si>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</si>
  <si>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</si>
  <si>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</si>
  <si>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</si>
  <si>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</si>
  <si>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</si>
  <si>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</si>
  <si>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</si>
  <si>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</si>
  <si>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</si>
  <si>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</si>
  <si>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</si>
  <si>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</si>
  <si>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</si>
  <si>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</si>
  <si>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</si>
  <si>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</si>
  <si>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</si>
  <si>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</si>
  <si>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</si>
  <si>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</si>
  <si>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</si>
  <si>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</si>
  <si>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</si>
  <si>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</si>
  <si>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</si>
  <si>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</si>
  <si>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</si>
  <si>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</si>
  <si>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</si>
  <si>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</si>
  <si>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</si>
  <si>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</si>
  <si>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</si>
  <si>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</si>
  <si>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</si>
  <si>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</si>
  <si>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</si>
  <si>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</si>
  <si>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</si>
  <si>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</si>
  <si>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</si>
  <si>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</si>
  <si>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</si>
  <si>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</si>
  <si>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</si>
  <si>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</si>
  <si>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</si>
  <si>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</si>
  <si>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</si>
  <si>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</si>
  <si>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</si>
  <si>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</si>
  <si>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</si>
  <si>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</si>
  <si>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</si>
  <si>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</si>
  <si>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</si>
  <si>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</si>
  <si>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</si>
  <si>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</si>
  <si>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</si>
  <si>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</si>
  <si>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</si>
  <si>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</si>
  <si>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</si>
  <si>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</si>
  <si>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</si>
  <si>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</si>
  <si>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</si>
  <si>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</si>
  <si>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</si>
  <si>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</si>
  <si>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</si>
  <si>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</si>
  <si>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</si>
  <si>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</si>
  <si>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</si>
  <si>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</si>
  <si>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</si>
  <si>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</si>
  <si>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</si>
  <si>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</si>
  <si>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</si>
  <si>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</si>
  <si>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</si>
  <si>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</si>
  <si>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</si>
  <si>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</si>
  <si>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</si>
  <si>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</si>
  <si>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</si>
  <si>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</si>
  <si>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</si>
  <si>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</si>
  <si>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</si>
  <si>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</si>
  <si>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</si>
  <si>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</si>
  <si>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</si>
  <si>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</si>
  <si>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</si>
  <si>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</si>
  <si>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</si>
  <si>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</si>
  <si>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</si>
  <si>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</si>
  <si>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</si>
  <si>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</si>
  <si>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</si>
  <si>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</si>
  <si>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</si>
  <si>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</si>
  <si>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</si>
  <si>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</si>
  <si>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</si>
  <si>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</si>
  <si>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</si>
  <si>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</si>
  <si>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</si>
  <si>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</si>
  <si>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</si>
  <si>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</si>
  <si>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</si>
  <si>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</si>
  <si>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</si>
  <si>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</si>
  <si>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</si>
  <si>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</si>
  <si>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</si>
  <si>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</si>
  <si>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</si>
  <si>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</si>
  <si>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</si>
  <si>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</si>
  <si>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</si>
  <si>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</si>
  <si>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</si>
  <si>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</si>
  <si>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</si>
  <si>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</si>
  <si>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</si>
  <si>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</si>
  <si>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</si>
  <si>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</si>
  <si>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</si>
  <si>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</si>
  <si>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</si>
  <si>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</si>
  <si>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</si>
  <si>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</si>
  <si>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</si>
  <si>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</si>
  <si>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</si>
  <si>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</si>
  <si>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</si>
  <si>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</si>
  <si>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</si>
  <si>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</si>
  <si>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</si>
  <si>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</si>
  <si>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</si>
  <si>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</si>
  <si>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</si>
  <si>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</si>
  <si>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</si>
  <si>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</si>
  <si>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</si>
  <si>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</si>
  <si>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</si>
  <si>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</si>
  <si>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</si>
  <si>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</si>
  <si>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</si>
  <si>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</si>
  <si>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</si>
  <si>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</si>
  <si>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</si>
  <si>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</si>
  <si>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</si>
  <si>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</si>
  <si>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</si>
  <si>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</si>
  <si>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</si>
  <si>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</si>
  <si>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</si>
  <si>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</si>
  <si>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</si>
  <si>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</si>
  <si>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</si>
  <si>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</si>
  <si>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</si>
  <si>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</si>
  <si>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</si>
  <si>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</si>
  <si>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</si>
  <si>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</si>
  <si>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</si>
  <si>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</si>
  <si>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</si>
  <si>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</si>
  <si>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</si>
  <si>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</si>
  <si>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</si>
  <si>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</si>
  <si>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</si>
  <si>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</si>
  <si>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</si>
  <si>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</si>
  <si>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</si>
  <si>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</si>
  <si>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</si>
  <si>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</si>
  <si>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</si>
  <si>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</si>
  <si>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</si>
  <si>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</si>
  <si>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</si>
  <si>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</si>
  <si>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</si>
  <si>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</si>
  <si>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</si>
  <si>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</si>
  <si>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</si>
  <si>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</si>
  <si>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</si>
  <si>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</si>
  <si>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</si>
  <si>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</si>
  <si>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</si>
  <si>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</si>
  <si>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</si>
  <si>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</si>
  <si>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</si>
  <si>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</si>
  <si>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</si>
  <si>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</si>
  <si>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</si>
  <si>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</si>
  <si>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</si>
  <si>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</si>
  <si>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</si>
  <si>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</si>
  <si>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</si>
  <si>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</si>
  <si>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</si>
  <si>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</si>
  <si>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</si>
  <si>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</si>
  <si>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</si>
  <si>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</si>
  <si>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</si>
  <si>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</si>
  <si>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</si>
  <si>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</si>
  <si>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</si>
  <si>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</si>
  <si>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</si>
  <si>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</si>
  <si>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</si>
  <si>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</si>
  <si>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</si>
  <si>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</si>
  <si>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</si>
  <si>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</si>
  <si>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</si>
  <si>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</si>
  <si>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</si>
  <si>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</si>
  <si>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</si>
  <si>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</si>
  <si>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</si>
  <si>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</si>
  <si>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</si>
  <si>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</si>
  <si>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</si>
  <si>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</si>
  <si>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</si>
  <si>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</si>
  <si>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</si>
  <si>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</si>
  <si>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</si>
  <si>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</si>
  <si>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</si>
  <si>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</si>
  <si>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</si>
  <si>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</si>
  <si>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</si>
  <si>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</si>
  <si>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</si>
  <si>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</si>
  <si>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</si>
  <si>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</si>
  <si>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</si>
  <si>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</si>
  <si>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</si>
  <si>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</si>
  <si>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</si>
  <si>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</si>
  <si>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</si>
  <si>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</si>
  <si>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</si>
  <si>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</si>
  <si>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</si>
  <si>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</si>
  <si>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</si>
  <si>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</si>
  <si>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</si>
  <si>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</si>
  <si>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</si>
  <si>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</si>
  <si>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</si>
  <si>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</si>
  <si>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</si>
  <si>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</si>
  <si>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</si>
  <si>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</si>
  <si>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</si>
  <si>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</si>
  <si>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</si>
  <si>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</si>
  <si>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</si>
  <si>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</si>
  <si>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</si>
  <si>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</si>
  <si>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</si>
  <si>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</si>
  <si>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</si>
  <si>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</si>
  <si>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</si>
  <si>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</si>
  <si>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</si>
  <si>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</si>
  <si>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</si>
  <si>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</si>
  <si>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</si>
  <si>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</si>
  <si>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</si>
  <si>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</si>
  <si>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</si>
  <si>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</si>
  <si>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</si>
  <si>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</si>
  <si>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(a) Pillar 1 - positivity (%) for males by age group</t>
  </si>
  <si>
    <t>(b) Pillar 1 - positivity (%) for females by age group</t>
  </si>
  <si>
    <t>(c) Pillar 2 - positivity (%) for males by age group</t>
  </si>
  <si>
    <t>(d) Pillar 2 - positivity (%) for females by age group</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</si>
  <si>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</si>
  <si>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</si>
  <si>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</si>
  <si>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</si>
  <si>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</si>
  <si>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</si>
  <si>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</si>
  <si>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</si>
  <si>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</si>
  <si>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</si>
  <si>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White</t>
  </si>
  <si>
    <t>Indian (Asian or Asian British)</t>
  </si>
  <si>
    <t>Pakistani (Asian or Asian British)</t>
  </si>
  <si>
    <t>Other Asian / Asian British</t>
  </si>
  <si>
    <t>Black / African / Caribbean / Black British</t>
  </si>
  <si>
    <t>Mixed / Multiple ethnic groups</t>
  </si>
  <si>
    <t>Other ethnic group</t>
  </si>
  <si>
    <t>Rate of contact per 1,000 participants</t>
  </si>
  <si>
    <t>Visited GP/GP Nurse</t>
  </si>
  <si>
    <t xml:space="preserve">Visited Hospital (including A&amp;E, admissions)  </t>
  </si>
  <si>
    <t>Telephoned GP services</t>
  </si>
  <si>
    <t xml:space="preserve">Telephoned NHS 111 </t>
  </si>
  <si>
    <t>Overal fever or cough rate</t>
  </si>
  <si>
    <t>Week of death</t>
  </si>
  <si>
    <t>0 to 4</t>
  </si>
  <si>
    <t>5 to 9</t>
  </si>
  <si>
    <t>10 to 19</t>
  </si>
  <si>
    <t>20 to 29</t>
  </si>
  <si>
    <t>40 to 49</t>
  </si>
  <si>
    <t>50 to 59</t>
  </si>
  <si>
    <t>60 to 69</t>
  </si>
  <si>
    <t>70 to 79</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</si>
  <si>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</si>
  <si>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</si>
  <si>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</si>
  <si>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</si>
  <si>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</si>
  <si>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</si>
  <si>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</si>
  <si>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</si>
  <si>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</si>
  <si>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</si>
  <si>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</si>
  <si>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</si>
  <si>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</si>
  <si>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</si>
  <si>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</si>
  <si>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</si>
  <si>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</si>
  <si>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</si>
  <si>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</si>
  <si>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All sex</t>
  </si>
  <si>
    <t>Week no</t>
  </si>
  <si>
    <t>Influenza A (n)</t>
  </si>
  <si>
    <t>Influenza B (n)</t>
  </si>
  <si>
    <t>SARS-CoV-2 (%)</t>
  </si>
  <si>
    <t>RSV %</t>
  </si>
  <si>
    <t>Rhinovirus %</t>
  </si>
  <si>
    <t>Parainfluenza %</t>
  </si>
  <si>
    <t>hMPV %</t>
  </si>
  <si>
    <t>Adenovirus %</t>
  </si>
  <si>
    <t>COVID-19 like indicator rate</t>
  </si>
  <si>
    <t>cases reported through SARI Watch,England</t>
  </si>
  <si>
    <t>Influenza hospital admission rate</t>
  </si>
  <si>
    <t>COVID-19 hospital admission rate</t>
  </si>
  <si>
    <t xml:space="preserve"> - : influenza reporting through SARI Watch began from week 40 </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</si>
  <si>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</si>
  <si>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</si>
  <si>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</si>
  <si>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</si>
  <si>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</si>
  <si>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</si>
  <si>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</si>
  <si>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</si>
  <si>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</si>
  <si>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</si>
  <si>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</si>
  <si>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</si>
  <si>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</si>
  <si>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</si>
  <si>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</si>
  <si>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</si>
  <si>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</si>
  <si>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</si>
  <si>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</si>
  <si>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</si>
  <si>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</si>
  <si>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</si>
  <si>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</si>
  <si>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</si>
  <si>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</si>
  <si>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</si>
  <si>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</si>
  <si>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</si>
  <si>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</si>
  <si>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</si>
  <si>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</si>
  <si>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</si>
  <si>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</si>
  <si>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</si>
  <si>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</si>
  <si>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</si>
  <si>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</si>
  <si>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</si>
  <si>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</si>
  <si>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</si>
  <si>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</si>
  <si>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</si>
  <si>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</si>
  <si>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</si>
  <si>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</si>
  <si>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</si>
  <si>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</si>
  <si>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</si>
  <si>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</si>
  <si>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</si>
  <si>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</si>
  <si>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</si>
  <si>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</si>
  <si>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</si>
  <si>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</si>
  <si>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</si>
  <si>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</si>
  <si>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</si>
  <si>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</si>
  <si>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</si>
  <si>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</si>
  <si>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</si>
  <si>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</si>
  <si>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</si>
  <si>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</si>
  <si>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</si>
  <si>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</si>
  <si>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</si>
  <si>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</si>
  <si>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</si>
  <si>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</si>
  <si>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</si>
  <si>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</si>
  <si>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</si>
  <si>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</si>
  <si>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</si>
  <si>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</si>
  <si>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</si>
  <si>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</si>
  <si>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Supplementary 2. Weekly COVID-19 Hospital admission rate (excluding</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</si>
  <si>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</si>
  <si>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</si>
  <si>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</si>
  <si>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</si>
  <si>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</si>
  <si>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</si>
  <si>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</si>
  <si>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</si>
  <si>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</si>
  <si>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</si>
  <si>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</si>
  <si>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</si>
  <si>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</si>
  <si>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</si>
  <si>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</si>
  <si>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</si>
  <si>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</si>
  <si>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</si>
  <si>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</si>
  <si>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</si>
  <si>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</si>
  <si>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</si>
  <si>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</si>
  <si>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</si>
  <si>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</si>
  <si>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</si>
  <si>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</si>
  <si>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</si>
  <si>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</si>
  <si>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10</t>
  </si>
  <si>
    <t>week 11</t>
  </si>
  <si>
    <t>COVID-19 ICU/HDU admission rate</t>
  </si>
  <si>
    <t>Influenza ICU/HDU admission rate</t>
  </si>
  <si>
    <t>week 12</t>
  </si>
  <si>
    <t>week 13</t>
  </si>
  <si>
    <t>Figure 4: Weekly COVID-19 case rates per 100,000</t>
  </si>
  <si>
    <t>Figure 5: Weekly COVID-19 case rates per 100,000 population,</t>
  </si>
  <si>
    <t>Figure 6: Weekly positivity (%) of COVID-19 cases tested overall</t>
  </si>
  <si>
    <t>Figure 7: Weekly positivity (%) of COVID-19 cases tested under Pillar 1</t>
  </si>
  <si>
    <t>Pillar 2, (c) by male and age group and (d) female and age group,</t>
  </si>
  <si>
    <t>Figure 9: Weekly positivity of COVID-19 cases tested under (a) Pillar 1 (%)</t>
  </si>
  <si>
    <t>Figure 8: Weekly COVID-19 case rates per 100,000 population, tested</t>
  </si>
  <si>
    <t xml:space="preserve">Figure 1. COVID-19 cases tested under Pillar 1 and Pillar 2
</t>
  </si>
  <si>
    <t xml:space="preserve">Pillar 2 (%) </t>
  </si>
  <si>
    <t>Figure 2: Weekly positivity (%) of COVID-19 and number of individuals</t>
  </si>
  <si>
    <t>Weekly positivity (%) of COVID-19 and number of individuals tested by type of test, under Pillar 1 and 2</t>
  </si>
  <si>
    <t>week 14</t>
  </si>
  <si>
    <t>positive cases reported through SARI Watch,England</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</si>
  <si>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</si>
  <si>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</si>
  <si>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</si>
  <si>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</si>
  <si>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</si>
  <si>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</si>
  <si>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</si>
  <si>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</si>
  <si>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</si>
  <si>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</si>
  <si>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</si>
  <si>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</si>
  <si>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</si>
  <si>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</si>
  <si>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</si>
  <si>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</si>
  <si>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</si>
  <si>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</si>
  <si>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</si>
  <si>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</si>
  <si>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</si>
  <si>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</si>
  <si>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</si>
  <si>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</si>
  <si>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</si>
  <si>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</si>
  <si>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</si>
  <si>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</si>
  <si>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</si>
  <si>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</si>
  <si>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</si>
  <si>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</si>
  <si>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</si>
  <si>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</si>
  <si>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</si>
  <si>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</si>
  <si>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</si>
  <si>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</si>
  <si>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</si>
  <si>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</si>
  <si>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</si>
  <si>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</si>
  <si>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</si>
  <si>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</si>
  <si>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</si>
  <si>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</si>
  <si>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</si>
  <si>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</si>
  <si>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</si>
  <si>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</si>
  <si>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</si>
  <si>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</si>
  <si>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</si>
  <si>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</si>
  <si>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</si>
  <si>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</si>
  <si>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</si>
  <si>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</si>
  <si>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Cumulative weekly COVID-19 vaccine uptake by age in England</t>
  </si>
  <si>
    <t>Age/Sex pyramids for COVID-19 vaccine uptake by age in England for dose 1 and dose 2</t>
  </si>
  <si>
    <t>Cumulative weekly COVID-19 vaccine uptake by ethnicity in England in those aged 50 and over</t>
  </si>
  <si>
    <t xml:space="preserve"> </t>
  </si>
  <si>
    <t>week 17</t>
  </si>
  <si>
    <t>45 to under 50</t>
  </si>
  <si>
    <t>40 to under 45</t>
  </si>
  <si>
    <t>Under 40</t>
  </si>
  <si>
    <t>week 18</t>
  </si>
  <si>
    <t>week 19</t>
  </si>
  <si>
    <t>week 20</t>
  </si>
  <si>
    <t>week 21</t>
  </si>
  <si>
    <t>week 22</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</si>
  <si>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</si>
  <si>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</si>
  <si>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</si>
  <si>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</si>
  <si>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</si>
  <si>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</si>
  <si>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</si>
  <si>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</si>
  <si>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</si>
  <si>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</si>
  <si>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35 to under 40</t>
  </si>
  <si>
    <t>30 to under 35</t>
  </si>
  <si>
    <t>25 to under 30</t>
  </si>
  <si>
    <t>18 to under 25</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</si>
  <si>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</si>
  <si>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</si>
  <si>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</si>
  <si>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</si>
  <si>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</si>
  <si>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</si>
  <si>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</si>
  <si>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</si>
  <si>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</si>
  <si>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</si>
  <si>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</si>
  <si>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</si>
  <si>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</si>
  <si>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</si>
  <si>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</si>
  <si>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</si>
  <si>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</si>
  <si>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</si>
  <si>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</si>
  <si>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</si>
  <si>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r>
      <t xml:space="preserve">This data correlates to </t>
    </r>
    <r>
      <rPr>
        <b/>
        <sz val="12"/>
        <color rgb="FF000000"/>
        <rFont val="Arial"/>
        <family val="2"/>
      </rPr>
      <t>Figure 42</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</si>
  <si>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</si>
  <si>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 </t>
    </r>
  </si>
  <si>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</si>
  <si>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</si>
  <si>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</si>
  <si>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</si>
  <si>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</si>
  <si>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</si>
  <si>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</si>
  <si>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</si>
  <si>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</si>
  <si>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</si>
  <si>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</si>
  <si>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</si>
  <si>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</si>
  <si>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</si>
  <si>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</si>
  <si>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</si>
  <si>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</si>
  <si>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</si>
  <si>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</si>
  <si>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</si>
  <si>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 xml:space="preserve">(a) Peak of 2nd wave (week 53 2020 to week 3 2021) </t>
  </si>
  <si>
    <t xml:space="preserve">Supplementary 4. Age/sex pyramid of hospitalisations (all levels of care) </t>
  </si>
  <si>
    <t xml:space="preserve">Supplementary 5. Age/sex pyramid for admissions to ICU/HDU for COVID-19, </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</si>
  <si>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</si>
  <si>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</si>
  <si>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</si>
  <si>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</si>
  <si>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</si>
  <si>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</si>
  <si>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</si>
  <si>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</si>
  <si>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</si>
  <si>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</si>
  <si>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</si>
  <si>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</si>
  <si>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</si>
  <si>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</si>
  <si>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</si>
  <si>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Weekly overall hospitalisation (including ICU/HDU) admission rates per 100,000 of RSV positive cases reported through SARI Watch, England</t>
  </si>
  <si>
    <t xml:space="preserve">- To allow comparisons between seasons, an adjustment factor for 2020 leap year is applied to week 52 data </t>
  </si>
  <si>
    <t>Figure 18: DataMart weekly positivity (%) for RSV</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</si>
  <si>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</si>
  <si>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</si>
  <si>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</si>
  <si>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</si>
  <si>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</si>
  <si>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</si>
  <si>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</si>
  <si>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</si>
  <si>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</si>
  <si>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</si>
  <si>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</si>
  <si>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</si>
  <si>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</si>
  <si>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 xml:space="preserve">16 to under 18 </t>
  </si>
  <si>
    <t>Chinese</t>
  </si>
  <si>
    <t>Influenza A(H1N1)pdm09</t>
  </si>
  <si>
    <t>Influenza A(H3N2)</t>
  </si>
  <si>
    <t>Influenza A(unsubtyped)</t>
  </si>
  <si>
    <t>Weekly influenza ICU or HDU admissions by influenza type, England</t>
  </si>
  <si>
    <t>Weekly influenza hospital admissions by influenza type, England</t>
  </si>
  <si>
    <t>Weekly COVID-19 case positivity (%) overall and by sex under (a) Pillar 1 and (b) Pillar 2</t>
  </si>
  <si>
    <t>Under 12</t>
  </si>
  <si>
    <t>12 to under 16</t>
  </si>
  <si>
    <t>16 to under 18</t>
  </si>
  <si>
    <t>18 to under 20</t>
  </si>
  <si>
    <t>20 to under 25</t>
  </si>
  <si>
    <t xml:space="preserve">18 to under 20 </t>
  </si>
  <si>
    <t>Figure 8. Cases rates by region</t>
  </si>
  <si>
    <t>Figure 9. Positivity(%) by region</t>
  </si>
  <si>
    <t xml:space="preserve">UKHSA Weekly National Influenza and COVID-19 Report </t>
  </si>
  <si>
    <t>Figure 51. SARIWatch-RSV-agegrp</t>
  </si>
  <si>
    <t>Figure 33&amp;34. Primary care</t>
  </si>
  <si>
    <t>Figure 39. SARI Watch-hospital</t>
  </si>
  <si>
    <t>Figure 42. SARIWatch-hosp region</t>
  </si>
  <si>
    <t>Figure 41. SARI Watch-hospflu</t>
  </si>
  <si>
    <t>Figure 48. SARIWatch-ICUagegrp</t>
  </si>
  <si>
    <t>Figure 50. SARIWatch-RSV</t>
  </si>
  <si>
    <t>Figure 54. Deaths</t>
  </si>
  <si>
    <t>Figure 55. DeathAge sex pryramid</t>
  </si>
  <si>
    <t>Figure 57. Daily excess deaths</t>
  </si>
  <si>
    <t>Figure 33&amp;34. RCGP ILI, LRTI and COVID-19-like indicator consultation rates, England</t>
  </si>
  <si>
    <t>Figure 39: Weekly overall hospital admission rates per 100,000</t>
  </si>
  <si>
    <t>Figure 43. SARIWatch-hospagegrp</t>
  </si>
  <si>
    <t>Figure 44. SARI Watch-ICUHDU</t>
  </si>
  <si>
    <t xml:space="preserve">Figure 41.  Weekly infleunza hospital admissions by influenza type, SARI Watch, England </t>
  </si>
  <si>
    <t xml:space="preserve">Figure 43.  Weekly hospital admission rate by age group for new (a) 
</t>
  </si>
  <si>
    <t>Figure 44: Weekly overall ICU/HDU admission rates per 100,000</t>
  </si>
  <si>
    <t>Figure 47. SARIWatch-ICU UK region</t>
  </si>
  <si>
    <t xml:space="preserve">Figure 54. Number of deaths by week of death and </t>
  </si>
  <si>
    <t>Figure 55: Age/sex pyramids for laboratory confirmed COVID-19 deaths,</t>
  </si>
  <si>
    <t xml:space="preserve">Figure 57.  Daily excess all-cause deaths in all ages, 
</t>
  </si>
  <si>
    <t xml:space="preserve">Figure 48.  Weekly ICU/HDU admission rate by age group for new (a) 
</t>
  </si>
  <si>
    <t>2021/2022</t>
  </si>
  <si>
    <t>2021/22</t>
  </si>
  <si>
    <t>258.28</t>
  </si>
  <si>
    <t>343.29</t>
  </si>
  <si>
    <t>231.66</t>
  </si>
  <si>
    <t>111.63</t>
  </si>
  <si>
    <t>73.79</t>
  </si>
  <si>
    <t>53.24</t>
  </si>
  <si>
    <t>35.03</t>
  </si>
  <si>
    <t>60.72</t>
  </si>
  <si>
    <t>29.42</t>
  </si>
  <si>
    <t>31.76</t>
  </si>
  <si>
    <t>29.89</t>
  </si>
  <si>
    <t>17.28</t>
  </si>
  <si>
    <t>20.08</t>
  </si>
  <si>
    <t>10.74</t>
  </si>
  <si>
    <t>21.48</t>
  </si>
  <si>
    <t>25.22</t>
  </si>
  <si>
    <t>49.04</t>
  </si>
  <si>
    <t>90.61</t>
  </si>
  <si>
    <t>260.62</t>
  </si>
  <si>
    <t>230.26</t>
  </si>
  <si>
    <t>266.69</t>
  </si>
  <si>
    <t>249.88</t>
  </si>
  <si>
    <t>227.46</t>
  </si>
  <si>
    <t>151.88</t>
  </si>
  <si>
    <t>154.88</t>
  </si>
  <si>
    <t>174.43</t>
  </si>
  <si>
    <t>275.43</t>
  </si>
  <si>
    <t>177.94</t>
  </si>
  <si>
    <t>101</t>
  </si>
  <si>
    <t>79.7</t>
  </si>
  <si>
    <t>39.1</t>
  </si>
  <si>
    <t>32.08</t>
  </si>
  <si>
    <t>26.32</t>
  </si>
  <si>
    <t>27.82</t>
  </si>
  <si>
    <t>21.3</t>
  </si>
  <si>
    <t>13.28</t>
  </si>
  <si>
    <t>15.29</t>
  </si>
  <si>
    <t>13.78</t>
  </si>
  <si>
    <t>10.78</t>
  </si>
  <si>
    <t>16.29</t>
  </si>
  <si>
    <t>30.83</t>
  </si>
  <si>
    <t>44.11</t>
  </si>
  <si>
    <t>72.68</t>
  </si>
  <si>
    <t>461.9</t>
  </si>
  <si>
    <t>343.35</t>
  </si>
  <si>
    <t>252.88</t>
  </si>
  <si>
    <t>260.9</t>
  </si>
  <si>
    <t>253.63</t>
  </si>
  <si>
    <t>251.88</t>
  </si>
  <si>
    <t>255.98</t>
  </si>
  <si>
    <t>182.21</t>
  </si>
  <si>
    <t>162.45</t>
  </si>
  <si>
    <t>223.73</t>
  </si>
  <si>
    <t>277.74</t>
  </si>
  <si>
    <t>245.49</t>
  </si>
  <si>
    <t>261.22</t>
  </si>
  <si>
    <t>214.45</t>
  </si>
  <si>
    <t>174.95</t>
  </si>
  <si>
    <t>156</t>
  </si>
  <si>
    <t>142.7</t>
  </si>
  <si>
    <t>181.4</t>
  </si>
  <si>
    <t>140.28</t>
  </si>
  <si>
    <t>104.81</t>
  </si>
  <si>
    <t>80.62</t>
  </si>
  <si>
    <t>53.21</t>
  </si>
  <si>
    <t>59.26</t>
  </si>
  <si>
    <t>57.64</t>
  </si>
  <si>
    <t>27.41</t>
  </si>
  <si>
    <t>28.22</t>
  </si>
  <si>
    <t>30.23</t>
  </si>
  <si>
    <t>52</t>
  </si>
  <si>
    <t>69.33</t>
  </si>
  <si>
    <t>89.09</t>
  </si>
  <si>
    <t>548.63</t>
  </si>
  <si>
    <t>723.99</t>
  </si>
  <si>
    <t>802.19</t>
  </si>
  <si>
    <t>466.8</t>
  </si>
  <si>
    <t>351.11</t>
  </si>
  <si>
    <t>347.48</t>
  </si>
  <si>
    <t>341.43</t>
  </si>
  <si>
    <t>442.21</t>
  </si>
  <si>
    <t>439.79</t>
  </si>
  <si>
    <t>519.61</t>
  </si>
  <si>
    <t>675.21</t>
  </si>
  <si>
    <t>106.44</t>
  </si>
  <si>
    <t>172.14</t>
  </si>
  <si>
    <t>338.67</t>
  </si>
  <si>
    <t>171.63</t>
  </si>
  <si>
    <t>96.76</t>
  </si>
  <si>
    <t>46.85</t>
  </si>
  <si>
    <t>34.63</t>
  </si>
  <si>
    <t>26.48</t>
  </si>
  <si>
    <t>14.26</t>
  </si>
  <si>
    <t>18.84</t>
  </si>
  <si>
    <t>16.3</t>
  </si>
  <si>
    <t>10.19</t>
  </si>
  <si>
    <t>10.69</t>
  </si>
  <si>
    <t>8.66</t>
  </si>
  <si>
    <t>9.68</t>
  </si>
  <si>
    <t>12.22</t>
  </si>
  <si>
    <t>13.75</t>
  </si>
  <si>
    <t>9.17</t>
  </si>
  <si>
    <t>21.39</t>
  </si>
  <si>
    <t>72.32</t>
  </si>
  <si>
    <t>145.65</t>
  </si>
  <si>
    <t>263.81</t>
  </si>
  <si>
    <t>398.25</t>
  </si>
  <si>
    <t>312.19</t>
  </si>
  <si>
    <t>292.83</t>
  </si>
  <si>
    <t>450.2</t>
  </si>
  <si>
    <t>340.2</t>
  </si>
  <si>
    <t>366.17</t>
  </si>
  <si>
    <t>207.78</t>
  </si>
  <si>
    <t>218.99</t>
  </si>
  <si>
    <t>364.13</t>
  </si>
  <si>
    <t>323.9</t>
  </si>
  <si>
    <t>128.23</t>
  </si>
  <si>
    <t>133.38</t>
  </si>
  <si>
    <t>262.18</t>
  </si>
  <si>
    <t>679.5</t>
  </si>
  <si>
    <t>483.15</t>
  </si>
  <si>
    <t>385.26</t>
  </si>
  <si>
    <t>137.39</t>
  </si>
  <si>
    <t>91.02</t>
  </si>
  <si>
    <t>57.82</t>
  </si>
  <si>
    <t>46.94</t>
  </si>
  <si>
    <t>35.49</t>
  </si>
  <si>
    <t>21.18</t>
  </si>
  <si>
    <t>25.76</t>
  </si>
  <si>
    <t>17.17</t>
  </si>
  <si>
    <t>25.19</t>
  </si>
  <si>
    <t>37.78</t>
  </si>
  <si>
    <t>81.86</t>
  </si>
  <si>
    <t>121.93</t>
  </si>
  <si>
    <t>152.27</t>
  </si>
  <si>
    <t>155.71</t>
  </si>
  <si>
    <t>135.67</t>
  </si>
  <si>
    <t>99.03</t>
  </si>
  <si>
    <t>116.21</t>
  </si>
  <si>
    <t>208.95</t>
  </si>
  <si>
    <t>263.33</t>
  </si>
  <si>
    <t>329.16</t>
  </si>
  <si>
    <t>286.8</t>
  </si>
  <si>
    <t>293.1</t>
  </si>
  <si>
    <t>287.37</t>
  </si>
  <si>
    <t>264.47</t>
  </si>
  <si>
    <t>263.9</t>
  </si>
  <si>
    <t>375.53</t>
  </si>
  <si>
    <t>393.27</t>
  </si>
  <si>
    <t>222.22</t>
  </si>
  <si>
    <t>1118.73</t>
  </si>
  <si>
    <t>604.89</t>
  </si>
  <si>
    <t>159.25</t>
  </si>
  <si>
    <t>97.47</t>
  </si>
  <si>
    <t>74.61</t>
  </si>
  <si>
    <t>45.73</t>
  </si>
  <si>
    <t>28.88</t>
  </si>
  <si>
    <t>28.48</t>
  </si>
  <si>
    <t>63.78</t>
  </si>
  <si>
    <t>34.9</t>
  </si>
  <si>
    <t>16.45</t>
  </si>
  <si>
    <t>15.24</t>
  </si>
  <si>
    <t>14.84</t>
  </si>
  <si>
    <t>14.44</t>
  </si>
  <si>
    <t>12.03</t>
  </si>
  <si>
    <t>13.24</t>
  </si>
  <si>
    <t>16.04</t>
  </si>
  <si>
    <t>22.46</t>
  </si>
  <si>
    <t>24.87</t>
  </si>
  <si>
    <t>58.96</t>
  </si>
  <si>
    <t>186.92</t>
  </si>
  <si>
    <t>253.11</t>
  </si>
  <si>
    <t>377.46</t>
  </si>
  <si>
    <t>262.73</t>
  </si>
  <si>
    <t>236.26</t>
  </si>
  <si>
    <t>257.12</t>
  </si>
  <si>
    <t>176.09</t>
  </si>
  <si>
    <t>221.42</t>
  </si>
  <si>
    <t>200.96</t>
  </si>
  <si>
    <t>400.6</t>
  </si>
  <si>
    <t>201.49</t>
  </si>
  <si>
    <t>116.26</t>
  </si>
  <si>
    <t>86.89</t>
  </si>
  <si>
    <t>73.74</t>
  </si>
  <si>
    <t>74.35</t>
  </si>
  <si>
    <t>69.35</t>
  </si>
  <si>
    <t>38.58</t>
  </si>
  <si>
    <t>24.64</t>
  </si>
  <si>
    <t>15.78</t>
  </si>
  <si>
    <t>17.62</t>
  </si>
  <si>
    <t>25.6</t>
  </si>
  <si>
    <t>70.23</t>
  </si>
  <si>
    <t>138.88</t>
  </si>
  <si>
    <t>249.53</t>
  </si>
  <si>
    <t>334.6</t>
  </si>
  <si>
    <t>293.94</t>
  </si>
  <si>
    <t>263.28</t>
  </si>
  <si>
    <t>239.29</t>
  </si>
  <si>
    <t>394.59</t>
  </si>
  <si>
    <t>663.87</t>
  </si>
  <si>
    <t>715.86</t>
  </si>
  <si>
    <t>651.87</t>
  </si>
  <si>
    <t>541.23</t>
  </si>
  <si>
    <t>305.94</t>
  </si>
  <si>
    <t>198.63</t>
  </si>
  <si>
    <t>175.96</t>
  </si>
  <si>
    <t>138.64</t>
  </si>
  <si>
    <t>107.31</t>
  </si>
  <si>
    <t>113.31</t>
  </si>
  <si>
    <t>105.98</t>
  </si>
  <si>
    <t>108.64</t>
  </si>
  <si>
    <t>68.65</t>
  </si>
  <si>
    <t>65.32</t>
  </si>
  <si>
    <t>27.99</t>
  </si>
  <si>
    <t>35.33</t>
  </si>
  <si>
    <t>51.32</t>
  </si>
  <si>
    <t>104.65</t>
  </si>
  <si>
    <t>159.3</t>
  </si>
  <si>
    <t>332.6</t>
  </si>
  <si>
    <t>437.91</t>
  </si>
  <si>
    <t>625.87</t>
  </si>
  <si>
    <t>513.9</t>
  </si>
  <si>
    <t>505.23</t>
  </si>
  <si>
    <t>413.25</t>
  </si>
  <si>
    <t>355.26</t>
  </si>
  <si>
    <t>439.25</t>
  </si>
  <si>
    <t>297.94</t>
  </si>
  <si>
    <t>155.3</t>
  </si>
  <si>
    <t>184.63</t>
  </si>
  <si>
    <t>234.62</t>
  </si>
  <si>
    <t>257.28</t>
  </si>
  <si>
    <t>278.61</t>
  </si>
  <si>
    <t>228.62</t>
  </si>
  <si>
    <t>273.28</t>
  </si>
  <si>
    <t>347.59</t>
  </si>
  <si>
    <t>205.95</t>
  </si>
  <si>
    <t>162.59</t>
  </si>
  <si>
    <t>145.25</t>
  </si>
  <si>
    <t>195.11</t>
  </si>
  <si>
    <t>317.24</t>
  </si>
  <si>
    <t>254.37</t>
  </si>
  <si>
    <t>229.08</t>
  </si>
  <si>
    <t>203.79</t>
  </si>
  <si>
    <t>147.42</t>
  </si>
  <si>
    <t>116.35</t>
  </si>
  <si>
    <t>80.94</t>
  </si>
  <si>
    <t>69.37</t>
  </si>
  <si>
    <t>43.36</t>
  </si>
  <si>
    <t>38.3</t>
  </si>
  <si>
    <t>27.46</t>
  </si>
  <si>
    <t>20.23</t>
  </si>
  <si>
    <t>12.28</t>
  </si>
  <si>
    <t>15.18</t>
  </si>
  <si>
    <t>26.74</t>
  </si>
  <si>
    <t>31.8</t>
  </si>
  <si>
    <t>19.51</t>
  </si>
  <si>
    <t>132.97</t>
  </si>
  <si>
    <t>293.39</t>
  </si>
  <si>
    <t>307.85</t>
  </si>
  <si>
    <t>406.13</t>
  </si>
  <si>
    <t>633.76</t>
  </si>
  <si>
    <t>867.89</t>
  </si>
  <si>
    <t>617.86</t>
  </si>
  <si>
    <t>432.14</t>
  </si>
  <si>
    <t>422.75</t>
  </si>
  <si>
    <t>575.95</t>
  </si>
  <si>
    <t>448.76</t>
  </si>
  <si>
    <t>359.15</t>
  </si>
  <si>
    <t>177.97</t>
  </si>
  <si>
    <t>307.72</t>
  </si>
  <si>
    <t>375.72</t>
  </si>
  <si>
    <t>314.66</t>
  </si>
  <si>
    <t>271.64</t>
  </si>
  <si>
    <t>288.64</t>
  </si>
  <si>
    <t>231.4</t>
  </si>
  <si>
    <t>227.58</t>
  </si>
  <si>
    <t>151.61</t>
  </si>
  <si>
    <t>101.65</t>
  </si>
  <si>
    <t>105.81</t>
  </si>
  <si>
    <t>61.75</t>
  </si>
  <si>
    <t>44.06</t>
  </si>
  <si>
    <t>52.04</t>
  </si>
  <si>
    <t>45.79</t>
  </si>
  <si>
    <t>82.91</t>
  </si>
  <si>
    <t>189.07</t>
  </si>
  <si>
    <t>342.41</t>
  </si>
  <si>
    <t>433.65</t>
  </si>
  <si>
    <t>377.8</t>
  </si>
  <si>
    <t>311.88</t>
  </si>
  <si>
    <t>286.56</t>
  </si>
  <si>
    <t>247.01</t>
  </si>
  <si>
    <t>278.58</t>
  </si>
  <si>
    <t>511.37</t>
  </si>
  <si>
    <t>199.48</t>
  </si>
  <si>
    <t>231.05</t>
  </si>
  <si>
    <t>269.91</t>
  </si>
  <si>
    <t>268.52</t>
  </si>
  <si>
    <t>270.25</t>
  </si>
  <si>
    <t>226.96</t>
  </si>
  <si>
    <t>83.88</t>
  </si>
  <si>
    <t>63.48</t>
  </si>
  <si>
    <t>92.19</t>
  </si>
  <si>
    <t>676.09</t>
  </si>
  <si>
    <t>232.75</t>
  </si>
  <si>
    <t>56.68</t>
  </si>
  <si>
    <t>32.75</t>
  </si>
  <si>
    <t>22.17</t>
  </si>
  <si>
    <t>19.9</t>
  </si>
  <si>
    <t>15.37</t>
  </si>
  <si>
    <t>12.85</t>
  </si>
  <si>
    <t>13.1</t>
  </si>
  <si>
    <t>14.61</t>
  </si>
  <si>
    <t>10.08</t>
  </si>
  <si>
    <t>9.32</t>
  </si>
  <si>
    <t>6.55</t>
  </si>
  <si>
    <t>8.06</t>
  </si>
  <si>
    <t>22.92</t>
  </si>
  <si>
    <t>67</t>
  </si>
  <si>
    <t>119.4</t>
  </si>
  <si>
    <t>236.03</t>
  </si>
  <si>
    <t>269.78</t>
  </si>
  <si>
    <t>557.19</t>
  </si>
  <si>
    <t>447.12</t>
  </si>
  <si>
    <t>398</t>
  </si>
  <si>
    <t>302.02</t>
  </si>
  <si>
    <t>238.04</t>
  </si>
  <si>
    <t>237.29</t>
  </si>
  <si>
    <t>285.4</t>
  </si>
  <si>
    <t>415.88</t>
  </si>
  <si>
    <t>64.43</t>
  </si>
  <si>
    <t>96.65</t>
  </si>
  <si>
    <t>171.55</t>
  </si>
  <si>
    <t>258.53</t>
  </si>
  <si>
    <t>454.23</t>
  </si>
  <si>
    <t>641.08</t>
  </si>
  <si>
    <t>811.82</t>
  </si>
  <si>
    <t>386.58</t>
  </si>
  <si>
    <t>308.46</t>
  </si>
  <si>
    <t>235.98</t>
  </si>
  <si>
    <t>99.06</t>
  </si>
  <si>
    <t>78.12</t>
  </si>
  <si>
    <t>48.32</t>
  </si>
  <si>
    <t>37.85</t>
  </si>
  <si>
    <t>30.6</t>
  </si>
  <si>
    <t>28.19</t>
  </si>
  <si>
    <t>35.44</t>
  </si>
  <si>
    <t>20.94</t>
  </si>
  <si>
    <t>27.38</t>
  </si>
  <si>
    <t>22.55</t>
  </si>
  <si>
    <t>12.89</t>
  </si>
  <si>
    <t>12.08</t>
  </si>
  <si>
    <t>8.86</t>
  </si>
  <si>
    <t>7.25</t>
  </si>
  <si>
    <t>66.04</t>
  </si>
  <si>
    <t>97.45</t>
  </si>
  <si>
    <t>70.87</t>
  </si>
  <si>
    <t>74.9</t>
  </si>
  <si>
    <t>121.61</t>
  </si>
  <si>
    <t>174.77</t>
  </si>
  <si>
    <t>606.45</t>
  </si>
  <si>
    <t>317.32</t>
  </si>
  <si>
    <t>223.9</t>
  </si>
  <si>
    <t>251.28</t>
  </si>
  <si>
    <t>286.72</t>
  </si>
  <si>
    <t>297.99</t>
  </si>
  <si>
    <t>264.97</t>
  </si>
  <si>
    <t>328.6</t>
  </si>
  <si>
    <t>207.79</t>
  </si>
  <si>
    <t>209.4</t>
  </si>
  <si>
    <t>318.13</t>
  </si>
  <si>
    <t>346.31</t>
  </si>
  <si>
    <t>477.59</t>
  </si>
  <si>
    <t>363.2</t>
  </si>
  <si>
    <t>240.72</t>
  </si>
  <si>
    <t>181.51</t>
  </si>
  <si>
    <t>178.56</t>
  </si>
  <si>
    <t>186.12</t>
  </si>
  <si>
    <t>273.18</t>
  </si>
  <si>
    <t>221.9</t>
  </si>
  <si>
    <t>190.55</t>
  </si>
  <si>
    <t>216.92</t>
  </si>
  <si>
    <t>156.42</t>
  </si>
  <si>
    <t>142.22</t>
  </si>
  <si>
    <t>77.66</t>
  </si>
  <si>
    <t>57.55</t>
  </si>
  <si>
    <t>54.42</t>
  </si>
  <si>
    <t>48.51</t>
  </si>
  <si>
    <t>42.06</t>
  </si>
  <si>
    <t>38.55</t>
  </si>
  <si>
    <t>58.47</t>
  </si>
  <si>
    <t>56.63</t>
  </si>
  <si>
    <t>106.8</t>
  </si>
  <si>
    <t>136.5</t>
  </si>
  <si>
    <t>148.3</t>
  </si>
  <si>
    <t>304.91</t>
  </si>
  <si>
    <t>638.78</t>
  </si>
  <si>
    <t>297.72</t>
  </si>
  <si>
    <t>311.18</t>
  </si>
  <si>
    <t>293.84</t>
  </si>
  <si>
    <t>322.62</t>
  </si>
  <si>
    <t>282.04</t>
  </si>
  <si>
    <t>315.05</t>
  </si>
  <si>
    <t>101.3</t>
  </si>
  <si>
    <t>202.59</t>
  </si>
  <si>
    <t>162.62</t>
  </si>
  <si>
    <t>158.96</t>
  </si>
  <si>
    <t>248.97</t>
  </si>
  <si>
    <t>145.84</t>
  </si>
  <si>
    <t>78.41</t>
  </si>
  <si>
    <t>47.29</t>
  </si>
  <si>
    <t>49.12</t>
  </si>
  <si>
    <t>40.58</t>
  </si>
  <si>
    <t>25.32</t>
  </si>
  <si>
    <t>28.99</t>
  </si>
  <si>
    <t>34.48</t>
  </si>
  <si>
    <t>36.92</t>
  </si>
  <si>
    <t>23.19</t>
  </si>
  <si>
    <t>27.15</t>
  </si>
  <si>
    <t>25.93</t>
  </si>
  <si>
    <t>25.63</t>
  </si>
  <si>
    <t>38.75</t>
  </si>
  <si>
    <t>53.39</t>
  </si>
  <si>
    <t>82.99</t>
  </si>
  <si>
    <t>108.62</t>
  </si>
  <si>
    <t>178.79</t>
  </si>
  <si>
    <t>349.96</t>
  </si>
  <si>
    <t>305.11</t>
  </si>
  <si>
    <t>77.81</t>
  </si>
  <si>
    <t>57.93</t>
  </si>
  <si>
    <t>64.78</t>
  </si>
  <si>
    <t>117.91</t>
  </si>
  <si>
    <t>54.16</t>
  </si>
  <si>
    <t>40.45</t>
  </si>
  <si>
    <t>28.11</t>
  </si>
  <si>
    <t>31.19</t>
  </si>
  <si>
    <t>36.68</t>
  </si>
  <si>
    <t>26.05</t>
  </si>
  <si>
    <t>12.68</t>
  </si>
  <si>
    <t>14.4</t>
  </si>
  <si>
    <t>13.37</t>
  </si>
  <si>
    <t>15.77</t>
  </si>
  <si>
    <t>11.31</t>
  </si>
  <si>
    <t>17.82</t>
  </si>
  <si>
    <t>19.54</t>
  </si>
  <si>
    <t>34.28</t>
  </si>
  <si>
    <t>86.38</t>
  </si>
  <si>
    <t>126.83</t>
  </si>
  <si>
    <t>236.86</t>
  </si>
  <si>
    <t>442.52</t>
  </si>
  <si>
    <t>424.7</t>
  </si>
  <si>
    <t>351.69</t>
  </si>
  <si>
    <t>436.01</t>
  </si>
  <si>
    <t>463.43</t>
  </si>
  <si>
    <t>292.73</t>
  </si>
  <si>
    <t>320.49</t>
  </si>
  <si>
    <t>226.23</t>
  </si>
  <si>
    <t>259.14</t>
  </si>
  <si>
    <t>121.06</t>
  </si>
  <si>
    <t>129.65</t>
  </si>
  <si>
    <t>303.31</t>
  </si>
  <si>
    <t>149.4</t>
  </si>
  <si>
    <t>48.08</t>
  </si>
  <si>
    <t>47.65</t>
  </si>
  <si>
    <t>50.01</t>
  </si>
  <si>
    <t>21.25</t>
  </si>
  <si>
    <t>21.89</t>
  </si>
  <si>
    <t>18.89</t>
  </si>
  <si>
    <t>9.44</t>
  </si>
  <si>
    <t>11.16</t>
  </si>
  <si>
    <t>13.95</t>
  </si>
  <si>
    <t>18.67</t>
  </si>
  <si>
    <t>25.33</t>
  </si>
  <si>
    <t>49.8</t>
  </si>
  <si>
    <t>106.9</t>
  </si>
  <si>
    <t>477.39</t>
  </si>
  <si>
    <t>487.91</t>
  </si>
  <si>
    <t>422.44</t>
  </si>
  <si>
    <t>397.32</t>
  </si>
  <si>
    <t>403.76</t>
  </si>
  <si>
    <t>227.32</t>
  </si>
  <si>
    <t>126.82</t>
  </si>
  <si>
    <t>1102.32</t>
  </si>
  <si>
    <t>509.99</t>
  </si>
  <si>
    <t>229.9</t>
  </si>
  <si>
    <t>141.55</t>
  </si>
  <si>
    <t>82.94</t>
  </si>
  <si>
    <t>54.09</t>
  </si>
  <si>
    <t>36.96</t>
  </si>
  <si>
    <t>24.94</t>
  </si>
  <si>
    <t>32.76</t>
  </si>
  <si>
    <t>22.54</t>
  </si>
  <si>
    <t>13.82</t>
  </si>
  <si>
    <t>8.72</t>
  </si>
  <si>
    <t>12.62</t>
  </si>
  <si>
    <t>15.03</t>
  </si>
  <si>
    <t>12.32</t>
  </si>
  <si>
    <t>15.93</t>
  </si>
  <si>
    <t>24.34</t>
  </si>
  <si>
    <t>38.47</t>
  </si>
  <si>
    <t>46.58</t>
  </si>
  <si>
    <t>51.39</t>
  </si>
  <si>
    <t>64.61</t>
  </si>
  <si>
    <t>76.03</t>
  </si>
  <si>
    <t>163.49</t>
  </si>
  <si>
    <t>291.81</t>
  </si>
  <si>
    <t>340.79</t>
  </si>
  <si>
    <t>243.42</t>
  </si>
  <si>
    <t>255.45</t>
  </si>
  <si>
    <t>229</t>
  </si>
  <si>
    <t>190.23</t>
  </si>
  <si>
    <t>121.74</t>
  </si>
  <si>
    <t>118.82</t>
  </si>
  <si>
    <t>674.51</t>
  </si>
  <si>
    <t>338.54</t>
  </si>
  <si>
    <t>182.8</t>
  </si>
  <si>
    <t>71.66</t>
  </si>
  <si>
    <t>43.14</t>
  </si>
  <si>
    <t>39.48</t>
  </si>
  <si>
    <t>36.38</t>
  </si>
  <si>
    <t>34</t>
  </si>
  <si>
    <t>22.85</t>
  </si>
  <si>
    <t>22.12</t>
  </si>
  <si>
    <t>16.63</t>
  </si>
  <si>
    <t>11.7</t>
  </si>
  <si>
    <t>12.43</t>
  </si>
  <si>
    <t>13.89</t>
  </si>
  <si>
    <t>27.78</t>
  </si>
  <si>
    <t>42.96</t>
  </si>
  <si>
    <t>50.45</t>
  </si>
  <si>
    <t>63.98</t>
  </si>
  <si>
    <t>120.64</t>
  </si>
  <si>
    <t>236.54</t>
  </si>
  <si>
    <t>255</t>
  </si>
  <si>
    <t>275.11</t>
  </si>
  <si>
    <t>309.66</t>
  </si>
  <si>
    <t>286.81</t>
  </si>
  <si>
    <t>346.21</t>
  </si>
  <si>
    <t>267.61</t>
  </si>
  <si>
    <t>279.86</t>
  </si>
  <si>
    <t>346.03</t>
  </si>
  <si>
    <t>398.13</t>
  </si>
  <si>
    <t>446.76</t>
  </si>
  <si>
    <t>302.03</t>
  </si>
  <si>
    <t>232.82</t>
  </si>
  <si>
    <t>213.94</t>
  </si>
  <si>
    <t>210.27</t>
  </si>
  <si>
    <t>260.61</t>
  </si>
  <si>
    <t>455.67</t>
  </si>
  <si>
    <t>389.6</t>
  </si>
  <si>
    <t>292.07</t>
  </si>
  <si>
    <t>229.67</t>
  </si>
  <si>
    <t>203.98</t>
  </si>
  <si>
    <t>227.05</t>
  </si>
  <si>
    <t>138.96</t>
  </si>
  <si>
    <t>83.9</t>
  </si>
  <si>
    <t>72.89</t>
  </si>
  <si>
    <t>92.29</t>
  </si>
  <si>
    <t>70.26</t>
  </si>
  <si>
    <t>46.67</t>
  </si>
  <si>
    <t>31.46</t>
  </si>
  <si>
    <t>27.27</t>
  </si>
  <si>
    <t>21.5</t>
  </si>
  <si>
    <t>23.07</t>
  </si>
  <si>
    <t>43.52</t>
  </si>
  <si>
    <t>66.07</t>
  </si>
  <si>
    <t>214.99</t>
  </si>
  <si>
    <t>292.59</t>
  </si>
  <si>
    <t>339.79</t>
  </si>
  <si>
    <t>368.1</t>
  </si>
  <si>
    <t>400.09</t>
  </si>
  <si>
    <t>418.97</t>
  </si>
  <si>
    <t>610.36</t>
  </si>
  <si>
    <t>273.19</t>
  </si>
  <si>
    <t>319.34</t>
  </si>
  <si>
    <t>298.36</t>
  </si>
  <si>
    <t>267.42</t>
  </si>
  <si>
    <t>291.55</t>
  </si>
  <si>
    <t>284.73</t>
  </si>
  <si>
    <t>249.07</t>
  </si>
  <si>
    <t>256.41</t>
  </si>
  <si>
    <t>362.33</t>
  </si>
  <si>
    <t>307.89</t>
  </si>
  <si>
    <t>235.06</t>
  </si>
  <si>
    <t>192.96</t>
  </si>
  <si>
    <t>159.38</t>
  </si>
  <si>
    <t>156.07</t>
  </si>
  <si>
    <t>187.29</t>
  </si>
  <si>
    <t>265.32</t>
  </si>
  <si>
    <t>213.77</t>
  </si>
  <si>
    <t>166.01</t>
  </si>
  <si>
    <t>197.22</t>
  </si>
  <si>
    <t>181.14</t>
  </si>
  <si>
    <t>170.73</t>
  </si>
  <si>
    <t>103.58</t>
  </si>
  <si>
    <t>90.33</t>
  </si>
  <si>
    <t>104.05</t>
  </si>
  <si>
    <t>93.17</t>
  </si>
  <si>
    <t>100.27</t>
  </si>
  <si>
    <t>26.96</t>
  </si>
  <si>
    <t>30.27</t>
  </si>
  <si>
    <t>25.07</t>
  </si>
  <si>
    <t>33.58</t>
  </si>
  <si>
    <t>38.31</t>
  </si>
  <si>
    <t>39.25</t>
  </si>
  <si>
    <t>49.66</t>
  </si>
  <si>
    <t>54.86</t>
  </si>
  <si>
    <t>72.36</t>
  </si>
  <si>
    <t>131.48</t>
  </si>
  <si>
    <t>176.88</t>
  </si>
  <si>
    <t>282.35</t>
  </si>
  <si>
    <t>332.96</t>
  </si>
  <si>
    <t>400.59</t>
  </si>
  <si>
    <t>413.36</t>
  </si>
  <si>
    <t>402.95</t>
  </si>
  <si>
    <t>440.79</t>
  </si>
  <si>
    <t>393.97</t>
  </si>
  <si>
    <t>376.94</t>
  </si>
  <si>
    <t>386.87</t>
  </si>
  <si>
    <t>436.53</t>
  </si>
  <si>
    <t>554.77</t>
  </si>
  <si>
    <t>588.35</t>
  </si>
  <si>
    <t>58.43</t>
  </si>
  <si>
    <t>83.84</t>
  </si>
  <si>
    <t>285.45</t>
  </si>
  <si>
    <t>431.22</t>
  </si>
  <si>
    <t>113.05</t>
  </si>
  <si>
    <t>97.84</t>
  </si>
  <si>
    <t>81.71</t>
  </si>
  <si>
    <t>50.36</t>
  </si>
  <si>
    <t>52.65</t>
  </si>
  <si>
    <t>49.76</t>
  </si>
  <si>
    <t>46.1</t>
  </si>
  <si>
    <t>23.28</t>
  </si>
  <si>
    <t>26.63</t>
  </si>
  <si>
    <t>29.06</t>
  </si>
  <si>
    <t>27.85</t>
  </si>
  <si>
    <t>17.35</t>
  </si>
  <si>
    <t>12.48</t>
  </si>
  <si>
    <t>11.87</t>
  </si>
  <si>
    <t>5.17</t>
  </si>
  <si>
    <t>18.11</t>
  </si>
  <si>
    <t>54.32</t>
  </si>
  <si>
    <t>338.71</t>
  </si>
  <si>
    <t>238.28</t>
  </si>
  <si>
    <t>316.95</t>
  </si>
  <si>
    <t>254.41</t>
  </si>
  <si>
    <t>390.9</t>
  </si>
  <si>
    <t>116.99</t>
  </si>
  <si>
    <t>108.76</t>
  </si>
  <si>
    <t>85.15</t>
  </si>
  <si>
    <t>283.35</t>
  </si>
  <si>
    <t>152.41</t>
  </si>
  <si>
    <t>94.09</t>
  </si>
  <si>
    <t>57.96</t>
  </si>
  <si>
    <t>55.1</t>
  </si>
  <si>
    <t>31.84</t>
  </si>
  <si>
    <t>31.48</t>
  </si>
  <si>
    <t>22.9</t>
  </si>
  <si>
    <t>21.11</t>
  </si>
  <si>
    <t>16.81</t>
  </si>
  <si>
    <t>14.67</t>
  </si>
  <si>
    <t>21.82</t>
  </si>
  <si>
    <t>15.74</t>
  </si>
  <si>
    <t>7.16</t>
  </si>
  <si>
    <t>8.23</t>
  </si>
  <si>
    <t>88.37</t>
  </si>
  <si>
    <t>104.47</t>
  </si>
  <si>
    <t>173.51</t>
  </si>
  <si>
    <t>229.32</t>
  </si>
  <si>
    <t>418.94</t>
  </si>
  <si>
    <t>223.6</t>
  </si>
  <si>
    <t>214.3</t>
  </si>
  <si>
    <t>209.29</t>
  </si>
  <si>
    <t>178.88</t>
  </si>
  <si>
    <t>163.85</t>
  </si>
  <si>
    <t>123.43</t>
  </si>
  <si>
    <t>82.97</t>
  </si>
  <si>
    <t>77.53</t>
  </si>
  <si>
    <t>122.75</t>
  </si>
  <si>
    <t>275.42</t>
  </si>
  <si>
    <t>431.83</t>
  </si>
  <si>
    <t>635.17</t>
  </si>
  <si>
    <t>514.8</t>
  </si>
  <si>
    <t>415.51</t>
  </si>
  <si>
    <t>330.16</t>
  </si>
  <si>
    <t>239.38</t>
  </si>
  <si>
    <t>164.57</t>
  </si>
  <si>
    <t>117.31</t>
  </si>
  <si>
    <t>88.41</t>
  </si>
  <si>
    <t>63.92</t>
  </si>
  <si>
    <t>45.56</t>
  </si>
  <si>
    <t>51</t>
  </si>
  <si>
    <t>54.4</t>
  </si>
  <si>
    <t>24.14</t>
  </si>
  <si>
    <t>24.48</t>
  </si>
  <si>
    <t>18.02</t>
  </si>
  <si>
    <t>16.66</t>
  </si>
  <si>
    <t>18.36</t>
  </si>
  <si>
    <t>32.98</t>
  </si>
  <si>
    <t>41.48</t>
  </si>
  <si>
    <t>61.2</t>
  </si>
  <si>
    <t>66.98</t>
  </si>
  <si>
    <t>53.38</t>
  </si>
  <si>
    <t>120.37</t>
  </si>
  <si>
    <t>259.44</t>
  </si>
  <si>
    <t>554.24</t>
  </si>
  <si>
    <t>365.19</t>
  </si>
  <si>
    <t>298.54</t>
  </si>
  <si>
    <t>333.9</t>
  </si>
  <si>
    <t>257.4</t>
  </si>
  <si>
    <t>340.37</t>
  </si>
  <si>
    <t>168.62</t>
  </si>
  <si>
    <t>124.14</t>
  </si>
  <si>
    <t>197.84</t>
  </si>
  <si>
    <t>273.36</t>
  </si>
  <si>
    <t>470.69</t>
  </si>
  <si>
    <t>231.21</t>
  </si>
  <si>
    <t>195.78</t>
  </si>
  <si>
    <t>119.22</t>
  </si>
  <si>
    <t>99.57</t>
  </si>
  <si>
    <t>81.47</t>
  </si>
  <si>
    <t>63.62</t>
  </si>
  <si>
    <t>50.43</t>
  </si>
  <si>
    <t>43.19</t>
  </si>
  <si>
    <t>22.76</t>
  </si>
  <si>
    <t>15.26</t>
  </si>
  <si>
    <t>16.55</t>
  </si>
  <si>
    <t>15</t>
  </si>
  <si>
    <t>17.07</t>
  </si>
  <si>
    <t>13.71</t>
  </si>
  <si>
    <t>20.95</t>
  </si>
  <si>
    <t>15.52</t>
  </si>
  <si>
    <t>60.52</t>
  </si>
  <si>
    <t>113.28</t>
  </si>
  <si>
    <t>148.71</t>
  </si>
  <si>
    <t>256.81</t>
  </si>
  <si>
    <t>317.33</t>
  </si>
  <si>
    <t>340.34</t>
  </si>
  <si>
    <t>242.07</t>
  </si>
  <si>
    <t>255.26</t>
  </si>
  <si>
    <t>354.31</t>
  </si>
  <si>
    <t>415.86</t>
  </si>
  <si>
    <t>99.76</t>
  </si>
  <si>
    <t>102.67</t>
  </si>
  <si>
    <t>220.75</t>
  </si>
  <si>
    <t>305.1</t>
  </si>
  <si>
    <t>596.24</t>
  </si>
  <si>
    <t>504.33</t>
  </si>
  <si>
    <t>267.87</t>
  </si>
  <si>
    <t>181.78</t>
  </si>
  <si>
    <t>132.34</t>
  </si>
  <si>
    <t>120.7</t>
  </si>
  <si>
    <t>90.16</t>
  </si>
  <si>
    <t>59.62</t>
  </si>
  <si>
    <t>56.72</t>
  </si>
  <si>
    <t>72.42</t>
  </si>
  <si>
    <t>52.64</t>
  </si>
  <si>
    <t>18.61</t>
  </si>
  <si>
    <t>19.49</t>
  </si>
  <si>
    <t>11.63</t>
  </si>
  <si>
    <t>9.6</t>
  </si>
  <si>
    <t>9.89</t>
  </si>
  <si>
    <t>11.34</t>
  </si>
  <si>
    <t>7.56</t>
  </si>
  <si>
    <t>4.65</t>
  </si>
  <si>
    <t>35.77</t>
  </si>
  <si>
    <t>108.78</t>
  </si>
  <si>
    <t>116.92</t>
  </si>
  <si>
    <t>169.85</t>
  </si>
  <si>
    <t>243.44</t>
  </si>
  <si>
    <t>297.83</t>
  </si>
  <si>
    <t>358.03</t>
  </si>
  <si>
    <t>277.76</t>
  </si>
  <si>
    <t>324.29</t>
  </si>
  <si>
    <t>457.79</t>
  </si>
  <si>
    <t>28.5</t>
  </si>
  <si>
    <t>25.89</t>
  </si>
  <si>
    <t>22.07</t>
  </si>
  <si>
    <t>33.71</t>
  </si>
  <si>
    <t>151.17</t>
  </si>
  <si>
    <t>337.78</t>
  </si>
  <si>
    <t>333.96</t>
  </si>
  <si>
    <t>246.21</t>
  </si>
  <si>
    <t>149.43</t>
  </si>
  <si>
    <t>80.45</t>
  </si>
  <si>
    <t>50.91</t>
  </si>
  <si>
    <t>34.75</t>
  </si>
  <si>
    <t>20.33</t>
  </si>
  <si>
    <t>11.47</t>
  </si>
  <si>
    <t>14.94</t>
  </si>
  <si>
    <t>17.38</t>
  </si>
  <si>
    <t>10.25</t>
  </si>
  <si>
    <t>6.95</t>
  </si>
  <si>
    <t>10.77</t>
  </si>
  <si>
    <t>7.99</t>
  </si>
  <si>
    <t>5.21</t>
  </si>
  <si>
    <t>6.6</t>
  </si>
  <si>
    <t>4.69</t>
  </si>
  <si>
    <t>5.39</t>
  </si>
  <si>
    <t>2.78</t>
  </si>
  <si>
    <t>81.66</t>
  </si>
  <si>
    <t>153.6</t>
  </si>
  <si>
    <t>162.63</t>
  </si>
  <si>
    <t>175.49</t>
  </si>
  <si>
    <t>357.76</t>
  </si>
  <si>
    <t>387.47</t>
  </si>
  <si>
    <t>829.16</t>
  </si>
  <si>
    <t>280.61</t>
  </si>
  <si>
    <t>271.4</t>
  </si>
  <si>
    <t>458.71</t>
  </si>
  <si>
    <t>266.9</t>
  </si>
  <si>
    <t>144.8</t>
  </si>
  <si>
    <t>220.01</t>
  </si>
  <si>
    <t>279.66</t>
  </si>
  <si>
    <t>292.98</t>
  </si>
  <si>
    <t>254.34</t>
  </si>
  <si>
    <t>185.13</t>
  </si>
  <si>
    <t>155.87</t>
  </si>
  <si>
    <t>133.92</t>
  </si>
  <si>
    <t>72.96</t>
  </si>
  <si>
    <t>67.15</t>
  </si>
  <si>
    <t>54.96</t>
  </si>
  <si>
    <t>34.51</t>
  </si>
  <si>
    <t>21.19</t>
  </si>
  <si>
    <t>18.19</t>
  </si>
  <si>
    <t>24.38</t>
  </si>
  <si>
    <t>24.2</t>
  </si>
  <si>
    <t>15.38</t>
  </si>
  <si>
    <t>10.88</t>
  </si>
  <si>
    <t>10.13</t>
  </si>
  <si>
    <t>13.69</t>
  </si>
  <si>
    <t>30.2</t>
  </si>
  <si>
    <t>217.2</t>
  </si>
  <si>
    <t>425.96</t>
  </si>
  <si>
    <t>645.79</t>
  </si>
  <si>
    <t>756.26</t>
  </si>
  <si>
    <t>451.84</t>
  </si>
  <si>
    <t>267.84</t>
  </si>
  <si>
    <t>266.53</t>
  </si>
  <si>
    <t>253.96</t>
  </si>
  <si>
    <t>297.85</t>
  </si>
  <si>
    <t>422.77</t>
  </si>
  <si>
    <t>340.24</t>
  </si>
  <si>
    <t>192.68</t>
  </si>
  <si>
    <t>165</t>
  </si>
  <si>
    <t>125.2</t>
  </si>
  <si>
    <t>231.43</t>
  </si>
  <si>
    <t>258.84</t>
  </si>
  <si>
    <t>490.26</t>
  </si>
  <si>
    <t>387.99</t>
  </si>
  <si>
    <t>304.17</t>
  </si>
  <si>
    <t>219.04</t>
  </si>
  <si>
    <t>158.41</t>
  </si>
  <si>
    <t>139.96</t>
  </si>
  <si>
    <t>47.18</t>
  </si>
  <si>
    <t>57.99</t>
  </si>
  <si>
    <t>36.37</t>
  </si>
  <si>
    <t>27.94</t>
  </si>
  <si>
    <t>23.72</t>
  </si>
  <si>
    <t>20.56</t>
  </si>
  <si>
    <t>19.77</t>
  </si>
  <si>
    <t>24.78</t>
  </si>
  <si>
    <t>19.24</t>
  </si>
  <si>
    <t>12.12</t>
  </si>
  <si>
    <t>14.5</t>
  </si>
  <si>
    <t>167.38</t>
  </si>
  <si>
    <t>382.46</t>
  </si>
  <si>
    <t>642.62</t>
  </si>
  <si>
    <t>378.77</t>
  </si>
  <si>
    <t>270.7</t>
  </si>
  <si>
    <t>293.9</t>
  </si>
  <si>
    <t>317.09</t>
  </si>
  <si>
    <t>343.71</t>
  </si>
  <si>
    <t>411.19</t>
  </si>
  <si>
    <t>115.55</t>
  </si>
  <si>
    <t>134.08</t>
  </si>
  <si>
    <t>181.18</t>
  </si>
  <si>
    <t>195.85</t>
  </si>
  <si>
    <t>101.91</t>
  </si>
  <si>
    <t>93.42</t>
  </si>
  <si>
    <t>55.59</t>
  </si>
  <si>
    <t>38.09</t>
  </si>
  <si>
    <t>36.03</t>
  </si>
  <si>
    <t>21.62</t>
  </si>
  <si>
    <t>19.82</t>
  </si>
  <si>
    <t>11.32</t>
  </si>
  <si>
    <t>17.76</t>
  </si>
  <si>
    <t>17.5</t>
  </si>
  <si>
    <t>27.79</t>
  </si>
  <si>
    <t>36.8</t>
  </si>
  <si>
    <t>48.9</t>
  </si>
  <si>
    <t>61.51</t>
  </si>
  <si>
    <t>65.11</t>
  </si>
  <si>
    <t>107.06</t>
  </si>
  <si>
    <t>270.23</t>
  </si>
  <si>
    <t>330.71</t>
  </si>
  <si>
    <t>261.99</t>
  </si>
  <si>
    <t>312.18</t>
  </si>
  <si>
    <t>316.29</t>
  </si>
  <si>
    <t>326.85</t>
  </si>
  <si>
    <t>272.03</t>
  </si>
  <si>
    <t>295.7</t>
  </si>
  <si>
    <t>245.26</t>
  </si>
  <si>
    <t>191.47</t>
  </si>
  <si>
    <t>229.56</t>
  </si>
  <si>
    <t>211.29</t>
  </si>
  <si>
    <t>199.09</t>
  </si>
  <si>
    <t>155.07</t>
  </si>
  <si>
    <t>69.23</t>
  </si>
  <si>
    <t>108.25</t>
  </si>
  <si>
    <t>167.87</t>
  </si>
  <si>
    <t>356.36</t>
  </si>
  <si>
    <t>244.91</t>
  </si>
  <si>
    <t>164.07</t>
  </si>
  <si>
    <t>138.86</t>
  </si>
  <si>
    <t>100.44</t>
  </si>
  <si>
    <t>30.01</t>
  </si>
  <si>
    <t>28.81</t>
  </si>
  <si>
    <t>21.41</t>
  </si>
  <si>
    <t>22.61</t>
  </si>
  <si>
    <t>16.01</t>
  </si>
  <si>
    <t>12.41</t>
  </si>
  <si>
    <t>13.61</t>
  </si>
  <si>
    <t>10.4</t>
  </si>
  <si>
    <t>5.2</t>
  </si>
  <si>
    <t>7.2</t>
  </si>
  <si>
    <t>8</t>
  </si>
  <si>
    <t>8.4</t>
  </si>
  <si>
    <t>17.81</t>
  </si>
  <si>
    <t>51.82</t>
  </si>
  <si>
    <t>95.24</t>
  </si>
  <si>
    <t>168.47</t>
  </si>
  <si>
    <t>259.11</t>
  </si>
  <si>
    <t>699.71</t>
  </si>
  <si>
    <t>356.96</t>
  </si>
  <si>
    <t>190.88</t>
  </si>
  <si>
    <t>293.73</t>
  </si>
  <si>
    <t>408.18</t>
  </si>
  <si>
    <t>446.6</t>
  </si>
  <si>
    <t>534.03</t>
  </si>
  <si>
    <t>604.46</t>
  </si>
  <si>
    <t>306.33</t>
  </si>
  <si>
    <t>294.22</t>
  </si>
  <si>
    <t>213.22</t>
  </si>
  <si>
    <t>165.73</t>
  </si>
  <si>
    <t>195.53</t>
  </si>
  <si>
    <t>263.5</t>
  </si>
  <si>
    <t>474.85</t>
  </si>
  <si>
    <t>203.91</t>
  </si>
  <si>
    <t>194.6</t>
  </si>
  <si>
    <t>155.49</t>
  </si>
  <si>
    <t>122.9</t>
  </si>
  <si>
    <t>103.35</t>
  </si>
  <si>
    <t>125.7</t>
  </si>
  <si>
    <t>112.66</t>
  </si>
  <si>
    <t>62.38</t>
  </si>
  <si>
    <t>68.9</t>
  </si>
  <si>
    <t>36.31</t>
  </si>
  <si>
    <t>25.14</t>
  </si>
  <si>
    <t>3.72</t>
  </si>
  <si>
    <t>10.24</t>
  </si>
  <si>
    <t>5.59</t>
  </si>
  <si>
    <t>7.45</t>
  </si>
  <si>
    <t>47.49</t>
  </si>
  <si>
    <t>181.56</t>
  </si>
  <si>
    <t>289.57</t>
  </si>
  <si>
    <t>510.23</t>
  </si>
  <si>
    <t>679.69</t>
  </si>
  <si>
    <t>587.51</t>
  </si>
  <si>
    <t>357.54</t>
  </si>
  <si>
    <t>276.53</t>
  </si>
  <si>
    <t>351.95</t>
  </si>
  <si>
    <t>427.37</t>
  </si>
  <si>
    <t>351.02</t>
  </si>
  <si>
    <t>295.15</t>
  </si>
  <si>
    <t>373.36</t>
  </si>
  <si>
    <t>330.53</t>
  </si>
  <si>
    <t>339.55</t>
  </si>
  <si>
    <t>394.84</t>
  </si>
  <si>
    <t>257.77</t>
  </si>
  <si>
    <t>167.83</t>
  </si>
  <si>
    <t>151.47</t>
  </si>
  <si>
    <t>209.1</t>
  </si>
  <si>
    <t>665.46</t>
  </si>
  <si>
    <t>376.54</t>
  </si>
  <si>
    <t>257.38</t>
  </si>
  <si>
    <t>196.25</t>
  </si>
  <si>
    <t>123.44</t>
  </si>
  <si>
    <t>86.44</t>
  </si>
  <si>
    <t>56.07</t>
  </si>
  <si>
    <t>57.24</t>
  </si>
  <si>
    <t>49.45</t>
  </si>
  <si>
    <t>22.97</t>
  </si>
  <si>
    <t>18.69</t>
  </si>
  <si>
    <t>16.74</t>
  </si>
  <si>
    <t>9.35</t>
  </si>
  <si>
    <t>10.9</t>
  </si>
  <si>
    <t>10.51</t>
  </si>
  <si>
    <t>16.35</t>
  </si>
  <si>
    <t>15.96</t>
  </si>
  <si>
    <t>60.74</t>
  </si>
  <si>
    <t>143.29</t>
  </si>
  <si>
    <t>220.39</t>
  </si>
  <si>
    <t>238.3</t>
  </si>
  <si>
    <t>429.49</t>
  </si>
  <si>
    <t>290.87</t>
  </si>
  <si>
    <t>248.82</t>
  </si>
  <si>
    <t>352.01</t>
  </si>
  <si>
    <t>404.18</t>
  </si>
  <si>
    <t>412.75</t>
  </si>
  <si>
    <t>380.04</t>
  </si>
  <si>
    <t>374.2</t>
  </si>
  <si>
    <t>336.04</t>
  </si>
  <si>
    <t>403.02</t>
  </si>
  <si>
    <t>324.21</t>
  </si>
  <si>
    <t>133.8</t>
  </si>
  <si>
    <t>162.29</t>
  </si>
  <si>
    <t>379.84</t>
  </si>
  <si>
    <t>268.71</t>
  </si>
  <si>
    <t>142.97</t>
  </si>
  <si>
    <t>56.37</t>
  </si>
  <si>
    <t>58.35</t>
  </si>
  <si>
    <t>43.24</t>
  </si>
  <si>
    <t>21.06</t>
  </si>
  <si>
    <t>17.1</t>
  </si>
  <si>
    <t>14.62</t>
  </si>
  <si>
    <t>19.57</t>
  </si>
  <si>
    <t>36.55</t>
  </si>
  <si>
    <t>12.51</t>
  </si>
  <si>
    <t>11.65</t>
  </si>
  <si>
    <t>20.81</t>
  </si>
  <si>
    <t>34.32</t>
  </si>
  <si>
    <t>57.86</t>
  </si>
  <si>
    <t>121.66</t>
  </si>
  <si>
    <t>583.63</t>
  </si>
  <si>
    <t>269.46</t>
  </si>
  <si>
    <t>331.03</t>
  </si>
  <si>
    <t>319.51</t>
  </si>
  <si>
    <t>389.38</t>
  </si>
  <si>
    <t>78.45</t>
  </si>
  <si>
    <t>133.59</t>
  </si>
  <si>
    <t>219.07</t>
  </si>
  <si>
    <t>116.32</t>
  </si>
  <si>
    <t>75.49</t>
  </si>
  <si>
    <t>57.36</t>
  </si>
  <si>
    <t>45.89</t>
  </si>
  <si>
    <t>35.4</t>
  </si>
  <si>
    <t>22.82</t>
  </si>
  <si>
    <t>25.66</t>
  </si>
  <si>
    <t>17.89</t>
  </si>
  <si>
    <t>13.94</t>
  </si>
  <si>
    <t>17.27</t>
  </si>
  <si>
    <t>9.62</t>
  </si>
  <si>
    <t>8.02</t>
  </si>
  <si>
    <t>9.25</t>
  </si>
  <si>
    <t>9</t>
  </si>
  <si>
    <t>11.35</t>
  </si>
  <si>
    <t>9.99</t>
  </si>
  <si>
    <t>7.77</t>
  </si>
  <si>
    <t>11.22</t>
  </si>
  <si>
    <t>58.1</t>
  </si>
  <si>
    <t>100.9</t>
  </si>
  <si>
    <t>409.51</t>
  </si>
  <si>
    <t>302.57</t>
  </si>
  <si>
    <t>311.08</t>
  </si>
  <si>
    <t>381.14</t>
  </si>
  <si>
    <t>390.64</t>
  </si>
  <si>
    <t>346.11</t>
  </si>
  <si>
    <t>255.95</t>
  </si>
  <si>
    <t>224.25</t>
  </si>
  <si>
    <t>285.06</t>
  </si>
  <si>
    <t>246.5</t>
  </si>
  <si>
    <t>197.26</t>
  </si>
  <si>
    <t>198.54</t>
  </si>
  <si>
    <t>235.94</t>
  </si>
  <si>
    <t>338.25</t>
  </si>
  <si>
    <t>340.49</t>
  </si>
  <si>
    <t>227.63</t>
  </si>
  <si>
    <t>226.03</t>
  </si>
  <si>
    <t>186.07</t>
  </si>
  <si>
    <t>132.36</t>
  </si>
  <si>
    <t>95.91</t>
  </si>
  <si>
    <t>141.95</t>
  </si>
  <si>
    <t>85.68</t>
  </si>
  <si>
    <t>86.96</t>
  </si>
  <si>
    <t>73.53</t>
  </si>
  <si>
    <t>58.83</t>
  </si>
  <si>
    <t>54.67</t>
  </si>
  <si>
    <t>44.44</t>
  </si>
  <si>
    <t>33.57</t>
  </si>
  <si>
    <t>32.61</t>
  </si>
  <si>
    <t>35.17</t>
  </si>
  <si>
    <t>48.6</t>
  </si>
  <si>
    <t>88.24</t>
  </si>
  <si>
    <t>360.63</t>
  </si>
  <si>
    <t>915.64</t>
  </si>
  <si>
    <t>358.71</t>
  </si>
  <si>
    <t>380.45</t>
  </si>
  <si>
    <t>399.32</t>
  </si>
  <si>
    <t>396.12</t>
  </si>
  <si>
    <t>452.07</t>
  </si>
  <si>
    <t>410.51</t>
  </si>
  <si>
    <t>524.64</t>
  </si>
  <si>
    <t>474.45</t>
  </si>
  <si>
    <t>63.19</t>
  </si>
  <si>
    <t>43.44</t>
  </si>
  <si>
    <t>40.02</t>
  </si>
  <si>
    <t>50.03</t>
  </si>
  <si>
    <t>155.61</t>
  </si>
  <si>
    <t>319.39</t>
  </si>
  <si>
    <t>322.02</t>
  </si>
  <si>
    <t>87.42</t>
  </si>
  <si>
    <t>76.36</t>
  </si>
  <si>
    <t>45.81</t>
  </si>
  <si>
    <t>34.49</t>
  </si>
  <si>
    <t>29.23</t>
  </si>
  <si>
    <t>23.7</t>
  </si>
  <si>
    <t>11.59</t>
  </si>
  <si>
    <t>14.48</t>
  </si>
  <si>
    <t>8.95</t>
  </si>
  <si>
    <t>7.37</t>
  </si>
  <si>
    <t>8.43</t>
  </si>
  <si>
    <t>4.21</t>
  </si>
  <si>
    <t>5</t>
  </si>
  <si>
    <t>3.42</t>
  </si>
  <si>
    <t>12.64</t>
  </si>
  <si>
    <t>31.33</t>
  </si>
  <si>
    <t>53.71</t>
  </si>
  <si>
    <t>105.58</t>
  </si>
  <si>
    <t>155.35</t>
  </si>
  <si>
    <t>288.05</t>
  </si>
  <si>
    <t>244.61</t>
  </si>
  <si>
    <t>280.94</t>
  </si>
  <si>
    <t>309.64</t>
  </si>
  <si>
    <t>281.73</t>
  </si>
  <si>
    <t>270.68</t>
  </si>
  <si>
    <t>331.23</t>
  </si>
  <si>
    <t>370.73</t>
  </si>
  <si>
    <t>360.46</t>
  </si>
  <si>
    <t>288.49</t>
  </si>
  <si>
    <t>200.4</t>
  </si>
  <si>
    <t>201.64</t>
  </si>
  <si>
    <t>260.89</t>
  </si>
  <si>
    <t>656.09</t>
  </si>
  <si>
    <t>408.86</t>
  </si>
  <si>
    <t>237.93</t>
  </si>
  <si>
    <t>187.99</t>
  </si>
  <si>
    <t>168.75</t>
  </si>
  <si>
    <t>111.68</t>
  </si>
  <si>
    <t>68.56</t>
  </si>
  <si>
    <t>50.25</t>
  </si>
  <si>
    <t>82.83</t>
  </si>
  <si>
    <t>40.33</t>
  </si>
  <si>
    <t>24.82</t>
  </si>
  <si>
    <t>27.61</t>
  </si>
  <si>
    <t>15.51</t>
  </si>
  <si>
    <t>14.58</t>
  </si>
  <si>
    <t>20.16</t>
  </si>
  <si>
    <t>22.96</t>
  </si>
  <si>
    <t>26.06</t>
  </si>
  <si>
    <t>27.92</t>
  </si>
  <si>
    <t>47.77</t>
  </si>
  <si>
    <t>48.7</t>
  </si>
  <si>
    <t>203.5</t>
  </si>
  <si>
    <t>594.98</t>
  </si>
  <si>
    <t>273.6</t>
  </si>
  <si>
    <t>299.35</t>
  </si>
  <si>
    <t>339.99</t>
  </si>
  <si>
    <t>340.3</t>
  </si>
  <si>
    <t>354.57</t>
  </si>
  <si>
    <t>340.92</t>
  </si>
  <si>
    <t>348.99</t>
  </si>
  <si>
    <t>413.41</t>
  </si>
  <si>
    <t>296.76</t>
  </si>
  <si>
    <t>180.99</t>
  </si>
  <si>
    <t>130.46</t>
  </si>
  <si>
    <t>100.19</t>
  </si>
  <si>
    <t>51.71</t>
  </si>
  <si>
    <t>31.73</t>
  </si>
  <si>
    <t>35.55</t>
  </si>
  <si>
    <t>30.85</t>
  </si>
  <si>
    <t>34.67</t>
  </si>
  <si>
    <t>35.26</t>
  </si>
  <si>
    <t>39.96</t>
  </si>
  <si>
    <t>49.07</t>
  </si>
  <si>
    <t>61.41</t>
  </si>
  <si>
    <t>84.91</t>
  </si>
  <si>
    <t>87.27</t>
  </si>
  <si>
    <t>220.07</t>
  </si>
  <si>
    <t>315.27</t>
  </si>
  <si>
    <t>306.75</t>
  </si>
  <si>
    <t>298.82</t>
  </si>
  <si>
    <t>292.65</t>
  </si>
  <si>
    <t>256.8</t>
  </si>
  <si>
    <t>242.99</t>
  </si>
  <si>
    <t>277.97</t>
  </si>
  <si>
    <t>172.49</t>
  </si>
  <si>
    <t>146.27</t>
  </si>
  <si>
    <t>139.57</t>
  </si>
  <si>
    <t>180.65</t>
  </si>
  <si>
    <t>224.07</t>
  </si>
  <si>
    <t>172.79</t>
  </si>
  <si>
    <t>152.68</t>
  </si>
  <si>
    <t>131.7</t>
  </si>
  <si>
    <t>113.64</t>
  </si>
  <si>
    <t>118.3</t>
  </si>
  <si>
    <t>76.63</t>
  </si>
  <si>
    <t>73.72</t>
  </si>
  <si>
    <t>58.57</t>
  </si>
  <si>
    <t>31.18</t>
  </si>
  <si>
    <t>44</t>
  </si>
  <si>
    <t>27.97</t>
  </si>
  <si>
    <t>27.1</t>
  </si>
  <si>
    <t>21.56</t>
  </si>
  <si>
    <t>23.31</t>
  </si>
  <si>
    <t>22.14</t>
  </si>
  <si>
    <t>20.1</t>
  </si>
  <si>
    <t>22.73</t>
  </si>
  <si>
    <t>32.63</t>
  </si>
  <si>
    <t>46.62</t>
  </si>
  <si>
    <t>104.6</t>
  </si>
  <si>
    <t>393.94</t>
  </si>
  <si>
    <t>416.96</t>
  </si>
  <si>
    <t>376.75</t>
  </si>
  <si>
    <t>380.83</t>
  </si>
  <si>
    <t>372.38</t>
  </si>
  <si>
    <t>453.09</t>
  </si>
  <si>
    <t>365.97</t>
  </si>
  <si>
    <t>446.09</t>
  </si>
  <si>
    <t>60.12</t>
  </si>
  <si>
    <t>117.38</t>
  </si>
  <si>
    <t>127.58</t>
  </si>
  <si>
    <t>89.29</t>
  </si>
  <si>
    <t>130.62</t>
  </si>
  <si>
    <t>271.09</t>
  </si>
  <si>
    <t>517.31</t>
  </si>
  <si>
    <t>564.37</t>
  </si>
  <si>
    <t>715.04</t>
  </si>
  <si>
    <t>541.47</t>
  </si>
  <si>
    <t>226.54</t>
  </si>
  <si>
    <t>118.99</t>
  </si>
  <si>
    <t>35.97</t>
  </si>
  <si>
    <t>14.14</t>
  </si>
  <si>
    <t>21.29</t>
  </si>
  <si>
    <t>15.75</t>
  </si>
  <si>
    <t>5.9</t>
  </si>
  <si>
    <t>8.59</t>
  </si>
  <si>
    <t>10.56</t>
  </si>
  <si>
    <t>7.52</t>
  </si>
  <si>
    <t>6.44</t>
  </si>
  <si>
    <t>4.12</t>
  </si>
  <si>
    <t>5.37</t>
  </si>
  <si>
    <t>8.05</t>
  </si>
  <si>
    <t>8.77</t>
  </si>
  <si>
    <t>19.15</t>
  </si>
  <si>
    <t>30.42</t>
  </si>
  <si>
    <t>76.94</t>
  </si>
  <si>
    <t>365.75</t>
  </si>
  <si>
    <t>320.3</t>
  </si>
  <si>
    <t>302.23</t>
  </si>
  <si>
    <t>148.16</t>
  </si>
  <si>
    <t>207.74</t>
  </si>
  <si>
    <t>253.31</t>
  </si>
  <si>
    <t>851.05</t>
  </si>
  <si>
    <t>702.37</t>
  </si>
  <si>
    <t>284.18</t>
  </si>
  <si>
    <t>169.37</t>
  </si>
  <si>
    <t>86.93</t>
  </si>
  <si>
    <t>66.25</t>
  </si>
  <si>
    <t>39.87</t>
  </si>
  <si>
    <t>25.78</t>
  </si>
  <si>
    <t>30.88</t>
  </si>
  <si>
    <t>17.39</t>
  </si>
  <si>
    <t>14.99</t>
  </si>
  <si>
    <t>17.09</t>
  </si>
  <si>
    <t>18.59</t>
  </si>
  <si>
    <t>12.59</t>
  </si>
  <si>
    <t>13.19</t>
  </si>
  <si>
    <t>15.59</t>
  </si>
  <si>
    <t>16.79</t>
  </si>
  <si>
    <t>26.68</t>
  </si>
  <si>
    <t>43.77</t>
  </si>
  <si>
    <t>82.44</t>
  </si>
  <si>
    <t>121.71</t>
  </si>
  <si>
    <t>169.97</t>
  </si>
  <si>
    <t>306.97</t>
  </si>
  <si>
    <t>198.15</t>
  </si>
  <si>
    <t>232.92</t>
  </si>
  <si>
    <t>166.37</t>
  </si>
  <si>
    <t>228.73</t>
  </si>
  <si>
    <t>204.1</t>
  </si>
  <si>
    <t>579.8</t>
  </si>
  <si>
    <t>257.58</t>
  </si>
  <si>
    <t>163.51</t>
  </si>
  <si>
    <t>83.52</t>
  </si>
  <si>
    <t>60.02</t>
  </si>
  <si>
    <t>31.51</t>
  </si>
  <si>
    <t>35.39</t>
  </si>
  <si>
    <t>29.71</t>
  </si>
  <si>
    <t>13.15</t>
  </si>
  <si>
    <t>11.82</t>
  </si>
  <si>
    <t>10.75</t>
  </si>
  <si>
    <t>12.15</t>
  </si>
  <si>
    <t>7.95</t>
  </si>
  <si>
    <t>6.94</t>
  </si>
  <si>
    <t>15.62</t>
  </si>
  <si>
    <t>29.91</t>
  </si>
  <si>
    <t>40.59</t>
  </si>
  <si>
    <t>572.12</t>
  </si>
  <si>
    <t>237.15</t>
  </si>
  <si>
    <t>278.29</t>
  </si>
  <si>
    <t>150.53</t>
  </si>
  <si>
    <t>167.86</t>
  </si>
  <si>
    <t>279.77</t>
  </si>
  <si>
    <t>444.66</t>
  </si>
  <si>
    <t>299.58</t>
  </si>
  <si>
    <t>201.54</t>
  </si>
  <si>
    <t>212.43</t>
  </si>
  <si>
    <t>168.85</t>
  </si>
  <si>
    <t>117.36</t>
  </si>
  <si>
    <t>53.48</t>
  </si>
  <si>
    <t>41.1</t>
  </si>
  <si>
    <t>35.65</t>
  </si>
  <si>
    <t>18.82</t>
  </si>
  <si>
    <t>15.35</t>
  </si>
  <si>
    <t>9.9</t>
  </si>
  <si>
    <t>11.39</t>
  </si>
  <si>
    <t>12.87</t>
  </si>
  <si>
    <t>20.8</t>
  </si>
  <si>
    <t>34.66</t>
  </si>
  <si>
    <t>52.49</t>
  </si>
  <si>
    <t>73.29</t>
  </si>
  <si>
    <t>167.37</t>
  </si>
  <si>
    <t>392.67</t>
  </si>
  <si>
    <t>933.89</t>
  </si>
  <si>
    <t>468.93</t>
  </si>
  <si>
    <t>255.01</t>
  </si>
  <si>
    <t>285.71</t>
  </si>
  <si>
    <t>310.97</t>
  </si>
  <si>
    <t>356.52</t>
  </si>
  <si>
    <t>341.67</t>
  </si>
  <si>
    <t>350.09</t>
  </si>
  <si>
    <t>437.24</t>
  </si>
  <si>
    <t>336.22</t>
  </si>
  <si>
    <t>139.55</t>
  </si>
  <si>
    <t>189.18</t>
  </si>
  <si>
    <t>226.49</t>
  </si>
  <si>
    <t>319.68</t>
  </si>
  <si>
    <t>95.53</t>
  </si>
  <si>
    <t>71.8</t>
  </si>
  <si>
    <t>46.52</t>
  </si>
  <si>
    <t>28.72</t>
  </si>
  <si>
    <t>17.79</t>
  </si>
  <si>
    <t>15.45</t>
  </si>
  <si>
    <t>8.27</t>
  </si>
  <si>
    <t>9.83</t>
  </si>
  <si>
    <t>11.55</t>
  </si>
  <si>
    <t>7.65</t>
  </si>
  <si>
    <t>8.74</t>
  </si>
  <si>
    <t>8.12</t>
  </si>
  <si>
    <t>10.61</t>
  </si>
  <si>
    <t>47.14</t>
  </si>
  <si>
    <t>63.69</t>
  </si>
  <si>
    <t>120.5</t>
  </si>
  <si>
    <t>276.44</t>
  </si>
  <si>
    <t>254.43</t>
  </si>
  <si>
    <t>291.27</t>
  </si>
  <si>
    <t>308.75</t>
  </si>
  <si>
    <t>305.78</t>
  </si>
  <si>
    <t>168.42</t>
  </si>
  <si>
    <t>166.55</t>
  </si>
  <si>
    <t>230.7</t>
  </si>
  <si>
    <t>1101.95</t>
  </si>
  <si>
    <t>1026.18</t>
  </si>
  <si>
    <t>171.95</t>
  </si>
  <si>
    <t>90.3</t>
  </si>
  <si>
    <t>67.12</t>
  </si>
  <si>
    <t>48.09</t>
  </si>
  <si>
    <t>37.37</t>
  </si>
  <si>
    <t>35.29</t>
  </si>
  <si>
    <t>42.21</t>
  </si>
  <si>
    <t>38.06</t>
  </si>
  <si>
    <t>19.72</t>
  </si>
  <si>
    <t>13.84</t>
  </si>
  <si>
    <t>17.3</t>
  </si>
  <si>
    <t>15.22</t>
  </si>
  <si>
    <t>19.37</t>
  </si>
  <si>
    <t>28.37</t>
  </si>
  <si>
    <t>28.02</t>
  </si>
  <si>
    <t>36.33</t>
  </si>
  <si>
    <t>47.4</t>
  </si>
  <si>
    <t>65.39</t>
  </si>
  <si>
    <t>129.4</t>
  </si>
  <si>
    <t>262.25</t>
  </si>
  <si>
    <t>419.33</t>
  </si>
  <si>
    <t>329.37</t>
  </si>
  <si>
    <t>279.21</t>
  </si>
  <si>
    <t>209.32</t>
  </si>
  <si>
    <t>202.05</t>
  </si>
  <si>
    <t>183.72</t>
  </si>
  <si>
    <t>204.82</t>
  </si>
  <si>
    <t>131.56</t>
  </si>
  <si>
    <t>153.83</t>
  </si>
  <si>
    <t>132.59</t>
  </si>
  <si>
    <t>199.4</t>
  </si>
  <si>
    <t>398.8</t>
  </si>
  <si>
    <t>114.77</t>
  </si>
  <si>
    <t>77.43</t>
  </si>
  <si>
    <t>61.67</t>
  </si>
  <si>
    <t>40.77</t>
  </si>
  <si>
    <t>26.04</t>
  </si>
  <si>
    <t>15.07</t>
  </si>
  <si>
    <t>17.47</t>
  </si>
  <si>
    <t>15.76</t>
  </si>
  <si>
    <t>15.42</t>
  </si>
  <si>
    <t>13.36</t>
  </si>
  <si>
    <t>14.73</t>
  </si>
  <si>
    <t>21.58</t>
  </si>
  <si>
    <t>60.3</t>
  </si>
  <si>
    <t>80.51</t>
  </si>
  <si>
    <t>286.42</t>
  </si>
  <si>
    <t>280.6</t>
  </si>
  <si>
    <t>130.19</t>
  </si>
  <si>
    <t>151.09</t>
  </si>
  <si>
    <t>189.58</t>
  </si>
  <si>
    <t>140.26</t>
  </si>
  <si>
    <t>131.78</t>
  </si>
  <si>
    <t>107.12</t>
  </si>
  <si>
    <t>188.81</t>
  </si>
  <si>
    <t>246.61</t>
  </si>
  <si>
    <t>997.23</t>
  </si>
  <si>
    <t>802.26</t>
  </si>
  <si>
    <t>580.31</t>
  </si>
  <si>
    <t>279.75</t>
  </si>
  <si>
    <t>174.94</t>
  </si>
  <si>
    <t>119.45</t>
  </si>
  <si>
    <t>84</t>
  </si>
  <si>
    <t>55.49</t>
  </si>
  <si>
    <t>49.32</t>
  </si>
  <si>
    <t>23.12</t>
  </si>
  <si>
    <t>18.5</t>
  </si>
  <si>
    <t>11.56</t>
  </si>
  <si>
    <t>15.41</t>
  </si>
  <si>
    <t>14.64</t>
  </si>
  <si>
    <t>13.87</t>
  </si>
  <si>
    <t>7.71</t>
  </si>
  <si>
    <t>8.48</t>
  </si>
  <si>
    <t>43.93</t>
  </si>
  <si>
    <t>70.13</t>
  </si>
  <si>
    <t>164.15</t>
  </si>
  <si>
    <t>185.73</t>
  </si>
  <si>
    <t>324.45</t>
  </si>
  <si>
    <t>366.06</t>
  </si>
  <si>
    <t>457.77</t>
  </si>
  <si>
    <t>327.53</t>
  </si>
  <si>
    <t>275.9</t>
  </si>
  <si>
    <t>321.36</t>
  </si>
  <si>
    <t>304.41</t>
  </si>
  <si>
    <t>370.69</t>
  </si>
  <si>
    <t>451.61</t>
  </si>
  <si>
    <t>338.32</t>
  </si>
  <si>
    <t>348.34</t>
  </si>
  <si>
    <t>458.54</t>
  </si>
  <si>
    <t>240.81</t>
  </si>
  <si>
    <t>790</t>
  </si>
  <si>
    <t>371.03</t>
  </si>
  <si>
    <t>303.47</t>
  </si>
  <si>
    <t>129.67</t>
  </si>
  <si>
    <t>102.97</t>
  </si>
  <si>
    <t>67.56</t>
  </si>
  <si>
    <t>35.96</t>
  </si>
  <si>
    <t>34.87</t>
  </si>
  <si>
    <t>23.43</t>
  </si>
  <si>
    <t>31.6</t>
  </si>
  <si>
    <t>23.97</t>
  </si>
  <si>
    <t>13.08</t>
  </si>
  <si>
    <t>29.97</t>
  </si>
  <si>
    <t>65.38</t>
  </si>
  <si>
    <t>116.59</t>
  </si>
  <si>
    <t>343.24</t>
  </si>
  <si>
    <t>257.16</t>
  </si>
  <si>
    <t>221.75</t>
  </si>
  <si>
    <t>75.8</t>
  </si>
  <si>
    <t>121.36</t>
  </si>
  <si>
    <t>405.41</t>
  </si>
  <si>
    <t>206.95</t>
  </si>
  <si>
    <t>76.59</t>
  </si>
  <si>
    <t>49.31</t>
  </si>
  <si>
    <t>34.12</t>
  </si>
  <si>
    <t>32.25</t>
  </si>
  <si>
    <t>29.15</t>
  </si>
  <si>
    <t>17.49</t>
  </si>
  <si>
    <t>14.9</t>
  </si>
  <si>
    <t>10.01</t>
  </si>
  <si>
    <t>12.38</t>
  </si>
  <si>
    <t>11.01</t>
  </si>
  <si>
    <t>9.93</t>
  </si>
  <si>
    <t>22.03</t>
  </si>
  <si>
    <t>36.78</t>
  </si>
  <si>
    <t>45.35</t>
  </si>
  <si>
    <t>160.96</t>
  </si>
  <si>
    <t>327.89</t>
  </si>
  <si>
    <t>257.56</t>
  </si>
  <si>
    <t>131.03</t>
  </si>
  <si>
    <t>211.37</t>
  </si>
  <si>
    <t>741.11</t>
  </si>
  <si>
    <t>446.77</t>
  </si>
  <si>
    <t>266.93</t>
  </si>
  <si>
    <t>138.54</t>
  </si>
  <si>
    <t>98.36</t>
  </si>
  <si>
    <t>46.93</t>
  </si>
  <si>
    <t>25.53</t>
  </si>
  <si>
    <t>30.41</t>
  </si>
  <si>
    <t>26.66</t>
  </si>
  <si>
    <t>31.91</t>
  </si>
  <si>
    <t>18.4</t>
  </si>
  <si>
    <t>13.14</t>
  </si>
  <si>
    <t>16.89</t>
  </si>
  <si>
    <t>20.65</t>
  </si>
  <si>
    <t>16.14</t>
  </si>
  <si>
    <t>56.69</t>
  </si>
  <si>
    <t>70.21</t>
  </si>
  <si>
    <t>72.08</t>
  </si>
  <si>
    <t>150.93</t>
  </si>
  <si>
    <t>232.02</t>
  </si>
  <si>
    <t>307.48</t>
  </si>
  <si>
    <t>192.97</t>
  </si>
  <si>
    <t>221.53</t>
  </si>
  <si>
    <t>616.24</t>
  </si>
  <si>
    <t>343.19</t>
  </si>
  <si>
    <t>218.36</t>
  </si>
  <si>
    <t>113.34</t>
  </si>
  <si>
    <t>68.16</t>
  </si>
  <si>
    <t>62.61</t>
  </si>
  <si>
    <t>61.03</t>
  </si>
  <si>
    <t>45.57</t>
  </si>
  <si>
    <t>59.05</t>
  </si>
  <si>
    <t>42.8</t>
  </si>
  <si>
    <t>28.14</t>
  </si>
  <si>
    <t>37.65</t>
  </si>
  <si>
    <t>29.72</t>
  </si>
  <si>
    <t>26.16</t>
  </si>
  <si>
    <t>21.4</t>
  </si>
  <si>
    <t>28.53</t>
  </si>
  <si>
    <t>41.21</t>
  </si>
  <si>
    <t>58.26</t>
  </si>
  <si>
    <t>105.41</t>
  </si>
  <si>
    <t>312.68</t>
  </si>
  <si>
    <t>265.91</t>
  </si>
  <si>
    <t>217.57</t>
  </si>
  <si>
    <t>459.31</t>
  </si>
  <si>
    <t>578.67</t>
  </si>
  <si>
    <t>272.82</t>
  </si>
  <si>
    <t>223.79</t>
  </si>
  <si>
    <t>239.78</t>
  </si>
  <si>
    <t>403.9</t>
  </si>
  <si>
    <t>514.73</t>
  </si>
  <si>
    <t>842.96</t>
  </si>
  <si>
    <t>677.78</t>
  </si>
  <si>
    <t>320.77</t>
  </si>
  <si>
    <t>319.71</t>
  </si>
  <si>
    <t>206.74</t>
  </si>
  <si>
    <t>154.52</t>
  </si>
  <si>
    <t>181.17</t>
  </si>
  <si>
    <t>139.61</t>
  </si>
  <si>
    <t>115.09</t>
  </si>
  <si>
    <t>110.83</t>
  </si>
  <si>
    <t>87.39</t>
  </si>
  <si>
    <t>89.52</t>
  </si>
  <si>
    <t>63.94</t>
  </si>
  <si>
    <t>50.09</t>
  </si>
  <si>
    <t>43.69</t>
  </si>
  <si>
    <t>31.97</t>
  </si>
  <si>
    <t>17.05</t>
  </si>
  <si>
    <t>12.79</t>
  </si>
  <si>
    <t>11.72</t>
  </si>
  <si>
    <t>6.39</t>
  </si>
  <si>
    <t>7.46</t>
  </si>
  <si>
    <t>10.66</t>
  </si>
  <si>
    <t>67.14</t>
  </si>
  <si>
    <t>235.52</t>
  </si>
  <si>
    <t>565.88</t>
  </si>
  <si>
    <t>993.22</t>
  </si>
  <si>
    <t>1127.5</t>
  </si>
  <si>
    <t>316.51</t>
  </si>
  <si>
    <t>286.67</t>
  </si>
  <si>
    <t>329.3</t>
  </si>
  <si>
    <t>336.76</t>
  </si>
  <si>
    <t>428.41</t>
  </si>
  <si>
    <t>419.88</t>
  </si>
  <si>
    <t>301.59</t>
  </si>
  <si>
    <t>211.01</t>
  </si>
  <si>
    <t>284.54</t>
  </si>
  <si>
    <t>399</t>
  </si>
  <si>
    <t>1258</t>
  </si>
  <si>
    <t>1327.45</t>
  </si>
  <si>
    <t>80.57</t>
  </si>
  <si>
    <t>30.69</t>
  </si>
  <si>
    <t>43.35</t>
  </si>
  <si>
    <t>31.08</t>
  </si>
  <si>
    <t>32.23</t>
  </si>
  <si>
    <t>20.72</t>
  </si>
  <si>
    <t>16.5</t>
  </si>
  <si>
    <t>13.43</t>
  </si>
  <si>
    <t>8.44</t>
  </si>
  <si>
    <t>11.13</t>
  </si>
  <si>
    <t>9.98</t>
  </si>
  <si>
    <t>11.51</t>
  </si>
  <si>
    <t>27.24</t>
  </si>
  <si>
    <t>51.79</t>
  </si>
  <si>
    <t>97.83</t>
  </si>
  <si>
    <t>328.41</t>
  </si>
  <si>
    <t>253.21</t>
  </si>
  <si>
    <t>242.47</t>
  </si>
  <si>
    <t>237.87</t>
  </si>
  <si>
    <t>265.49</t>
  </si>
  <si>
    <t>263.57</t>
  </si>
  <si>
    <t>236.33</t>
  </si>
  <si>
    <t>200.27</t>
  </si>
  <si>
    <t>223.29</t>
  </si>
  <si>
    <t>54.75</t>
  </si>
  <si>
    <t>88.32</t>
  </si>
  <si>
    <t>75.92</t>
  </si>
  <si>
    <t>69.73</t>
  </si>
  <si>
    <t>47</t>
  </si>
  <si>
    <t>58.36</t>
  </si>
  <si>
    <t>150.3</t>
  </si>
  <si>
    <t>187.49</t>
  </si>
  <si>
    <t>331.59</t>
  </si>
  <si>
    <t>211.76</t>
  </si>
  <si>
    <t>84.19</t>
  </si>
  <si>
    <t>77.47</t>
  </si>
  <si>
    <t>94</t>
  </si>
  <si>
    <t>21.69</t>
  </si>
  <si>
    <t>32.54</t>
  </si>
  <si>
    <t>35.64</t>
  </si>
  <si>
    <t>24.79</t>
  </si>
  <si>
    <t>12.91</t>
  </si>
  <si>
    <t>11.88</t>
  </si>
  <si>
    <t>14.46</t>
  </si>
  <si>
    <t>32.02</t>
  </si>
  <si>
    <t>25.31</t>
  </si>
  <si>
    <t>12.4</t>
  </si>
  <si>
    <t>8.78</t>
  </si>
  <si>
    <t>29.44</t>
  </si>
  <si>
    <t>30.99</t>
  </si>
  <si>
    <t>37.19</t>
  </si>
  <si>
    <t>50.1</t>
  </si>
  <si>
    <t>99.17</t>
  </si>
  <si>
    <t>289.23</t>
  </si>
  <si>
    <t>206.6</t>
  </si>
  <si>
    <t>135.32</t>
  </si>
  <si>
    <t>136.87</t>
  </si>
  <si>
    <t>301.63</t>
  </si>
  <si>
    <t>377.55</t>
  </si>
  <si>
    <t>289.75</t>
  </si>
  <si>
    <t>324.36</t>
  </si>
  <si>
    <t>304.21</t>
  </si>
  <si>
    <t>530.95</t>
  </si>
  <si>
    <t>409.58</t>
  </si>
  <si>
    <t>128.55</t>
  </si>
  <si>
    <t>149.46</t>
  </si>
  <si>
    <t>488.6</t>
  </si>
  <si>
    <t>77.11</t>
  </si>
  <si>
    <t>33.04</t>
  </si>
  <si>
    <t>33.87</t>
  </si>
  <si>
    <t>32.28</t>
  </si>
  <si>
    <t>18.65</t>
  </si>
  <si>
    <t>13.38</t>
  </si>
  <si>
    <t>15.14</t>
  </si>
  <si>
    <t>12.55</t>
  </si>
  <si>
    <t>18.15</t>
  </si>
  <si>
    <t>24.51</t>
  </si>
  <si>
    <t>33.45</t>
  </si>
  <si>
    <t>74.02</t>
  </si>
  <si>
    <t>323.92</t>
  </si>
  <si>
    <t>298.24</t>
  </si>
  <si>
    <t>301.92</t>
  </si>
  <si>
    <t>307.94</t>
  </si>
  <si>
    <t>181.55</t>
  </si>
  <si>
    <t>857.57</t>
  </si>
  <si>
    <t>710.32</t>
  </si>
  <si>
    <t>534.6</t>
  </si>
  <si>
    <t>271.83</t>
  </si>
  <si>
    <t>129.12</t>
  </si>
  <si>
    <t>61.16</t>
  </si>
  <si>
    <t>55.98</t>
  </si>
  <si>
    <t>42.39</t>
  </si>
  <si>
    <t>41.75</t>
  </si>
  <si>
    <t>35.92</t>
  </si>
  <si>
    <t>24.27</t>
  </si>
  <si>
    <t>32.04</t>
  </si>
  <si>
    <t>55.01</t>
  </si>
  <si>
    <t>46.92</t>
  </si>
  <si>
    <t>60.19</t>
  </si>
  <si>
    <t>68.61</t>
  </si>
  <si>
    <t>117.79</t>
  </si>
  <si>
    <t>204.52</t>
  </si>
  <si>
    <t>454.67</t>
  </si>
  <si>
    <t>308.72</t>
  </si>
  <si>
    <t>273.13</t>
  </si>
  <si>
    <t>290.93</t>
  </si>
  <si>
    <t>246.59</t>
  </si>
  <si>
    <t>236.88</t>
  </si>
  <si>
    <t>195.39</t>
  </si>
  <si>
    <t>164.85</t>
  </si>
  <si>
    <t>284.8</t>
  </si>
  <si>
    <t>427.57</t>
  </si>
  <si>
    <t>163.74</t>
  </si>
  <si>
    <t>154.54</t>
  </si>
  <si>
    <t>89.41</t>
  </si>
  <si>
    <t>68.07</t>
  </si>
  <si>
    <t>60.35</t>
  </si>
  <si>
    <t>39.74</t>
  </si>
  <si>
    <t>41.95</t>
  </si>
  <si>
    <t>35.69</t>
  </si>
  <si>
    <t>32.38</t>
  </si>
  <si>
    <t>48.2</t>
  </si>
  <si>
    <t>51.51</t>
  </si>
  <si>
    <t>53.72</t>
  </si>
  <si>
    <t>55.19</t>
  </si>
  <si>
    <t>47.47</t>
  </si>
  <si>
    <t>82.79</t>
  </si>
  <si>
    <t>80.95</t>
  </si>
  <si>
    <t>115.91</t>
  </si>
  <si>
    <t>160.43</t>
  </si>
  <si>
    <t>231.45</t>
  </si>
  <si>
    <t>345.15</t>
  </si>
  <si>
    <t>316.08</t>
  </si>
  <si>
    <t>289.95</t>
  </si>
  <si>
    <t>271.56</t>
  </si>
  <si>
    <t>279.65</t>
  </si>
  <si>
    <t>291.79</t>
  </si>
  <si>
    <t>278.55</t>
  </si>
  <si>
    <t>16.16</t>
  </si>
  <si>
    <t>31.62</t>
  </si>
  <si>
    <t>42.87</t>
  </si>
  <si>
    <t>16.87</t>
  </si>
  <si>
    <t>21.08</t>
  </si>
  <si>
    <t>111.74</t>
  </si>
  <si>
    <t>247.37</t>
  </si>
  <si>
    <t>942.4</t>
  </si>
  <si>
    <t>1167.99</t>
  </si>
  <si>
    <t>612.1</t>
  </si>
  <si>
    <t>383</t>
  </si>
  <si>
    <t>205.91</t>
  </si>
  <si>
    <t>115.25</t>
  </si>
  <si>
    <t>95.58</t>
  </si>
  <si>
    <t>9.84</t>
  </si>
  <si>
    <t>21.79</t>
  </si>
  <si>
    <t>17.57</t>
  </si>
  <si>
    <t>15.46</t>
  </si>
  <si>
    <t>7.03</t>
  </si>
  <si>
    <t>13.35</t>
  </si>
  <si>
    <t>7.73</t>
  </si>
  <si>
    <t>6.32</t>
  </si>
  <si>
    <t>14.06</t>
  </si>
  <si>
    <t>19.68</t>
  </si>
  <si>
    <t>47.08</t>
  </si>
  <si>
    <t>262.83</t>
  </si>
  <si>
    <t>248.07</t>
  </si>
  <si>
    <t>148.28</t>
  </si>
  <si>
    <t>160.23</t>
  </si>
  <si>
    <t>417.44</t>
  </si>
  <si>
    <t>418.14</t>
  </si>
  <si>
    <t>335.92</t>
  </si>
  <si>
    <t>335.22</t>
  </si>
  <si>
    <t>281.1</t>
  </si>
  <si>
    <t>199.58</t>
  </si>
  <si>
    <t>414.63</t>
  </si>
  <si>
    <t>517.93</t>
  </si>
  <si>
    <t>552.37</t>
  </si>
  <si>
    <t>114.87</t>
  </si>
  <si>
    <t>162.02</t>
  </si>
  <si>
    <t>128.17</t>
  </si>
  <si>
    <t>614.63</t>
  </si>
  <si>
    <t>199.5</t>
  </si>
  <si>
    <t>117.28</t>
  </si>
  <si>
    <t>61.66</t>
  </si>
  <si>
    <t>44.33</t>
  </si>
  <si>
    <t>23.38</t>
  </si>
  <si>
    <t>25.79</t>
  </si>
  <si>
    <t>38.29</t>
  </si>
  <si>
    <t>28.62</t>
  </si>
  <si>
    <t>17.33</t>
  </si>
  <si>
    <t>13.7</t>
  </si>
  <si>
    <t>9.67</t>
  </si>
  <si>
    <t>24.18</t>
  </si>
  <si>
    <t>56.02</t>
  </si>
  <si>
    <t>203.53</t>
  </si>
  <si>
    <t>292.61</t>
  </si>
  <si>
    <t>298.25</t>
  </si>
  <si>
    <t>205.15</t>
  </si>
  <si>
    <t>163.23</t>
  </si>
  <si>
    <t>137.44</t>
  </si>
  <si>
    <t>152.75</t>
  </si>
  <si>
    <t>104.55</t>
  </si>
  <si>
    <t>123.04</t>
  </si>
  <si>
    <t>196.35</t>
  </si>
  <si>
    <t>658.53</t>
  </si>
  <si>
    <t>278.59</t>
  </si>
  <si>
    <t>137.7</t>
  </si>
  <si>
    <t>89.25</t>
  </si>
  <si>
    <t>38.89</t>
  </si>
  <si>
    <t>21.67</t>
  </si>
  <si>
    <t>28.05</t>
  </si>
  <si>
    <t>29.32</t>
  </si>
  <si>
    <t>38.25</t>
  </si>
  <si>
    <t>34.42</t>
  </si>
  <si>
    <t>36.97</t>
  </si>
  <si>
    <t>29.96</t>
  </si>
  <si>
    <t>26.77</t>
  </si>
  <si>
    <t>15.94</t>
  </si>
  <si>
    <t>35.06</t>
  </si>
  <si>
    <t>96.26</t>
  </si>
  <si>
    <t>261.37</t>
  </si>
  <si>
    <t>201.63</t>
  </si>
  <si>
    <t>128.69</t>
  </si>
  <si>
    <t>44.62</t>
  </si>
  <si>
    <t>32.6</t>
  </si>
  <si>
    <t>30.21</t>
  </si>
  <si>
    <t>11.2</t>
  </si>
  <si>
    <t>12.27</t>
  </si>
  <si>
    <t>13.97</t>
  </si>
  <si>
    <t>12.21</t>
  </si>
  <si>
    <t>21.59</t>
  </si>
  <si>
    <t>210.69</t>
  </si>
  <si>
    <t>288.35</t>
  </si>
  <si>
    <t>218.05</t>
  </si>
  <si>
    <t>220.13</t>
  </si>
  <si>
    <t>145.49</t>
  </si>
  <si>
    <t>461.55</t>
  </si>
  <si>
    <t>263.96</t>
  </si>
  <si>
    <t>198.75</t>
  </si>
  <si>
    <t>188.71</t>
  </si>
  <si>
    <t>255.09</t>
  </si>
  <si>
    <t>327.64</t>
  </si>
  <si>
    <t>326.1</t>
  </si>
  <si>
    <t>223.06</t>
  </si>
  <si>
    <t>203.76</t>
  </si>
  <si>
    <t>160.54</t>
  </si>
  <si>
    <t>163.63</t>
  </si>
  <si>
    <t>150.51</t>
  </si>
  <si>
    <t>161.31</t>
  </si>
  <si>
    <t>156.29</t>
  </si>
  <si>
    <t>169.42</t>
  </si>
  <si>
    <t>150.89</t>
  </si>
  <si>
    <t>144.33</t>
  </si>
  <si>
    <t>37.82</t>
  </si>
  <si>
    <t>27.4</t>
  </si>
  <si>
    <t>17.75</t>
  </si>
  <si>
    <t>16.21</t>
  </si>
  <si>
    <t>21.61</t>
  </si>
  <si>
    <t>30.87</t>
  </si>
  <si>
    <t>30.1</t>
  </si>
  <si>
    <t>77.95</t>
  </si>
  <si>
    <t>177.52</t>
  </si>
  <si>
    <t>371.25</t>
  </si>
  <si>
    <t>729.76</t>
  </si>
  <si>
    <t>494.74</t>
  </si>
  <si>
    <t>591.22</t>
  </si>
  <si>
    <t>548.38</t>
  </si>
  <si>
    <t>509.02</t>
  </si>
  <si>
    <t>587.74</t>
  </si>
  <si>
    <t>454.99</t>
  </si>
  <si>
    <t>296.38</t>
  </si>
  <si>
    <t>303.33</t>
  </si>
  <si>
    <t>307.96</t>
  </si>
  <si>
    <t>137.88</t>
  </si>
  <si>
    <t>150.16</t>
  </si>
  <si>
    <t>193.14</t>
  </si>
  <si>
    <t>174.16</t>
  </si>
  <si>
    <t>245.62</t>
  </si>
  <si>
    <t>355.58</t>
  </si>
  <si>
    <t>580.55</t>
  </si>
  <si>
    <t>670.42</t>
  </si>
  <si>
    <t>604.55</t>
  </si>
  <si>
    <t>333.26</t>
  </si>
  <si>
    <t>189.24</t>
  </si>
  <si>
    <t>112.76</t>
  </si>
  <si>
    <t>74.24</t>
  </si>
  <si>
    <t>37.96</t>
  </si>
  <si>
    <t>48.56</t>
  </si>
  <si>
    <t>50.24</t>
  </si>
  <si>
    <t>45.77</t>
  </si>
  <si>
    <t>38.52</t>
  </si>
  <si>
    <t>29.59</t>
  </si>
  <si>
    <t>31.26</t>
  </si>
  <si>
    <t>16.19</t>
  </si>
  <si>
    <t>12.84</t>
  </si>
  <si>
    <t>18.98</t>
  </si>
  <si>
    <t>30.7</t>
  </si>
  <si>
    <t>45.22</t>
  </si>
  <si>
    <t>77.03</t>
  </si>
  <si>
    <t>70.89</t>
  </si>
  <si>
    <t>121.69</t>
  </si>
  <si>
    <t>163</t>
  </si>
  <si>
    <t>391.87</t>
  </si>
  <si>
    <t>277.99</t>
  </si>
  <si>
    <t>280.22</t>
  </si>
  <si>
    <t>236.68</t>
  </si>
  <si>
    <t>216.59</t>
  </si>
  <si>
    <t>283.57</t>
  </si>
  <si>
    <t>318.74</t>
  </si>
  <si>
    <t>360.61</t>
  </si>
  <si>
    <t>404.5</t>
  </si>
  <si>
    <t>373.45</t>
  </si>
  <si>
    <t>239.3</t>
  </si>
  <si>
    <t>175.39</t>
  </si>
  <si>
    <t>163.84</t>
  </si>
  <si>
    <t>168.82</t>
  </si>
  <si>
    <t>285.53</t>
  </si>
  <si>
    <t>305.47</t>
  </si>
  <si>
    <t>249.04</t>
  </si>
  <si>
    <t>194.43</t>
  </si>
  <si>
    <t>175.62</t>
  </si>
  <si>
    <t>189.22</t>
  </si>
  <si>
    <t>130.98</t>
  </si>
  <si>
    <t>102.43</t>
  </si>
  <si>
    <t>96.99</t>
  </si>
  <si>
    <t>106.05</t>
  </si>
  <si>
    <t>69.12</t>
  </si>
  <si>
    <t>57.11</t>
  </si>
  <si>
    <t>67.08</t>
  </si>
  <si>
    <t>55.29</t>
  </si>
  <si>
    <t>56.2</t>
  </si>
  <si>
    <t>73.42</t>
  </si>
  <si>
    <t>111.72</t>
  </si>
  <si>
    <t>117.16</t>
  </si>
  <si>
    <t>106.73</t>
  </si>
  <si>
    <t>116.02</t>
  </si>
  <si>
    <t>121.01</t>
  </si>
  <si>
    <t>183.78</t>
  </si>
  <si>
    <t>271.48</t>
  </si>
  <si>
    <t>362.57</t>
  </si>
  <si>
    <t>466.59</t>
  </si>
  <si>
    <t>324.28</t>
  </si>
  <si>
    <t>347.62</t>
  </si>
  <si>
    <t>338.1</t>
  </si>
  <si>
    <t>296.86</t>
  </si>
  <si>
    <t>359.4</t>
  </si>
  <si>
    <t>326.77</t>
  </si>
  <si>
    <t>381.1</t>
  </si>
  <si>
    <t>156.77</t>
  </si>
  <si>
    <t>114.79</t>
  </si>
  <si>
    <t>98.39</t>
  </si>
  <si>
    <t>148.24</t>
  </si>
  <si>
    <t>915.7</t>
  </si>
  <si>
    <t>769.42</t>
  </si>
  <si>
    <t>345.68</t>
  </si>
  <si>
    <t>246.64</t>
  </si>
  <si>
    <t>100.36</t>
  </si>
  <si>
    <t>59.69</t>
  </si>
  <si>
    <t>43.29</t>
  </si>
  <si>
    <t>38.7</t>
  </si>
  <si>
    <t>22.3</t>
  </si>
  <si>
    <t>18.37</t>
  </si>
  <si>
    <t>11.81</t>
  </si>
  <si>
    <t>10.5</t>
  </si>
  <si>
    <t>12.46</t>
  </si>
  <si>
    <t>8.53</t>
  </si>
  <si>
    <t>49.85</t>
  </si>
  <si>
    <t>88.55</t>
  </si>
  <si>
    <t>202.03</t>
  </si>
  <si>
    <t>365.36</t>
  </si>
  <si>
    <t>511.64</t>
  </si>
  <si>
    <t>535.91</t>
  </si>
  <si>
    <t>369.95</t>
  </si>
  <si>
    <t>392.25</t>
  </si>
  <si>
    <t>401.44</t>
  </si>
  <si>
    <t>506.39</t>
  </si>
  <si>
    <t>371.92</t>
  </si>
  <si>
    <t>337.81</t>
  </si>
  <si>
    <t>294.52</t>
  </si>
  <si>
    <t>330.6</t>
  </si>
  <si>
    <t>134.86</t>
  </si>
  <si>
    <t>910.47</t>
  </si>
  <si>
    <t>292.72</t>
  </si>
  <si>
    <t>190.79</t>
  </si>
  <si>
    <t>75.2</t>
  </si>
  <si>
    <t>35.74</t>
  </si>
  <si>
    <t>30.76</t>
  </si>
  <si>
    <t>31.7</t>
  </si>
  <si>
    <t>26.72</t>
  </si>
  <si>
    <t>15.23</t>
  </si>
  <si>
    <t>18.33</t>
  </si>
  <si>
    <t>14.92</t>
  </si>
  <si>
    <t>13.67</t>
  </si>
  <si>
    <t>47.23</t>
  </si>
  <si>
    <t>59.35</t>
  </si>
  <si>
    <t>122.74</t>
  </si>
  <si>
    <t>226.53</t>
  </si>
  <si>
    <t>327.52</t>
  </si>
  <si>
    <t>359.21</t>
  </si>
  <si>
    <t>266.3</t>
  </si>
  <si>
    <t>163.76</t>
  </si>
  <si>
    <t>484.97</t>
  </si>
  <si>
    <t>77.34</t>
  </si>
  <si>
    <t>77.99</t>
  </si>
  <si>
    <t>69.6</t>
  </si>
  <si>
    <t>57.05</t>
  </si>
  <si>
    <t>34.47</t>
  </si>
  <si>
    <t>28.77</t>
  </si>
  <si>
    <t>19.64</t>
  </si>
  <si>
    <t>27.55</t>
  </si>
  <si>
    <t>24.61</t>
  </si>
  <si>
    <t>31.29</t>
  </si>
  <si>
    <t>107.65</t>
  </si>
  <si>
    <t>426.05</t>
  </si>
  <si>
    <t>259.72</t>
  </si>
  <si>
    <t>282.7</t>
  </si>
  <si>
    <t>291.75</t>
  </si>
  <si>
    <t>343.91</t>
  </si>
  <si>
    <t>138.08</t>
  </si>
  <si>
    <t>325.49</t>
  </si>
  <si>
    <t>275.54</t>
  </si>
  <si>
    <t>227.85</t>
  </si>
  <si>
    <t>155.99</t>
  </si>
  <si>
    <t>165.5</t>
  </si>
  <si>
    <t>107.54</t>
  </si>
  <si>
    <t>101.03</t>
  </si>
  <si>
    <t>78.37</t>
  </si>
  <si>
    <t>56.59</t>
  </si>
  <si>
    <t>39.69</t>
  </si>
  <si>
    <t>42.56</t>
  </si>
  <si>
    <t>41.06</t>
  </si>
  <si>
    <t>88.76</t>
  </si>
  <si>
    <t>237.11</t>
  </si>
  <si>
    <t>642.6</t>
  </si>
  <si>
    <t>388.09</t>
  </si>
  <si>
    <t>290.69</t>
  </si>
  <si>
    <t>365.18</t>
  </si>
  <si>
    <t>380.75</t>
  </si>
  <si>
    <t>274.83</t>
  </si>
  <si>
    <t>568.3</t>
  </si>
  <si>
    <t>495.71</t>
  </si>
  <si>
    <t>248.56</t>
  </si>
  <si>
    <t>188.68</t>
  </si>
  <si>
    <t>112.7</t>
  </si>
  <si>
    <t>109.03</t>
  </si>
  <si>
    <t>108.75</t>
  </si>
  <si>
    <t>87.56</t>
  </si>
  <si>
    <t>64.12</t>
  </si>
  <si>
    <t>34.74</t>
  </si>
  <si>
    <t>42.09</t>
  </si>
  <si>
    <t>50.84</t>
  </si>
  <si>
    <t>63.55</t>
  </si>
  <si>
    <t>86.43</t>
  </si>
  <si>
    <t>106.49</t>
  </si>
  <si>
    <t>127.39</t>
  </si>
  <si>
    <t>346.29</t>
  </si>
  <si>
    <t>399.68</t>
  </si>
  <si>
    <t>406.17</t>
  </si>
  <si>
    <t>366.91</t>
  </si>
  <si>
    <t>330.47</t>
  </si>
  <si>
    <t>153</t>
  </si>
  <si>
    <t>159.73</t>
  </si>
  <si>
    <t>382.56</t>
  </si>
  <si>
    <t>344.14</t>
  </si>
  <si>
    <t>345.4</t>
  </si>
  <si>
    <t>286.5</t>
  </si>
  <si>
    <t>171.23</t>
  </si>
  <si>
    <t>126.49</t>
  </si>
  <si>
    <t>80.5</t>
  </si>
  <si>
    <t>67.03</t>
  </si>
  <si>
    <t>73.48</t>
  </si>
  <si>
    <t>41.37</t>
  </si>
  <si>
    <t>37.16</t>
  </si>
  <si>
    <t>23.56</t>
  </si>
  <si>
    <t>19.63</t>
  </si>
  <si>
    <t>20.19</t>
  </si>
  <si>
    <t>14.02</t>
  </si>
  <si>
    <t>16.83</t>
  </si>
  <si>
    <t>39.83</t>
  </si>
  <si>
    <t>46.14</t>
  </si>
  <si>
    <t>94.1</t>
  </si>
  <si>
    <t>133.5</t>
  </si>
  <si>
    <t>275.7</t>
  </si>
  <si>
    <t>351.71</t>
  </si>
  <si>
    <t>383.68</t>
  </si>
  <si>
    <t>48.15</t>
  </si>
  <si>
    <t>34.06</t>
  </si>
  <si>
    <t>20.63</t>
  </si>
  <si>
    <t>25.55</t>
  </si>
  <si>
    <t>30.13</t>
  </si>
  <si>
    <t>11.46</t>
  </si>
  <si>
    <t>13.76</t>
  </si>
  <si>
    <t>11.79</t>
  </si>
  <si>
    <t>19.32</t>
  </si>
  <si>
    <t>46.18</t>
  </si>
  <si>
    <t>65.83</t>
  </si>
  <si>
    <t>143.46</t>
  </si>
  <si>
    <t>339.33</t>
  </si>
  <si>
    <t>319.35</t>
  </si>
  <si>
    <t>285.61</t>
  </si>
  <si>
    <t>323.61</t>
  </si>
  <si>
    <t>259.74</t>
  </si>
  <si>
    <t>222.4</t>
  </si>
  <si>
    <t>212.9</t>
  </si>
  <si>
    <t>170.97</t>
  </si>
  <si>
    <t>164.1</t>
  </si>
  <si>
    <t>152.3</t>
  </si>
  <si>
    <t>285.65</t>
  </si>
  <si>
    <t>260.33</t>
  </si>
  <si>
    <t>302.09</t>
  </si>
  <si>
    <t>240.76</t>
  </si>
  <si>
    <t>146.41</t>
  </si>
  <si>
    <t>121.1</t>
  </si>
  <si>
    <t>105.57</t>
  </si>
  <si>
    <t>71.64</t>
  </si>
  <si>
    <t>82.73</t>
  </si>
  <si>
    <t>87.43</t>
  </si>
  <si>
    <t>46.72</t>
  </si>
  <si>
    <t>26.36</t>
  </si>
  <si>
    <t>25.18</t>
  </si>
  <si>
    <t>21.53</t>
  </si>
  <si>
    <t>15.79</t>
  </si>
  <si>
    <t>17.88</t>
  </si>
  <si>
    <t>42.67</t>
  </si>
  <si>
    <t>87.17</t>
  </si>
  <si>
    <t>169.51</t>
  </si>
  <si>
    <t>256.68</t>
  </si>
  <si>
    <t>361.59</t>
  </si>
  <si>
    <t>344.89</t>
  </si>
  <si>
    <t>359.5</t>
  </si>
  <si>
    <t>309</t>
  </si>
  <si>
    <t>284.08</t>
  </si>
  <si>
    <t>260.35</t>
  </si>
  <si>
    <t>99.51</t>
  </si>
  <si>
    <t>221.79</t>
  </si>
  <si>
    <t>719.92</t>
  </si>
  <si>
    <t>186.02</t>
  </si>
  <si>
    <t>151.66</t>
  </si>
  <si>
    <t>99.71</t>
  </si>
  <si>
    <t>52.55</t>
  </si>
  <si>
    <t>36.77</t>
  </si>
  <si>
    <t>36.57</t>
  </si>
  <si>
    <t>20.18</t>
  </si>
  <si>
    <t>7.19</t>
  </si>
  <si>
    <t>13.59</t>
  </si>
  <si>
    <t>51.95</t>
  </si>
  <si>
    <t>146.66</t>
  </si>
  <si>
    <t>504.92</t>
  </si>
  <si>
    <t>358.06</t>
  </si>
  <si>
    <t>406.02</t>
  </si>
  <si>
    <t>312.9</t>
  </si>
  <si>
    <t>264.75</t>
  </si>
  <si>
    <t>136.28</t>
  </si>
  <si>
    <t>286.61</t>
  </si>
  <si>
    <t>245.4</t>
  </si>
  <si>
    <t>300.66</t>
  </si>
  <si>
    <t>336.26</t>
  </si>
  <si>
    <t>555.43</t>
  </si>
  <si>
    <t>884.66</t>
  </si>
  <si>
    <t>227.14</t>
  </si>
  <si>
    <t>220.58</t>
  </si>
  <si>
    <t>110.06</t>
  </si>
  <si>
    <t>115.68</t>
  </si>
  <si>
    <t>132.54</t>
  </si>
  <si>
    <t>115.21</t>
  </si>
  <si>
    <t>97.41</t>
  </si>
  <si>
    <t>69.78</t>
  </si>
  <si>
    <t>55.26</t>
  </si>
  <si>
    <t>40.28</t>
  </si>
  <si>
    <t>29.04</t>
  </si>
  <si>
    <t>41.68</t>
  </si>
  <si>
    <t>42.62</t>
  </si>
  <si>
    <t>79.61</t>
  </si>
  <si>
    <t>96.47</t>
  </si>
  <si>
    <t>150.8</t>
  </si>
  <si>
    <t>228.07</t>
  </si>
  <si>
    <t>379.81</t>
  </si>
  <si>
    <t>308.62</t>
  </si>
  <si>
    <t>317.52</t>
  </si>
  <si>
    <t>401.82</t>
  </si>
  <si>
    <t>294.11</t>
  </si>
  <si>
    <t>311.43</t>
  </si>
  <si>
    <t>286.15</t>
  </si>
  <si>
    <t>170.76</t>
  </si>
  <si>
    <t>173.82</t>
  </si>
  <si>
    <t>201.17</t>
  </si>
  <si>
    <t>386.69</t>
  </si>
  <si>
    <t>490.16</t>
  </si>
  <si>
    <t>290.78</t>
  </si>
  <si>
    <t>183</t>
  </si>
  <si>
    <t>172.38</t>
  </si>
  <si>
    <t>113.18</t>
  </si>
  <si>
    <t>77.55</t>
  </si>
  <si>
    <t>93.75</t>
  </si>
  <si>
    <t>62.62</t>
  </si>
  <si>
    <t>49.3</t>
  </si>
  <si>
    <t>38.33</t>
  </si>
  <si>
    <t>32.21</t>
  </si>
  <si>
    <t>39.59</t>
  </si>
  <si>
    <t>44.27</t>
  </si>
  <si>
    <t>69.64</t>
  </si>
  <si>
    <t>137.11</t>
  </si>
  <si>
    <t>240.94</t>
  </si>
  <si>
    <t>474.86</t>
  </si>
  <si>
    <t>355.2</t>
  </si>
  <si>
    <t>329.11</t>
  </si>
  <si>
    <t>282.69</t>
  </si>
  <si>
    <t>314.54</t>
  </si>
  <si>
    <t>144.73</t>
  </si>
  <si>
    <t>770.93</t>
  </si>
  <si>
    <t>1086.19</t>
  </si>
  <si>
    <t>816.07</t>
  </si>
  <si>
    <t>388.69</t>
  </si>
  <si>
    <t>238.95</t>
  </si>
  <si>
    <t>83.83</t>
  </si>
  <si>
    <t>59.47</t>
  </si>
  <si>
    <t>37.26</t>
  </si>
  <si>
    <t>33.32</t>
  </si>
  <si>
    <t>31.17</t>
  </si>
  <si>
    <t>15.4</t>
  </si>
  <si>
    <t>14.33</t>
  </si>
  <si>
    <t>8.96</t>
  </si>
  <si>
    <t>6.81</t>
  </si>
  <si>
    <t>12.54</t>
  </si>
  <si>
    <t>25.08</t>
  </si>
  <si>
    <t>40.84</t>
  </si>
  <si>
    <t>41.56</t>
  </si>
  <si>
    <t>45.14</t>
  </si>
  <si>
    <t>73.8</t>
  </si>
  <si>
    <t>120.01</t>
  </si>
  <si>
    <t>209.21</t>
  </si>
  <si>
    <t>366.48</t>
  </si>
  <si>
    <t>281.58</t>
  </si>
  <si>
    <t>272.26</t>
  </si>
  <si>
    <t>233.57</t>
  </si>
  <si>
    <t>203.12</t>
  </si>
  <si>
    <t>246.83</t>
  </si>
  <si>
    <t>222.47</t>
  </si>
  <si>
    <t>196.67</t>
  </si>
  <si>
    <t>166.62</t>
  </si>
  <si>
    <t>176.8</t>
  </si>
  <si>
    <t>906.74</t>
  </si>
  <si>
    <t>818.59</t>
  </si>
  <si>
    <t>646.64</t>
  </si>
  <si>
    <t>447.08</t>
  </si>
  <si>
    <t>307.09</t>
  </si>
  <si>
    <t>66.84</t>
  </si>
  <si>
    <t>41.17</t>
  </si>
  <si>
    <t>45.53</t>
  </si>
  <si>
    <t>40.69</t>
  </si>
  <si>
    <t>21.8</t>
  </si>
  <si>
    <t>26.64</t>
  </si>
  <si>
    <t>16.95</t>
  </si>
  <si>
    <t>15.02</t>
  </si>
  <si>
    <t>14.53</t>
  </si>
  <si>
    <t>39.23</t>
  </si>
  <si>
    <t>55.7</t>
  </si>
  <si>
    <t>89.61</t>
  </si>
  <si>
    <t>95.42</t>
  </si>
  <si>
    <t>202.47</t>
  </si>
  <si>
    <t>249.45</t>
  </si>
  <si>
    <t>441.75</t>
  </si>
  <si>
    <t>310</t>
  </si>
  <si>
    <t>314.84</t>
  </si>
  <si>
    <t>275.61</t>
  </si>
  <si>
    <t>294.01</t>
  </si>
  <si>
    <t>227.17</t>
  </si>
  <si>
    <t>271.73</t>
  </si>
  <si>
    <t>267.37</t>
  </si>
  <si>
    <t>175.53</t>
  </si>
  <si>
    <t>206.67</t>
  </si>
  <si>
    <t>283.12</t>
  </si>
  <si>
    <t>521.64</t>
  </si>
  <si>
    <t>489.08</t>
  </si>
  <si>
    <t>454.4</t>
  </si>
  <si>
    <t>353.89</t>
  </si>
  <si>
    <t>381.5</t>
  </si>
  <si>
    <t>291.61</t>
  </si>
  <si>
    <t>238.52</t>
  </si>
  <si>
    <t>140.85</t>
  </si>
  <si>
    <t>104.75</t>
  </si>
  <si>
    <t>59.45</t>
  </si>
  <si>
    <t>57.33</t>
  </si>
  <si>
    <t>43.18</t>
  </si>
  <si>
    <t>33.97</t>
  </si>
  <si>
    <t>26.19</t>
  </si>
  <si>
    <t>23.36</t>
  </si>
  <si>
    <t>21.94</t>
  </si>
  <si>
    <t>50.96</t>
  </si>
  <si>
    <t>26.9</t>
  </si>
  <si>
    <t>24.77</t>
  </si>
  <si>
    <t>31.85</t>
  </si>
  <si>
    <t>44.59</t>
  </si>
  <si>
    <t>77.15</t>
  </si>
  <si>
    <t>170.58</t>
  </si>
  <si>
    <t>452.28</t>
  </si>
  <si>
    <t>966.84</t>
  </si>
  <si>
    <t>1391.51</t>
  </si>
  <si>
    <t>795.56</t>
  </si>
  <si>
    <t>419.01</t>
  </si>
  <si>
    <t>327.71</t>
  </si>
  <si>
    <t>412.64</t>
  </si>
  <si>
    <t>421.13</t>
  </si>
  <si>
    <t>330.54</t>
  </si>
  <si>
    <t>354.6</t>
  </si>
  <si>
    <t>164.69</t>
  </si>
  <si>
    <t>146.93</t>
  </si>
  <si>
    <t>197.63</t>
  </si>
  <si>
    <t>354.18</t>
  </si>
  <si>
    <t>811.61</t>
  </si>
  <si>
    <t>754.25</t>
  </si>
  <si>
    <t>581.78</t>
  </si>
  <si>
    <t>416.72</t>
  </si>
  <si>
    <t>277.57</t>
  </si>
  <si>
    <t>181.72</t>
  </si>
  <si>
    <t>131.01</t>
  </si>
  <si>
    <t>99.18</t>
  </si>
  <si>
    <t>66.62</t>
  </si>
  <si>
    <t>47.37</t>
  </si>
  <si>
    <t>48.11</t>
  </si>
  <si>
    <t>35.16</t>
  </si>
  <si>
    <t>37.75</t>
  </si>
  <si>
    <t>21.1</t>
  </si>
  <si>
    <t>20.36</t>
  </si>
  <si>
    <t>18.87</t>
  </si>
  <si>
    <t>20.73</t>
  </si>
  <si>
    <t>23.32</t>
  </si>
  <si>
    <t>34.79</t>
  </si>
  <si>
    <t>50.7</t>
  </si>
  <si>
    <t>65.14</t>
  </si>
  <si>
    <t>71.43</t>
  </si>
  <si>
    <t>111.4</t>
  </si>
  <si>
    <t>247.96</t>
  </si>
  <si>
    <t>293.48</t>
  </si>
  <si>
    <t>482.6</t>
  </si>
  <si>
    <t>288.67</t>
  </si>
  <si>
    <t>291.63</t>
  </si>
  <si>
    <t>299.4</t>
  </si>
  <si>
    <t>319.76</t>
  </si>
  <si>
    <t>282.38</t>
  </si>
  <si>
    <t>316.43</t>
  </si>
  <si>
    <t>258.69</t>
  </si>
  <si>
    <t>269.43</t>
  </si>
  <si>
    <t>298.29</t>
  </si>
  <si>
    <t>297.56</t>
  </si>
  <si>
    <t>168.17</t>
  </si>
  <si>
    <t>113.09</t>
  </si>
  <si>
    <t>144.06</t>
  </si>
  <si>
    <t>251.94</t>
  </si>
  <si>
    <t>99.08</t>
  </si>
  <si>
    <t>82.46</t>
  </si>
  <si>
    <t>70.4</t>
  </si>
  <si>
    <t>45.3</t>
  </si>
  <si>
    <t>36.5</t>
  </si>
  <si>
    <t>39.76</t>
  </si>
  <si>
    <t>43.02</t>
  </si>
  <si>
    <t>39.44</t>
  </si>
  <si>
    <t>42.7</t>
  </si>
  <si>
    <t>73.33</t>
  </si>
  <si>
    <t>747.66</t>
  </si>
  <si>
    <t>278.99</t>
  </si>
  <si>
    <t>303.43</t>
  </si>
  <si>
    <t>345.47</t>
  </si>
  <si>
    <t>327.22</t>
  </si>
  <si>
    <t>163.82</t>
  </si>
  <si>
    <t>280.92</t>
  </si>
  <si>
    <t>467.82</t>
  </si>
  <si>
    <t>546.63</t>
  </si>
  <si>
    <t>214.49</t>
  </si>
  <si>
    <t>96.27</t>
  </si>
  <si>
    <t>57.7</t>
  </si>
  <si>
    <t>27.58</t>
  </si>
  <si>
    <t>36.59</t>
  </si>
  <si>
    <t>26.18</t>
  </si>
  <si>
    <t>16.61</t>
  </si>
  <si>
    <t>10.41</t>
  </si>
  <si>
    <t>19.99</t>
  </si>
  <si>
    <t>52.36</t>
  </si>
  <si>
    <t>74.31</t>
  </si>
  <si>
    <t>119.91</t>
  </si>
  <si>
    <t>178.74</t>
  </si>
  <si>
    <t>318.63</t>
  </si>
  <si>
    <t>269.66</t>
  </si>
  <si>
    <t>249.95</t>
  </si>
  <si>
    <t>141.79</t>
  </si>
  <si>
    <t>86.98</t>
  </si>
  <si>
    <t>104.15</t>
  </si>
  <si>
    <t>483.46</t>
  </si>
  <si>
    <t>261.7</t>
  </si>
  <si>
    <t>84.35</t>
  </si>
  <si>
    <t>48.58</t>
  </si>
  <si>
    <t>37.09</t>
  </si>
  <si>
    <t>32.06</t>
  </si>
  <si>
    <t>33.81</t>
  </si>
  <si>
    <t>17.94</t>
  </si>
  <si>
    <t>12.69</t>
  </si>
  <si>
    <t>15.64</t>
  </si>
  <si>
    <t>18.38</t>
  </si>
  <si>
    <t>10.94</t>
  </si>
  <si>
    <t>12.8</t>
  </si>
  <si>
    <t>10.17</t>
  </si>
  <si>
    <t>13.46</t>
  </si>
  <si>
    <t>18.49</t>
  </si>
  <si>
    <t>158.31</t>
  </si>
  <si>
    <t>232.05</t>
  </si>
  <si>
    <t>267.38</t>
  </si>
  <si>
    <t>256.55</t>
  </si>
  <si>
    <t>224.28</t>
  </si>
  <si>
    <t>311.91</t>
  </si>
  <si>
    <t>143.07</t>
  </si>
  <si>
    <t>120.48</t>
  </si>
  <si>
    <t>102.28</t>
  </si>
  <si>
    <t>165.66</t>
  </si>
  <si>
    <t>109.81</t>
  </si>
  <si>
    <t>97.89</t>
  </si>
  <si>
    <t>97.26</t>
  </si>
  <si>
    <t>100.4</t>
  </si>
  <si>
    <t>114.2</t>
  </si>
  <si>
    <t>124.87</t>
  </si>
  <si>
    <t>112.95</t>
  </si>
  <si>
    <t>107.93</t>
  </si>
  <si>
    <t>154.36</t>
  </si>
  <si>
    <t>87.22</t>
  </si>
  <si>
    <t>92.87</t>
  </si>
  <si>
    <t>60.24</t>
  </si>
  <si>
    <t>40.79</t>
  </si>
  <si>
    <t>24.47</t>
  </si>
  <si>
    <t>11.92</t>
  </si>
  <si>
    <t>15.69</t>
  </si>
  <si>
    <t>13.18</t>
  </si>
  <si>
    <t>11.29</t>
  </si>
  <si>
    <t>48.94</t>
  </si>
  <si>
    <t>368.34</t>
  </si>
  <si>
    <t>770.56</t>
  </si>
  <si>
    <t>941.87</t>
  </si>
  <si>
    <t>1059.84</t>
  </si>
  <si>
    <t>461.84</t>
  </si>
  <si>
    <t>491.96</t>
  </si>
  <si>
    <t>437.99</t>
  </si>
  <si>
    <t>390.3</t>
  </si>
  <si>
    <t>365.83</t>
  </si>
  <si>
    <t>347</t>
  </si>
  <si>
    <t>327.55</t>
  </si>
  <si>
    <t>336.96</t>
  </si>
  <si>
    <t>340.73</t>
  </si>
  <si>
    <t>274.84</t>
  </si>
  <si>
    <t>161.51</t>
  </si>
  <si>
    <t>339.8</t>
  </si>
  <si>
    <t>211.87</t>
  </si>
  <si>
    <t>173.66</t>
  </si>
  <si>
    <t>217.66</t>
  </si>
  <si>
    <t>141.25</t>
  </si>
  <si>
    <t>131.98</t>
  </si>
  <si>
    <t>124.46</t>
  </si>
  <si>
    <t>119.83</t>
  </si>
  <si>
    <t>93.2</t>
  </si>
  <si>
    <t>89.73</t>
  </si>
  <si>
    <t>89.15</t>
  </si>
  <si>
    <t>90.88</t>
  </si>
  <si>
    <t>137.77</t>
  </si>
  <si>
    <t>159.19</t>
  </si>
  <si>
    <t>140.67</t>
  </si>
  <si>
    <t>74.68</t>
  </si>
  <si>
    <t>73.52</t>
  </si>
  <si>
    <t>49.2</t>
  </si>
  <si>
    <t>68.89</t>
  </si>
  <si>
    <t>43.42</t>
  </si>
  <si>
    <t>38.78</t>
  </si>
  <si>
    <t>24.89</t>
  </si>
  <si>
    <t>15.63</t>
  </si>
  <si>
    <t>23.16</t>
  </si>
  <si>
    <t>21.42</t>
  </si>
  <si>
    <t>70.62</t>
  </si>
  <si>
    <t>214.76</t>
  </si>
  <si>
    <t>309.7</t>
  </si>
  <si>
    <t>417.95</t>
  </si>
  <si>
    <t>401.16</t>
  </si>
  <si>
    <t>376.85</t>
  </si>
  <si>
    <t>310.28</t>
  </si>
  <si>
    <t>365.27</t>
  </si>
  <si>
    <t>342.12</t>
  </si>
  <si>
    <t>435.9</t>
  </si>
  <si>
    <t>699.86</t>
  </si>
  <si>
    <t>141.02</t>
  </si>
  <si>
    <t>264.41</t>
  </si>
  <si>
    <t>295.49</t>
  </si>
  <si>
    <t>203.64</t>
  </si>
  <si>
    <t>118.29</t>
  </si>
  <si>
    <t>245.39</t>
  </si>
  <si>
    <t>355.79</t>
  </si>
  <si>
    <t>235.19</t>
  </si>
  <si>
    <t>44.07</t>
  </si>
  <si>
    <t>32.94</t>
  </si>
  <si>
    <t>25.51</t>
  </si>
  <si>
    <t>24.59</t>
  </si>
  <si>
    <t>12.52</t>
  </si>
  <si>
    <t>19.48</t>
  </si>
  <si>
    <t>9.74</t>
  </si>
  <si>
    <t>6.03</t>
  </si>
  <si>
    <t>8.35</t>
  </si>
  <si>
    <t>7.42</t>
  </si>
  <si>
    <t>21.34</t>
  </si>
  <si>
    <t>52.42</t>
  </si>
  <si>
    <t>81.64</t>
  </si>
  <si>
    <t>274.15</t>
  </si>
  <si>
    <t>342.34</t>
  </si>
  <si>
    <t>660.56</t>
  </si>
  <si>
    <t>342.81</t>
  </si>
  <si>
    <t>219.41</t>
  </si>
  <si>
    <t>226.37</t>
  </si>
  <si>
    <t>263.02</t>
  </si>
  <si>
    <t>353.47</t>
  </si>
  <si>
    <t>396.62</t>
  </si>
  <si>
    <t>282.97</t>
  </si>
  <si>
    <t>269.54</t>
  </si>
  <si>
    <t>200.12</t>
  </si>
  <si>
    <t>151.77</t>
  </si>
  <si>
    <t>173.79</t>
  </si>
  <si>
    <t>276.73</t>
  </si>
  <si>
    <t>202.52</t>
  </si>
  <si>
    <t>211.14</t>
  </si>
  <si>
    <t>160.86</t>
  </si>
  <si>
    <t>104.37</t>
  </si>
  <si>
    <t>80.43</t>
  </si>
  <si>
    <t>72.29</t>
  </si>
  <si>
    <t>60.8</t>
  </si>
  <si>
    <t>53.14</t>
  </si>
  <si>
    <t>39.26</t>
  </si>
  <si>
    <t>35.91</t>
  </si>
  <si>
    <t>16.76</t>
  </si>
  <si>
    <t>14.36</t>
  </si>
  <si>
    <t>22.5</t>
  </si>
  <si>
    <t>43.09</t>
  </si>
  <si>
    <t>53.62</t>
  </si>
  <si>
    <t>65.59</t>
  </si>
  <si>
    <t>74.21</t>
  </si>
  <si>
    <t>162.78</t>
  </si>
  <si>
    <t>744.96</t>
  </si>
  <si>
    <t>461.05</t>
  </si>
  <si>
    <t>323.64</t>
  </si>
  <si>
    <t>296.83</t>
  </si>
  <si>
    <t>319.81</t>
  </si>
  <si>
    <t>334.18</t>
  </si>
  <si>
    <t>408.39</t>
  </si>
  <si>
    <t>349.5</t>
  </si>
  <si>
    <t>276.66</t>
  </si>
  <si>
    <t>104.9</t>
  </si>
  <si>
    <t>142.28</t>
  </si>
  <si>
    <t>214.31</t>
  </si>
  <si>
    <t>303.73</t>
  </si>
  <si>
    <t>122.94</t>
  </si>
  <si>
    <t>89.43</t>
  </si>
  <si>
    <t>81.21</t>
  </si>
  <si>
    <t>39.16</t>
  </si>
  <si>
    <t>45.76</t>
  </si>
  <si>
    <t>44.79</t>
  </si>
  <si>
    <t>28.2</t>
  </si>
  <si>
    <t>22.4</t>
  </si>
  <si>
    <t>28.68</t>
  </si>
  <si>
    <t>17.4</t>
  </si>
  <si>
    <t>10.63</t>
  </si>
  <si>
    <t>16.11</t>
  </si>
  <si>
    <t>45.12</t>
  </si>
  <si>
    <t>86.69</t>
  </si>
  <si>
    <t>273.12</t>
  </si>
  <si>
    <t>373.02</t>
  </si>
  <si>
    <t>265.87</t>
  </si>
  <si>
    <t>366.74</t>
  </si>
  <si>
    <t>312.6</t>
  </si>
  <si>
    <t>291.49</t>
  </si>
  <si>
    <t>471.79</t>
  </si>
  <si>
    <t>217.52</t>
  </si>
  <si>
    <t>171.56</t>
  </si>
  <si>
    <t>256.08</t>
  </si>
  <si>
    <t>179.48</t>
  </si>
  <si>
    <t>72.37</t>
  </si>
  <si>
    <t>75.94</t>
  </si>
  <si>
    <t>76.47</t>
  </si>
  <si>
    <t>54.15</t>
  </si>
  <si>
    <t>46.49</t>
  </si>
  <si>
    <t>35.13</t>
  </si>
  <si>
    <t>28.39</t>
  </si>
  <si>
    <t>23.9</t>
  </si>
  <si>
    <t>19.94</t>
  </si>
  <si>
    <t>19.02</t>
  </si>
  <si>
    <t>19.55</t>
  </si>
  <si>
    <t>33.15</t>
  </si>
  <si>
    <t>41.87</t>
  </si>
  <si>
    <t>63.53</t>
  </si>
  <si>
    <t>148.31</t>
  </si>
  <si>
    <t>186.75</t>
  </si>
  <si>
    <t>383.66</t>
  </si>
  <si>
    <t>595.76</t>
  </si>
  <si>
    <t>192.7</t>
  </si>
  <si>
    <t>258.79</t>
  </si>
  <si>
    <t>236.55</t>
  </si>
  <si>
    <t>169.23</t>
  </si>
  <si>
    <t>156.88</t>
  </si>
  <si>
    <t>172.94</t>
  </si>
  <si>
    <t>224.82</t>
  </si>
  <si>
    <t>363.16</t>
  </si>
  <si>
    <t>268.98</t>
  </si>
  <si>
    <t>259.09</t>
  </si>
  <si>
    <t>222.65</t>
  </si>
  <si>
    <t>170.16</t>
  </si>
  <si>
    <t>135.88</t>
  </si>
  <si>
    <t>115.19</t>
  </si>
  <si>
    <t>107.47</t>
  </si>
  <si>
    <t>79.06</t>
  </si>
  <si>
    <t>53.42</t>
  </si>
  <si>
    <t>47.87</t>
  </si>
  <si>
    <t>71.34</t>
  </si>
  <si>
    <t>26.25</t>
  </si>
  <si>
    <t>16.37</t>
  </si>
  <si>
    <t>11.73</t>
  </si>
  <si>
    <t>12.04</t>
  </si>
  <si>
    <t>14.82</t>
  </si>
  <si>
    <t>14.21</t>
  </si>
  <si>
    <t>6.49</t>
  </si>
  <si>
    <t>13.9</t>
  </si>
  <si>
    <t>131.86</t>
  </si>
  <si>
    <t>242.42</t>
  </si>
  <si>
    <t>613.3</t>
  </si>
  <si>
    <t>692.36</t>
  </si>
  <si>
    <t>251.99</t>
  </si>
  <si>
    <t>274.54</t>
  </si>
  <si>
    <t>321.47</t>
  </si>
  <si>
    <t>356.06</t>
  </si>
  <si>
    <t>369.03</t>
  </si>
  <si>
    <t>195.2</t>
  </si>
  <si>
    <t>169.98</t>
  </si>
  <si>
    <t>239.99</t>
  </si>
  <si>
    <t>408.19</t>
  </si>
  <si>
    <t>477.01</t>
  </si>
  <si>
    <t>220.41</t>
  </si>
  <si>
    <t>143.88</t>
  </si>
  <si>
    <t>88.1</t>
  </si>
  <si>
    <t>72.38</t>
  </si>
  <si>
    <t>71.49</t>
  </si>
  <si>
    <t>27.59</t>
  </si>
  <si>
    <t>33.52</t>
  </si>
  <si>
    <t>26.4</t>
  </si>
  <si>
    <t>23.73</t>
  </si>
  <si>
    <t>37.38</t>
  </si>
  <si>
    <t>24.33</t>
  </si>
  <si>
    <t>21.66</t>
  </si>
  <si>
    <t>50.13</t>
  </si>
  <si>
    <t>88.7</t>
  </si>
  <si>
    <t>409.08</t>
  </si>
  <si>
    <t>372</t>
  </si>
  <si>
    <t>381.19</t>
  </si>
  <si>
    <t>343.22</t>
  </si>
  <si>
    <t>250.08</t>
  </si>
  <si>
    <t>270.35</t>
  </si>
  <si>
    <t>416.26</t>
  </si>
  <si>
    <t>370.06</t>
  </si>
  <si>
    <t>190.19</t>
  </si>
  <si>
    <t>136.91</t>
  </si>
  <si>
    <t>83.16</t>
  </si>
  <si>
    <t>79.32</t>
  </si>
  <si>
    <t>32.16</t>
  </si>
  <si>
    <t>21</t>
  </si>
  <si>
    <t>20.76</t>
  </si>
  <si>
    <t>14.88</t>
  </si>
  <si>
    <t>20.4</t>
  </si>
  <si>
    <t>20.04</t>
  </si>
  <si>
    <t>15.84</t>
  </si>
  <si>
    <t>27.36</t>
  </si>
  <si>
    <t>50.28</t>
  </si>
  <si>
    <t>76.08</t>
  </si>
  <si>
    <t>377.98</t>
  </si>
  <si>
    <t>398.14</t>
  </si>
  <si>
    <t>336.82</t>
  </si>
  <si>
    <t>355.3</t>
  </si>
  <si>
    <t>366.96</t>
  </si>
  <si>
    <t>219.67</t>
  </si>
  <si>
    <t>185.16</t>
  </si>
  <si>
    <t>187.27</t>
  </si>
  <si>
    <t>369.91</t>
  </si>
  <si>
    <t>290.79</t>
  </si>
  <si>
    <t>249.97</t>
  </si>
  <si>
    <t>234.82</t>
  </si>
  <si>
    <t>209.99</t>
  </si>
  <si>
    <t>182.22</t>
  </si>
  <si>
    <t>150.23</t>
  </si>
  <si>
    <t>81.22</t>
  </si>
  <si>
    <t>100.16</t>
  </si>
  <si>
    <t>113.62</t>
  </si>
  <si>
    <t>60.18</t>
  </si>
  <si>
    <t>63.12</t>
  </si>
  <si>
    <t>37.45</t>
  </si>
  <si>
    <t>25.25</t>
  </si>
  <si>
    <t>18.52</t>
  </si>
  <si>
    <t>40.82</t>
  </si>
  <si>
    <t>76.17</t>
  </si>
  <si>
    <t>116.57</t>
  </si>
  <si>
    <t>184.32</t>
  </si>
  <si>
    <t>238.61</t>
  </si>
  <si>
    <t>595.47</t>
  </si>
  <si>
    <t>643.86</t>
  </si>
  <si>
    <t>813.04</t>
  </si>
  <si>
    <t>471.32</t>
  </si>
  <si>
    <t>336.66</t>
  </si>
  <si>
    <t>343.39</t>
  </si>
  <si>
    <t>299.21</t>
  </si>
  <si>
    <t>313.09</t>
  </si>
  <si>
    <t>331.19</t>
  </si>
  <si>
    <t>88.39</t>
  </si>
  <si>
    <t>267.33</t>
  </si>
  <si>
    <t>184.97</t>
  </si>
  <si>
    <t>79.5</t>
  </si>
  <si>
    <t>48.5</t>
  </si>
  <si>
    <t>31.14</t>
  </si>
  <si>
    <t>34.3</t>
  </si>
  <si>
    <t>42.04</t>
  </si>
  <si>
    <t>28.41</t>
  </si>
  <si>
    <t>22.1</t>
  </si>
  <si>
    <t>18.22</t>
  </si>
  <si>
    <t>10.04</t>
  </si>
  <si>
    <t>9.18</t>
  </si>
  <si>
    <t>25.26</t>
  </si>
  <si>
    <t>43.05</t>
  </si>
  <si>
    <t>288</t>
  </si>
  <si>
    <t>361.32</t>
  </si>
  <si>
    <t>183.1</t>
  </si>
  <si>
    <t>203.33</t>
  </si>
  <si>
    <t>207.28</t>
  </si>
  <si>
    <t>207.77</t>
  </si>
  <si>
    <t>312.89</t>
  </si>
  <si>
    <t>413.08</t>
  </si>
  <si>
    <t>400.24</t>
  </si>
  <si>
    <t>550.77</t>
  </si>
  <si>
    <t>470.82</t>
  </si>
  <si>
    <t>411.6</t>
  </si>
  <si>
    <t>300.06</t>
  </si>
  <si>
    <t>261.07</t>
  </si>
  <si>
    <t>176.19</t>
  </si>
  <si>
    <t>130.29</t>
  </si>
  <si>
    <t>121.41</t>
  </si>
  <si>
    <t>101.17</t>
  </si>
  <si>
    <t>63.66</t>
  </si>
  <si>
    <t>74.03</t>
  </si>
  <si>
    <t>47.38</t>
  </si>
  <si>
    <t>44.42</t>
  </si>
  <si>
    <t>44.91</t>
  </si>
  <si>
    <t>31.59</t>
  </si>
  <si>
    <t>25.17</t>
  </si>
  <si>
    <t>21.71</t>
  </si>
  <si>
    <t>40.96</t>
  </si>
  <si>
    <t>74.52</t>
  </si>
  <si>
    <t>147.07</t>
  </si>
  <si>
    <t>328.19</t>
  </si>
  <si>
    <t>273.41</t>
  </si>
  <si>
    <t>470.32</t>
  </si>
  <si>
    <t>443.18</t>
  </si>
  <si>
    <t>385.93</t>
  </si>
  <si>
    <t>386.92</t>
  </si>
  <si>
    <t>208.87</t>
  </si>
  <si>
    <t>117.94</t>
  </si>
  <si>
    <t>68.48</t>
  </si>
  <si>
    <t>61.25</t>
  </si>
  <si>
    <t>108.05</t>
  </si>
  <si>
    <t>288.01</t>
  </si>
  <si>
    <t>324.53</t>
  </si>
  <si>
    <t>206.21</t>
  </si>
  <si>
    <t>114.14</t>
  </si>
  <si>
    <t>68.1</t>
  </si>
  <si>
    <t>45.66</t>
  </si>
  <si>
    <t>35</t>
  </si>
  <si>
    <t>31.96</t>
  </si>
  <si>
    <t>28.15</t>
  </si>
  <si>
    <t>37.29</t>
  </si>
  <si>
    <t>43.37</t>
  </si>
  <si>
    <t>9.13</t>
  </si>
  <si>
    <t>9.51</t>
  </si>
  <si>
    <t>11.03</t>
  </si>
  <si>
    <t>21.31</t>
  </si>
  <si>
    <t>34.62</t>
  </si>
  <si>
    <t>73.05</t>
  </si>
  <si>
    <t>211.16</t>
  </si>
  <si>
    <t>431.82</t>
  </si>
  <si>
    <t>373.23</t>
  </si>
  <si>
    <t>566.13</t>
  </si>
  <si>
    <t>449.7</t>
  </si>
  <si>
    <t>313.88</t>
  </si>
  <si>
    <t>283.44</t>
  </si>
  <si>
    <t>343.56</t>
  </si>
  <si>
    <t>427.64</t>
  </si>
  <si>
    <t>183.52</t>
  </si>
  <si>
    <t>114.58</t>
  </si>
  <si>
    <t>152.31</t>
  </si>
  <si>
    <t>566.39</t>
  </si>
  <si>
    <t>426.66</t>
  </si>
  <si>
    <t>290.18</t>
  </si>
  <si>
    <t>197.96</t>
  </si>
  <si>
    <t>149.05</t>
  </si>
  <si>
    <t>119.71</t>
  </si>
  <si>
    <t>81.05</t>
  </si>
  <si>
    <t>40.06</t>
  </si>
  <si>
    <t>44.72</t>
  </si>
  <si>
    <t>19.1</t>
  </si>
  <si>
    <t>12.58</t>
  </si>
  <si>
    <t>23.29</t>
  </si>
  <si>
    <t>27.95</t>
  </si>
  <si>
    <t>31.67</t>
  </si>
  <si>
    <t>25.15</t>
  </si>
  <si>
    <t>35.87</t>
  </si>
  <si>
    <t>110.39</t>
  </si>
  <si>
    <t>202.15</t>
  </si>
  <si>
    <t>524.01</t>
  </si>
  <si>
    <t>310.68</t>
  </si>
  <si>
    <t>334.43</t>
  </si>
  <si>
    <t>437.84</t>
  </si>
  <si>
    <t>446.69</t>
  </si>
  <si>
    <t>386.13</t>
  </si>
  <si>
    <t>304.16</t>
  </si>
  <si>
    <t>262.24</t>
  </si>
  <si>
    <t>356.32</t>
  </si>
  <si>
    <t>94.18</t>
  </si>
  <si>
    <t>133.47</t>
  </si>
  <si>
    <t>178.37</t>
  </si>
  <si>
    <t>251.97</t>
  </si>
  <si>
    <t>482.11</t>
  </si>
  <si>
    <t>652.38</t>
  </si>
  <si>
    <t>693.54</t>
  </si>
  <si>
    <t>511.42</t>
  </si>
  <si>
    <t>367.97</t>
  </si>
  <si>
    <t>201.45</t>
  </si>
  <si>
    <t>116.01</t>
  </si>
  <si>
    <t>81.08</t>
  </si>
  <si>
    <t>67.98</t>
  </si>
  <si>
    <t>33.06</t>
  </si>
  <si>
    <t>43.03</t>
  </si>
  <si>
    <t>44.28</t>
  </si>
  <si>
    <t>36.17</t>
  </si>
  <si>
    <t>23.08</t>
  </si>
  <si>
    <t>24.32</t>
  </si>
  <si>
    <t>18.09</t>
  </si>
  <si>
    <t>84.82</t>
  </si>
  <si>
    <t>114.76</t>
  </si>
  <si>
    <t>140.33</t>
  </si>
  <si>
    <t>215.8</t>
  </si>
  <si>
    <t>248.23</t>
  </si>
  <si>
    <t>241.37</t>
  </si>
  <si>
    <t>397.29</t>
  </si>
  <si>
    <t>286.9</t>
  </si>
  <si>
    <t>253.84</t>
  </si>
  <si>
    <t>350.51</t>
  </si>
  <si>
    <t>336.17</t>
  </si>
  <si>
    <t>366.1</t>
  </si>
  <si>
    <t>414.75</t>
  </si>
  <si>
    <t>276.29</t>
  </si>
  <si>
    <t>309.97</t>
  </si>
  <si>
    <t>340.53</t>
  </si>
  <si>
    <t>1137.55</t>
  </si>
  <si>
    <t>523.13</t>
  </si>
  <si>
    <t>191.06</t>
  </si>
  <si>
    <t>104.69</t>
  </si>
  <si>
    <t>97.49</t>
  </si>
  <si>
    <t>49.4</t>
  </si>
  <si>
    <t>40.57</t>
  </si>
  <si>
    <t>52.35</t>
  </si>
  <si>
    <t>34.02</t>
  </si>
  <si>
    <t>34.35</t>
  </si>
  <si>
    <t>25.52</t>
  </si>
  <si>
    <t>16.03</t>
  </si>
  <si>
    <t>16.69</t>
  </si>
  <si>
    <t>14.07</t>
  </si>
  <si>
    <t>19.96</t>
  </si>
  <si>
    <t>28.79</t>
  </si>
  <si>
    <t>67.07</t>
  </si>
  <si>
    <t>192.04</t>
  </si>
  <si>
    <t>236.21</t>
  </si>
  <si>
    <t>293.79</t>
  </si>
  <si>
    <t>258.46</t>
  </si>
  <si>
    <t>245.7</t>
  </si>
  <si>
    <t>226.72</t>
  </si>
  <si>
    <t>243.74</t>
  </si>
  <si>
    <t>207.09</t>
  </si>
  <si>
    <t>295.86</t>
  </si>
  <si>
    <t>143.56</t>
  </si>
  <si>
    <t>146.47</t>
  </si>
  <si>
    <t>142.1</t>
  </si>
  <si>
    <t>132.63</t>
  </si>
  <si>
    <t>173.43</t>
  </si>
  <si>
    <t>414.64</t>
  </si>
  <si>
    <t>415.37</t>
  </si>
  <si>
    <t>400.06</t>
  </si>
  <si>
    <t>216.43</t>
  </si>
  <si>
    <t>198.94</t>
  </si>
  <si>
    <t>139.91</t>
  </si>
  <si>
    <t>90.36</t>
  </si>
  <si>
    <t>77.24</t>
  </si>
  <si>
    <t>52.47</t>
  </si>
  <si>
    <t>61.21</t>
  </si>
  <si>
    <t>39.35</t>
  </si>
  <si>
    <t>24.05</t>
  </si>
  <si>
    <t>13.85</t>
  </si>
  <si>
    <t>11.66</t>
  </si>
  <si>
    <t>10.93</t>
  </si>
  <si>
    <t>14.57</t>
  </si>
  <si>
    <t>37.89</t>
  </si>
  <si>
    <t>65.58</t>
  </si>
  <si>
    <t>212.06</t>
  </si>
  <si>
    <t>468.56</t>
  </si>
  <si>
    <t>924.74</t>
  </si>
  <si>
    <t>1546.33</t>
  </si>
  <si>
    <t>407.35</t>
  </si>
  <si>
    <t>367.27</t>
  </si>
  <si>
    <t>306.79</t>
  </si>
  <si>
    <t>311.16</t>
  </si>
  <si>
    <t>376.02</t>
  </si>
  <si>
    <t>386.95</t>
  </si>
  <si>
    <t>318.45</t>
  </si>
  <si>
    <t>276.91</t>
  </si>
  <si>
    <t>98.92</t>
  </si>
  <si>
    <t>247.3</t>
  </si>
  <si>
    <t>484</t>
  </si>
  <si>
    <t>660.14</t>
  </si>
  <si>
    <t>341.68</t>
  </si>
  <si>
    <t>252.35</t>
  </si>
  <si>
    <t>221.56</t>
  </si>
  <si>
    <t>169.07</t>
  </si>
  <si>
    <t>80.75</t>
  </si>
  <si>
    <t>64.6</t>
  </si>
  <si>
    <t>49.46</t>
  </si>
  <si>
    <t>21.7</t>
  </si>
  <si>
    <t>19.18</t>
  </si>
  <si>
    <t>17.16</t>
  </si>
  <si>
    <t>10.6</t>
  </si>
  <si>
    <t>16.15</t>
  </si>
  <si>
    <t>45.93</t>
  </si>
  <si>
    <t>59.55</t>
  </si>
  <si>
    <t>161</t>
  </si>
  <si>
    <t>263.95</t>
  </si>
  <si>
    <t>326.03</t>
  </si>
  <si>
    <t>251.84</t>
  </si>
  <si>
    <t>216.51</t>
  </si>
  <si>
    <t>248.81</t>
  </si>
  <si>
    <t>278.08</t>
  </si>
  <si>
    <t>303.32</t>
  </si>
  <si>
    <t>289.19</t>
  </si>
  <si>
    <t>388.61</t>
  </si>
  <si>
    <t>200.3</t>
  </si>
  <si>
    <t>217.3</t>
  </si>
  <si>
    <t>202.99</t>
  </si>
  <si>
    <t>227.13</t>
  </si>
  <si>
    <t>411.79</t>
  </si>
  <si>
    <t>350.53</t>
  </si>
  <si>
    <t>276.76</t>
  </si>
  <si>
    <t>251.72</t>
  </si>
  <si>
    <t>219.08</t>
  </si>
  <si>
    <t>171.69</t>
  </si>
  <si>
    <t>141.29</t>
  </si>
  <si>
    <t>115.8</t>
  </si>
  <si>
    <t>124.3</t>
  </si>
  <si>
    <t>98.81</t>
  </si>
  <si>
    <t>65.28</t>
  </si>
  <si>
    <t>38.9</t>
  </si>
  <si>
    <t>27.72</t>
  </si>
  <si>
    <t>44.71</t>
  </si>
  <si>
    <t>39.79</t>
  </si>
  <si>
    <t>55.89</t>
  </si>
  <si>
    <t>166.77</t>
  </si>
  <si>
    <t>208.8</t>
  </si>
  <si>
    <t>350.98</t>
  </si>
  <si>
    <t>630.42</t>
  </si>
  <si>
    <t>679.61</t>
  </si>
  <si>
    <t>272.74</t>
  </si>
  <si>
    <t>291.96</t>
  </si>
  <si>
    <t>270.05</t>
  </si>
  <si>
    <t>295.99</t>
  </si>
  <si>
    <t>279.89</t>
  </si>
  <si>
    <t>224</t>
  </si>
  <si>
    <t>241.89</t>
  </si>
  <si>
    <t>190.95</t>
  </si>
  <si>
    <t>239.64</t>
  </si>
  <si>
    <t>244.92</t>
  </si>
  <si>
    <t>211.33</t>
  </si>
  <si>
    <t>309.08</t>
  </si>
  <si>
    <t>287.19</t>
  </si>
  <si>
    <t>227.18</t>
  </si>
  <si>
    <t>221.15</t>
  </si>
  <si>
    <t>188.69</t>
  </si>
  <si>
    <t>136.99</t>
  </si>
  <si>
    <t>172.09</t>
  </si>
  <si>
    <t>79.63</t>
  </si>
  <si>
    <t>76.99</t>
  </si>
  <si>
    <t>50.19</t>
  </si>
  <si>
    <t>31.32</t>
  </si>
  <si>
    <t>38.12</t>
  </si>
  <si>
    <t>26.42</t>
  </si>
  <si>
    <t>22.64</t>
  </si>
  <si>
    <t>36.23</t>
  </si>
  <si>
    <t>63.4</t>
  </si>
  <si>
    <t>121.52</t>
  </si>
  <si>
    <t>233.22</t>
  </si>
  <si>
    <t>590.98</t>
  </si>
  <si>
    <t>395.12</t>
  </si>
  <si>
    <t>410.59</t>
  </si>
  <si>
    <t>426.82</t>
  </si>
  <si>
    <t>478.52</t>
  </si>
  <si>
    <t>390.59</t>
  </si>
  <si>
    <t>418.89</t>
  </si>
  <si>
    <t>540.03</t>
  </si>
  <si>
    <t>93.88</t>
  </si>
  <si>
    <t>66.71</t>
  </si>
  <si>
    <t>88.94</t>
  </si>
  <si>
    <t>140.82</t>
  </si>
  <si>
    <t>187.77</t>
  </si>
  <si>
    <t>279.18</t>
  </si>
  <si>
    <t>242.12</t>
  </si>
  <si>
    <t>234.71</t>
  </si>
  <si>
    <t>168</t>
  </si>
  <si>
    <t>227.3</t>
  </si>
  <si>
    <t>126</t>
  </si>
  <si>
    <t>239.65</t>
  </si>
  <si>
    <t>64.24</t>
  </si>
  <si>
    <t>22.24</t>
  </si>
  <si>
    <t>42</t>
  </si>
  <si>
    <t>12.35</t>
  </si>
  <si>
    <t>19.76</t>
  </si>
  <si>
    <t>9.88</t>
  </si>
  <si>
    <t>4.94</t>
  </si>
  <si>
    <t>165.53</t>
  </si>
  <si>
    <t>345.88</t>
  </si>
  <si>
    <t>254.47</t>
  </si>
  <si>
    <t>301.41</t>
  </si>
  <si>
    <t>214.94</t>
  </si>
  <si>
    <t>323.65</t>
  </si>
  <si>
    <t>318.71</t>
  </si>
  <si>
    <t>331.06</t>
  </si>
  <si>
    <t>378</t>
  </si>
  <si>
    <t>452.12</t>
  </si>
  <si>
    <t>148.08</t>
  </si>
  <si>
    <t>132.85</t>
  </si>
  <si>
    <t>151.89</t>
  </si>
  <si>
    <t>204.42</t>
  </si>
  <si>
    <t>359.35</t>
  </si>
  <si>
    <t>457.18</t>
  </si>
  <si>
    <t>368.87</t>
  </si>
  <si>
    <t>325.47</t>
  </si>
  <si>
    <t>239.06</t>
  </si>
  <si>
    <t>204.8</t>
  </si>
  <si>
    <t>107.35</t>
  </si>
  <si>
    <t>101.64</t>
  </si>
  <si>
    <t>79.94</t>
  </si>
  <si>
    <t>43.78</t>
  </si>
  <si>
    <t>38.83</t>
  </si>
  <si>
    <t>28.93</t>
  </si>
  <si>
    <t>33.5</t>
  </si>
  <si>
    <t>30.45</t>
  </si>
  <si>
    <t>24.36</t>
  </si>
  <si>
    <t>129.43</t>
  </si>
  <si>
    <t>330.42</t>
  </si>
  <si>
    <t>471.65</t>
  </si>
  <si>
    <t>552.73</t>
  </si>
  <si>
    <t>684.82</t>
  </si>
  <si>
    <t>482.3</t>
  </si>
  <si>
    <t>402.36</t>
  </si>
  <si>
    <t>347.93</t>
  </si>
  <si>
    <t>353.26</t>
  </si>
  <si>
    <t>363.92</t>
  </si>
  <si>
    <t>261.52</t>
  </si>
  <si>
    <t>301.49</t>
  </si>
  <si>
    <t>315.57</t>
  </si>
  <si>
    <t>262.58</t>
  </si>
  <si>
    <t>823.6</t>
  </si>
  <si>
    <t>383.23</t>
  </si>
  <si>
    <t>270.79</t>
  </si>
  <si>
    <t>252.86</t>
  </si>
  <si>
    <t>157.73</t>
  </si>
  <si>
    <t>96.34</t>
  </si>
  <si>
    <t>88.13</t>
  </si>
  <si>
    <t>81.75</t>
  </si>
  <si>
    <t>47.41</t>
  </si>
  <si>
    <t>43.76</t>
  </si>
  <si>
    <t>22.79</t>
  </si>
  <si>
    <t>22.49</t>
  </si>
  <si>
    <t>23.1</t>
  </si>
  <si>
    <t>41.33</t>
  </si>
  <si>
    <t>280.21</t>
  </si>
  <si>
    <t>388.1</t>
  </si>
  <si>
    <t>590.81</t>
  </si>
  <si>
    <t>322.45</t>
  </si>
  <si>
    <t>327.62</t>
  </si>
  <si>
    <t>318.8</t>
  </si>
  <si>
    <t>370.77</t>
  </si>
  <si>
    <t>145.34</t>
  </si>
  <si>
    <t>94.6</t>
  </si>
  <si>
    <t>76.48</t>
  </si>
  <si>
    <t>227.98</t>
  </si>
  <si>
    <t>752.45</t>
  </si>
  <si>
    <t>1051.47</t>
  </si>
  <si>
    <t>744.84</t>
  </si>
  <si>
    <t>345.42</t>
  </si>
  <si>
    <t>167.09</t>
  </si>
  <si>
    <t>124.32</t>
  </si>
  <si>
    <t>85.18</t>
  </si>
  <si>
    <t>54.73</t>
  </si>
  <si>
    <t>20.66</t>
  </si>
  <si>
    <t>25.73</t>
  </si>
  <si>
    <t>51.83</t>
  </si>
  <si>
    <t>56.9</t>
  </si>
  <si>
    <t>137.37</t>
  </si>
  <si>
    <t>198.99</t>
  </si>
  <si>
    <t>324.76</t>
  </si>
  <si>
    <t>474.81</t>
  </si>
  <si>
    <t>486.77</t>
  </si>
  <si>
    <t>307.36</t>
  </si>
  <si>
    <t>279.45</t>
  </si>
  <si>
    <t>307</t>
  </si>
  <si>
    <t>382.39</t>
  </si>
  <si>
    <t>432.77</t>
  </si>
  <si>
    <t>228.61</t>
  </si>
  <si>
    <t>168.53</t>
  </si>
  <si>
    <t>133.23</t>
  </si>
  <si>
    <t>168.7</t>
  </si>
  <si>
    <t>236.59</t>
  </si>
  <si>
    <t>240.15</t>
  </si>
  <si>
    <t>214.18</t>
  </si>
  <si>
    <t>169.21</t>
  </si>
  <si>
    <t>134.93</t>
  </si>
  <si>
    <t>99.79</t>
  </si>
  <si>
    <t>81.13</t>
  </si>
  <si>
    <t>97.08</t>
  </si>
  <si>
    <t>80.28</t>
  </si>
  <si>
    <t>64.66</t>
  </si>
  <si>
    <t>41.24</t>
  </si>
  <si>
    <t>45.82</t>
  </si>
  <si>
    <t>45.31</t>
  </si>
  <si>
    <t>40.73</t>
  </si>
  <si>
    <t>44.47</t>
  </si>
  <si>
    <t>292.42</t>
  </si>
  <si>
    <t>374.57</t>
  </si>
  <si>
    <t>600.63</t>
  </si>
  <si>
    <t>413.09</t>
  </si>
  <si>
    <t>495.24</t>
  </si>
  <si>
    <t>445</t>
  </si>
  <si>
    <t>368.12</t>
  </si>
  <si>
    <t>340.62</t>
  </si>
  <si>
    <t>369.48</t>
  </si>
  <si>
    <t>103.25</t>
  </si>
  <si>
    <t>71.91</t>
  </si>
  <si>
    <t>97.72</t>
  </si>
  <si>
    <t>94.65</t>
  </si>
  <si>
    <t>129.68</t>
  </si>
  <si>
    <t>188.37</t>
  </si>
  <si>
    <t>141.67</t>
  </si>
  <si>
    <t>79.9</t>
  </si>
  <si>
    <t>41.18</t>
  </si>
  <si>
    <t>29.5</t>
  </si>
  <si>
    <t>12.6</t>
  </si>
  <si>
    <t>7.07</t>
  </si>
  <si>
    <t>13.52</t>
  </si>
  <si>
    <t>17.21</t>
  </si>
  <si>
    <t>15.36</t>
  </si>
  <si>
    <t>6.15</t>
  </si>
  <si>
    <t>7.38</t>
  </si>
  <si>
    <t>14.75</t>
  </si>
  <si>
    <t>43.64</t>
  </si>
  <si>
    <t>113.39</t>
  </si>
  <si>
    <t>164.71</t>
  </si>
  <si>
    <t>202.82</t>
  </si>
  <si>
    <t>218.8</t>
  </si>
  <si>
    <t>212.04</t>
  </si>
  <si>
    <t>323.59</t>
  </si>
  <si>
    <t>374.29</t>
  </si>
  <si>
    <t>322.36</t>
  </si>
  <si>
    <t>333.11</t>
  </si>
  <si>
    <t>332.5</t>
  </si>
  <si>
    <t>357.7</t>
  </si>
  <si>
    <t>510.12</t>
  </si>
  <si>
    <t>319.57</t>
  </si>
  <si>
    <t>301.52</t>
  </si>
  <si>
    <t>254.05</t>
  </si>
  <si>
    <t>546.21</t>
  </si>
  <si>
    <t>984.11</t>
  </si>
  <si>
    <t>673.23</t>
  </si>
  <si>
    <t>469.99</t>
  </si>
  <si>
    <t>308.87</t>
  </si>
  <si>
    <t>212.6</t>
  </si>
  <si>
    <t>206.58</t>
  </si>
  <si>
    <t>111.65</t>
  </si>
  <si>
    <t>83.57</t>
  </si>
  <si>
    <t>90.25</t>
  </si>
  <si>
    <t>87.58</t>
  </si>
  <si>
    <t>70.2</t>
  </si>
  <si>
    <t>60.84</t>
  </si>
  <si>
    <t>50.14</t>
  </si>
  <si>
    <t>44.12</t>
  </si>
  <si>
    <t>24.74</t>
  </si>
  <si>
    <t>25.4</t>
  </si>
  <si>
    <t>38.11</t>
  </si>
  <si>
    <t>79.56</t>
  </si>
  <si>
    <t>74.88</t>
  </si>
  <si>
    <t>72.2</t>
  </si>
  <si>
    <t>94.93</t>
  </si>
  <si>
    <t>138.39</t>
  </si>
  <si>
    <t>149.76</t>
  </si>
  <si>
    <t>304.19</t>
  </si>
  <si>
    <t>236.67</t>
  </si>
  <si>
    <t>204.58</t>
  </si>
  <si>
    <t>260.07</t>
  </si>
  <si>
    <t>302.85</t>
  </si>
  <si>
    <t>320.9</t>
  </si>
  <si>
    <t>314.89</t>
  </si>
  <si>
    <t>252.71</t>
  </si>
  <si>
    <t>268.09</t>
  </si>
  <si>
    <t>298.17</t>
  </si>
  <si>
    <t>330.26</t>
  </si>
  <si>
    <t>147.14</t>
  </si>
  <si>
    <t>213.35</t>
  </si>
  <si>
    <t>277.26</t>
  </si>
  <si>
    <t>533.37</t>
  </si>
  <si>
    <t>396.35</t>
  </si>
  <si>
    <t>221.62</t>
  </si>
  <si>
    <t>125.06</t>
  </si>
  <si>
    <t>73.11</t>
  </si>
  <si>
    <t>54.26</t>
  </si>
  <si>
    <t>85.52</t>
  </si>
  <si>
    <t>74.95</t>
  </si>
  <si>
    <t>58.39</t>
  </si>
  <si>
    <t>31.27</t>
  </si>
  <si>
    <t>11.95</t>
  </si>
  <si>
    <t>13.33</t>
  </si>
  <si>
    <t>26.21</t>
  </si>
  <si>
    <t>41.84</t>
  </si>
  <si>
    <t>74.49</t>
  </si>
  <si>
    <t>114.49</t>
  </si>
  <si>
    <t>245.07</t>
  </si>
  <si>
    <t>559.11</t>
  </si>
  <si>
    <t>911.32</t>
  </si>
  <si>
    <t>460.72</t>
  </si>
  <si>
    <t>340.71</t>
  </si>
  <si>
    <t>375.19</t>
  </si>
  <si>
    <t>360.48</t>
  </si>
  <si>
    <t>358.64</t>
  </si>
  <si>
    <t>368.3</t>
  </si>
  <si>
    <t>301.17</t>
  </si>
  <si>
    <t>281.4</t>
  </si>
  <si>
    <t>445.08</t>
  </si>
  <si>
    <t>93.11</t>
  </si>
  <si>
    <t>86.37</t>
  </si>
  <si>
    <t>125.03</t>
  </si>
  <si>
    <t>312.32</t>
  </si>
  <si>
    <t>80.34</t>
  </si>
  <si>
    <t>45.58</t>
  </si>
  <si>
    <t>37.95</t>
  </si>
  <si>
    <t>36.71</t>
  </si>
  <si>
    <t>36.53</t>
  </si>
  <si>
    <t>17.03</t>
  </si>
  <si>
    <t>13.3</t>
  </si>
  <si>
    <t>13.83</t>
  </si>
  <si>
    <t>12.24</t>
  </si>
  <si>
    <t>13.12</t>
  </si>
  <si>
    <t>6.74</t>
  </si>
  <si>
    <t>4.79</t>
  </si>
  <si>
    <t>4.43</t>
  </si>
  <si>
    <t>7.63</t>
  </si>
  <si>
    <t>19.33</t>
  </si>
  <si>
    <t>44.69</t>
  </si>
  <si>
    <t>67.75</t>
  </si>
  <si>
    <t>177</t>
  </si>
  <si>
    <t>264.08</t>
  </si>
  <si>
    <t>487.89</t>
  </si>
  <si>
    <t>249.71</t>
  </si>
  <si>
    <t>250.6</t>
  </si>
  <si>
    <t>321.18</t>
  </si>
  <si>
    <t>118.13</t>
  </si>
  <si>
    <t>153.57</t>
  </si>
  <si>
    <t>131.33</t>
  </si>
  <si>
    <t>415.89</t>
  </si>
  <si>
    <t>296.37</t>
  </si>
  <si>
    <t>168.16</t>
  </si>
  <si>
    <t>137.24</t>
  </si>
  <si>
    <t>93.12</t>
  </si>
  <si>
    <t>37.87</t>
  </si>
  <si>
    <t>38.57</t>
  </si>
  <si>
    <t>19.8</t>
  </si>
  <si>
    <t>13.2</t>
  </si>
  <si>
    <t>18.76</t>
  </si>
  <si>
    <t>9.73</t>
  </si>
  <si>
    <t>69.49</t>
  </si>
  <si>
    <t>99.37</t>
  </si>
  <si>
    <t>172.33</t>
  </si>
  <si>
    <t>475.65</t>
  </si>
  <si>
    <t>386.71</t>
  </si>
  <si>
    <t>177.54</t>
  </si>
  <si>
    <t>338.77</t>
  </si>
  <si>
    <t>211.73</t>
  </si>
  <si>
    <t>324.22</t>
  </si>
  <si>
    <t>267.98</t>
  </si>
  <si>
    <t>507.5</t>
  </si>
  <si>
    <t>287.83</t>
  </si>
  <si>
    <t>274.59</t>
  </si>
  <si>
    <t>218.35</t>
  </si>
  <si>
    <t>170.71</t>
  </si>
  <si>
    <t>134.32</t>
  </si>
  <si>
    <t>137.63</t>
  </si>
  <si>
    <t>105.87</t>
  </si>
  <si>
    <t>70.8</t>
  </si>
  <si>
    <t>76.09</t>
  </si>
  <si>
    <t>80.72</t>
  </si>
  <si>
    <t>38.38</t>
  </si>
  <si>
    <t>29.78</t>
  </si>
  <si>
    <t>18.53</t>
  </si>
  <si>
    <t>19.85</t>
  </si>
  <si>
    <t>11.25</t>
  </si>
  <si>
    <t>16.54</t>
  </si>
  <si>
    <t>27.13</t>
  </si>
  <si>
    <t>48.96</t>
  </si>
  <si>
    <t>87.34</t>
  </si>
  <si>
    <t>150.2</t>
  </si>
  <si>
    <t>377.15</t>
  </si>
  <si>
    <t>938.25</t>
  </si>
  <si>
    <t>344.07</t>
  </si>
  <si>
    <t>275.25</t>
  </si>
  <si>
    <t>334.8</t>
  </si>
  <si>
    <t>349.36</t>
  </si>
  <si>
    <t>438.69</t>
  </si>
  <si>
    <t>405.6</t>
  </si>
  <si>
    <t>291.8</t>
  </si>
  <si>
    <t>358.62</t>
  </si>
  <si>
    <t>144.74</t>
  </si>
  <si>
    <t>103.61</t>
  </si>
  <si>
    <t>482.85</t>
  </si>
  <si>
    <t>210.78</t>
  </si>
  <si>
    <t>139.6</t>
  </si>
  <si>
    <t>93.33</t>
  </si>
  <si>
    <t>59.71</t>
  </si>
  <si>
    <t>90.56</t>
  </si>
  <si>
    <t>81.07</t>
  </si>
  <si>
    <t>51.01</t>
  </si>
  <si>
    <t>33.61</t>
  </si>
  <si>
    <t>26.5</t>
  </si>
  <si>
    <t>32.43</t>
  </si>
  <si>
    <t>21.35</t>
  </si>
  <si>
    <t>17.8</t>
  </si>
  <si>
    <t>14.63</t>
  </si>
  <si>
    <t>9.1</t>
  </si>
  <si>
    <t>114.29</t>
  </si>
  <si>
    <t>354.72</t>
  </si>
  <si>
    <t>418.39</t>
  </si>
  <si>
    <t>382.41</t>
  </si>
  <si>
    <t>352.75</t>
  </si>
  <si>
    <t>260.21</t>
  </si>
  <si>
    <t>124.2</t>
  </si>
  <si>
    <t>135.69</t>
  </si>
  <si>
    <t>215.57</t>
  </si>
  <si>
    <t>439.89</t>
  </si>
  <si>
    <t>1016.56</t>
  </si>
  <si>
    <t>835.46</t>
  </si>
  <si>
    <t>618.8</t>
  </si>
  <si>
    <t>112.71</t>
  </si>
  <si>
    <t>45.96</t>
  </si>
  <si>
    <t>45.41</t>
  </si>
  <si>
    <t>40.49</t>
  </si>
  <si>
    <t>35.56</t>
  </si>
  <si>
    <t>9.3</t>
  </si>
  <si>
    <t>6.57</t>
  </si>
  <si>
    <t>9.85</t>
  </si>
  <si>
    <t>13.13</t>
  </si>
  <si>
    <t>42.68</t>
  </si>
  <si>
    <t>38.85</t>
  </si>
  <si>
    <t>178.36</t>
  </si>
  <si>
    <t>282.32</t>
  </si>
  <si>
    <t>378.06</t>
  </si>
  <si>
    <t>252.23</t>
  </si>
  <si>
    <t>248.94</t>
  </si>
  <si>
    <t>222.68</t>
  </si>
  <si>
    <t>295.45</t>
  </si>
  <si>
    <t>199.7</t>
  </si>
  <si>
    <t>309.67</t>
  </si>
  <si>
    <t>98.43</t>
  </si>
  <si>
    <t>248.42</t>
  </si>
  <si>
    <t>141.24</t>
  </si>
  <si>
    <t>75.93</t>
  </si>
  <si>
    <t>56.56</t>
  </si>
  <si>
    <t>33.44</t>
  </si>
  <si>
    <t>20</t>
  </si>
  <si>
    <t>23.75</t>
  </si>
  <si>
    <t>21.87</t>
  </si>
  <si>
    <t>12.19</t>
  </si>
  <si>
    <t>16.56</t>
  </si>
  <si>
    <t>18.12</t>
  </si>
  <si>
    <t>13.44</t>
  </si>
  <si>
    <t>32.19</t>
  </si>
  <si>
    <t>74.06</t>
  </si>
  <si>
    <t>364.36</t>
  </si>
  <si>
    <t>289.05</t>
  </si>
  <si>
    <t>323.11</t>
  </si>
  <si>
    <t>271.24</t>
  </si>
  <si>
    <t>219.99</t>
  </si>
  <si>
    <t>156.24</t>
  </si>
  <si>
    <t>124.8</t>
  </si>
  <si>
    <t>162.35</t>
  </si>
  <si>
    <t>582.01</t>
  </si>
  <si>
    <t>808.42</t>
  </si>
  <si>
    <t>459.43</t>
  </si>
  <si>
    <t>347.88</t>
  </si>
  <si>
    <t>261.74</t>
  </si>
  <si>
    <t>218.12</t>
  </si>
  <si>
    <t>132.53</t>
  </si>
  <si>
    <t>78.96</t>
  </si>
  <si>
    <t>56.88</t>
  </si>
  <si>
    <t>40.86</t>
  </si>
  <si>
    <t>21.54</t>
  </si>
  <si>
    <t>24.85</t>
  </si>
  <si>
    <t>13.25</t>
  </si>
  <si>
    <t>13.8</t>
  </si>
  <si>
    <t>7.18</t>
  </si>
  <si>
    <t>16.57</t>
  </si>
  <si>
    <t>10.49</t>
  </si>
  <si>
    <t>20.43</t>
  </si>
  <si>
    <t>44.73</t>
  </si>
  <si>
    <t>67.37</t>
  </si>
  <si>
    <t>161.24</t>
  </si>
  <si>
    <t>243.52</t>
  </si>
  <si>
    <t>493.66</t>
  </si>
  <si>
    <t>400.34</t>
  </si>
  <si>
    <t>353.41</t>
  </si>
  <si>
    <t>349.54</t>
  </si>
  <si>
    <t>384.88</t>
  </si>
  <si>
    <t>322.48</t>
  </si>
  <si>
    <t>328</t>
  </si>
  <si>
    <t>341.26</t>
  </si>
  <si>
    <t>403.1</t>
  </si>
  <si>
    <t>402.55</t>
  </si>
  <si>
    <t>368.31</t>
  </si>
  <si>
    <t>285</t>
  </si>
  <si>
    <t>471.26</t>
  </si>
  <si>
    <t>275.26</t>
  </si>
  <si>
    <t>137.35</t>
  </si>
  <si>
    <t>98.62</t>
  </si>
  <si>
    <t>64.65</t>
  </si>
  <si>
    <t>48.69</t>
  </si>
  <si>
    <t>24.8</t>
  </si>
  <si>
    <t>10.87</t>
  </si>
  <si>
    <t>8.49</t>
  </si>
  <si>
    <t>45.18</t>
  </si>
  <si>
    <t>302.66</t>
  </si>
  <si>
    <t>350.89</t>
  </si>
  <si>
    <t>221.59</t>
  </si>
  <si>
    <t>267.56</t>
  </si>
  <si>
    <t>335.72</t>
  </si>
  <si>
    <t>208.02</t>
  </si>
  <si>
    <t>128.15</t>
  </si>
  <si>
    <t>122.71</t>
  </si>
  <si>
    <t>105.03</t>
  </si>
  <si>
    <t>157.04</t>
  </si>
  <si>
    <t>240.66</t>
  </si>
  <si>
    <t>398.03</t>
  </si>
  <si>
    <t>242.69</t>
  </si>
  <si>
    <t>206.66</t>
  </si>
  <si>
    <t>183.21</t>
  </si>
  <si>
    <t>125.77</t>
  </si>
  <si>
    <t>79.88</t>
  </si>
  <si>
    <t>95.51</t>
  </si>
  <si>
    <t>74.44</t>
  </si>
  <si>
    <t>70.7</t>
  </si>
  <si>
    <t>48.27</t>
  </si>
  <si>
    <t>21.75</t>
  </si>
  <si>
    <t>21.07</t>
  </si>
  <si>
    <t>31.95</t>
  </si>
  <si>
    <t>27.53</t>
  </si>
  <si>
    <t>93.47</t>
  </si>
  <si>
    <t>212.1</t>
  </si>
  <si>
    <t>204.28</t>
  </si>
  <si>
    <t>254.93</t>
  </si>
  <si>
    <t>400.41</t>
  </si>
  <si>
    <t>318.15</t>
  </si>
  <si>
    <t>343.99</t>
  </si>
  <si>
    <t>394.29</t>
  </si>
  <si>
    <t>360.3</t>
  </si>
  <si>
    <t>390.89</t>
  </si>
  <si>
    <t>513.26</t>
  </si>
  <si>
    <t>321.14</t>
  </si>
  <si>
    <t>167.66</t>
  </si>
  <si>
    <t>485.77</t>
  </si>
  <si>
    <t>428.53</t>
  </si>
  <si>
    <t>269.48</t>
  </si>
  <si>
    <t>199.07</t>
  </si>
  <si>
    <t>181.34</t>
  </si>
  <si>
    <t>106.88</t>
  </si>
  <si>
    <t>100.29</t>
  </si>
  <si>
    <t>101.31</t>
  </si>
  <si>
    <t>67.88</t>
  </si>
  <si>
    <t>37.99</t>
  </si>
  <si>
    <t>19.75</t>
  </si>
  <si>
    <t>21.27</t>
  </si>
  <si>
    <t>29.38</t>
  </si>
  <si>
    <t>12.66</t>
  </si>
  <si>
    <t>18.24</t>
  </si>
  <si>
    <t>21.78</t>
  </si>
  <si>
    <t>70.92</t>
  </si>
  <si>
    <t>153.99</t>
  </si>
  <si>
    <t>423.46</t>
  </si>
  <si>
    <t>714.72</t>
  </si>
  <si>
    <t>1219.74</t>
  </si>
  <si>
    <t>428.02</t>
  </si>
  <si>
    <t>338.87</t>
  </si>
  <si>
    <t>282.14</t>
  </si>
  <si>
    <t>325.7</t>
  </si>
  <si>
    <t>402.7</t>
  </si>
  <si>
    <t>352.04</t>
  </si>
  <si>
    <t>265.43</t>
  </si>
  <si>
    <t>420.07</t>
  </si>
  <si>
    <t>317.98</t>
  </si>
  <si>
    <t>343.7</t>
  </si>
  <si>
    <t>244.72</t>
  </si>
  <si>
    <t>238.48</t>
  </si>
  <si>
    <t>143.4</t>
  </si>
  <si>
    <t>117.29</t>
  </si>
  <si>
    <t>89.24</t>
  </si>
  <si>
    <t>76.38</t>
  </si>
  <si>
    <t>80.27</t>
  </si>
  <si>
    <t>49.88</t>
  </si>
  <si>
    <t>55.33</t>
  </si>
  <si>
    <t>33.9</t>
  </si>
  <si>
    <t>40.53</t>
  </si>
  <si>
    <t>21.04</t>
  </si>
  <si>
    <t>20.26</t>
  </si>
  <si>
    <t>19.09</t>
  </si>
  <si>
    <t>23.77</t>
  </si>
  <si>
    <t>67.41</t>
  </si>
  <si>
    <t>104.82</t>
  </si>
  <si>
    <t>180.81</t>
  </si>
  <si>
    <t>469.17</t>
  </si>
  <si>
    <t>630.11</t>
  </si>
  <si>
    <t>345.25</t>
  </si>
  <si>
    <t>220.56</t>
  </si>
  <si>
    <t>294.6</t>
  </si>
  <si>
    <t>311.35</t>
  </si>
  <si>
    <t>366.69</t>
  </si>
  <si>
    <t>402.15</t>
  </si>
  <si>
    <t>527.23</t>
  </si>
  <si>
    <t>81.97</t>
  </si>
  <si>
    <t>504.04</t>
  </si>
  <si>
    <t>261.02</t>
  </si>
  <si>
    <t>113.24</t>
  </si>
  <si>
    <t>71.59</t>
  </si>
  <si>
    <t>61.08</t>
  </si>
  <si>
    <t>44.4</t>
  </si>
  <si>
    <t>33.89</t>
  </si>
  <si>
    <t>21.81</t>
  </si>
  <si>
    <t>17.73</t>
  </si>
  <si>
    <t>17.87</t>
  </si>
  <si>
    <t>13.66</t>
  </si>
  <si>
    <t>8.41</t>
  </si>
  <si>
    <t>6.96</t>
  </si>
  <si>
    <t>34.81</t>
  </si>
  <si>
    <t>73.56</t>
  </si>
  <si>
    <t>126.77</t>
  </si>
  <si>
    <t>287.69</t>
  </si>
  <si>
    <t>208.61</t>
  </si>
  <si>
    <t>212.41</t>
  </si>
  <si>
    <t>280.86</t>
  </si>
  <si>
    <t>371.23</t>
  </si>
  <si>
    <t>163.4</t>
  </si>
  <si>
    <t>149.36</t>
  </si>
  <si>
    <t>546.71</t>
  </si>
  <si>
    <t>434.41</t>
  </si>
  <si>
    <t>279.29</t>
  </si>
  <si>
    <t>204.79</t>
  </si>
  <si>
    <t>173.84</t>
  </si>
  <si>
    <t>114.09</t>
  </si>
  <si>
    <t>77.02</t>
  </si>
  <si>
    <t>93.94</t>
  </si>
  <si>
    <t>79.54</t>
  </si>
  <si>
    <t>56.87</t>
  </si>
  <si>
    <t>33.47</t>
  </si>
  <si>
    <t>15.12</t>
  </si>
  <si>
    <t>10.8</t>
  </si>
  <si>
    <t>14.04</t>
  </si>
  <si>
    <t>42.11</t>
  </si>
  <si>
    <t>70.54</t>
  </si>
  <si>
    <t>163.04</t>
  </si>
  <si>
    <t>362.07</t>
  </si>
  <si>
    <t>748.26</t>
  </si>
  <si>
    <t>964.92</t>
  </si>
  <si>
    <t>547.79</t>
  </si>
  <si>
    <t>232.86</t>
  </si>
  <si>
    <t>277.85</t>
  </si>
  <si>
    <t>410.3</t>
  </si>
  <si>
    <t>299.81</t>
  </si>
  <si>
    <t>356.31</t>
  </si>
  <si>
    <t>372.87</t>
  </si>
  <si>
    <t>144.6</t>
  </si>
  <si>
    <t>227.94</t>
  </si>
  <si>
    <t>228.02</t>
  </si>
  <si>
    <t>95.01</t>
  </si>
  <si>
    <t>72.59</t>
  </si>
  <si>
    <t>41.25</t>
  </si>
  <si>
    <t>32</t>
  </si>
  <si>
    <t>29.84</t>
  </si>
  <si>
    <t>27.25</t>
  </si>
  <si>
    <t>13.42</t>
  </si>
  <si>
    <t>16.92</t>
  </si>
  <si>
    <t>14.08</t>
  </si>
  <si>
    <t>9.92</t>
  </si>
  <si>
    <t>30</t>
  </si>
  <si>
    <t>51.17</t>
  </si>
  <si>
    <t>332.54</t>
  </si>
  <si>
    <t>143.95</t>
  </si>
  <si>
    <t>136.73</t>
  </si>
  <si>
    <t>187.28</t>
  </si>
  <si>
    <t>345.2</t>
  </si>
  <si>
    <t>453.04</t>
  </si>
  <si>
    <t>203.65</t>
  </si>
  <si>
    <t>113.14</t>
  </si>
  <si>
    <t>81.36</t>
  </si>
  <si>
    <t>65.96</t>
  </si>
  <si>
    <t>43.81</t>
  </si>
  <si>
    <t>33.22</t>
  </si>
  <si>
    <t>13</t>
  </si>
  <si>
    <t>19.26</t>
  </si>
  <si>
    <t>10.11</t>
  </si>
  <si>
    <t>13.96</t>
  </si>
  <si>
    <t>30.81</t>
  </si>
  <si>
    <t>40.44</t>
  </si>
  <si>
    <t>50.55</t>
  </si>
  <si>
    <t>64.03</t>
  </si>
  <si>
    <t>127.1</t>
  </si>
  <si>
    <t>213.28</t>
  </si>
  <si>
    <t>288.39</t>
  </si>
  <si>
    <t>313.9</t>
  </si>
  <si>
    <t>223.87</t>
  </si>
  <si>
    <t>298.5</t>
  </si>
  <si>
    <t>278.28</t>
  </si>
  <si>
    <t>279.24</t>
  </si>
  <si>
    <t>224.35</t>
  </si>
  <si>
    <t>275.39</t>
  </si>
  <si>
    <t>111.27</t>
  </si>
  <si>
    <t>198.31</t>
  </si>
  <si>
    <t>599.42</t>
  </si>
  <si>
    <t>451.81</t>
  </si>
  <si>
    <t>192.03</t>
  </si>
  <si>
    <t>133.25</t>
  </si>
  <si>
    <t>115.31</t>
  </si>
  <si>
    <t>94.22</t>
  </si>
  <si>
    <t>65.51</t>
  </si>
  <si>
    <t>65.95</t>
  </si>
  <si>
    <t>30.96</t>
  </si>
  <si>
    <t>26.92</t>
  </si>
  <si>
    <t>15.7</t>
  </si>
  <si>
    <t>41.28</t>
  </si>
  <si>
    <t>70.44</t>
  </si>
  <si>
    <t>160.18</t>
  </si>
  <si>
    <t>259.33</t>
  </si>
  <si>
    <t>343.68</t>
  </si>
  <si>
    <t>325.73</t>
  </si>
  <si>
    <t>362.97</t>
  </si>
  <si>
    <t>361.18</t>
  </si>
  <si>
    <t>473.8</t>
  </si>
  <si>
    <t>241.38</t>
  </si>
  <si>
    <t>477.83</t>
  </si>
  <si>
    <t>251.7</t>
  </si>
  <si>
    <t>240.4</t>
  </si>
  <si>
    <t>147.94</t>
  </si>
  <si>
    <t>110.52</t>
  </si>
  <si>
    <t>329.35</t>
  </si>
  <si>
    <t>382.62</t>
  </si>
  <si>
    <t>352.24</t>
  </si>
  <si>
    <t>265.06</t>
  </si>
  <si>
    <t>177.88</t>
  </si>
  <si>
    <t>130.33</t>
  </si>
  <si>
    <t>118</t>
  </si>
  <si>
    <t>119.32</t>
  </si>
  <si>
    <t>102.15</t>
  </si>
  <si>
    <t>34.34</t>
  </si>
  <si>
    <t>27.74</t>
  </si>
  <si>
    <t>21.57</t>
  </si>
  <si>
    <t>32.14</t>
  </si>
  <si>
    <t>23.78</t>
  </si>
  <si>
    <t>64.28</t>
  </si>
  <si>
    <t>174.36</t>
  </si>
  <si>
    <t>323.18</t>
  </si>
  <si>
    <t>472.44</t>
  </si>
  <si>
    <t>697.88</t>
  </si>
  <si>
    <t>443.38</t>
  </si>
  <si>
    <t>272.11</t>
  </si>
  <si>
    <t>308.21</t>
  </si>
  <si>
    <t>391.43</t>
  </si>
  <si>
    <t>411.24</t>
  </si>
  <si>
    <t>473.76</t>
  </si>
  <si>
    <t>388.35</t>
  </si>
  <si>
    <t>491.82</t>
  </si>
  <si>
    <t>341.93</t>
  </si>
  <si>
    <t>241.01</t>
  </si>
  <si>
    <t>113.06</t>
  </si>
  <si>
    <t>177.03</t>
  </si>
  <si>
    <t>152.22</t>
  </si>
  <si>
    <t>502.97</t>
  </si>
  <si>
    <t>391.02</t>
  </si>
  <si>
    <t>313.81</t>
  </si>
  <si>
    <t>251.49</t>
  </si>
  <si>
    <t>186.41</t>
  </si>
  <si>
    <t>124.64</t>
  </si>
  <si>
    <t>49.08</t>
  </si>
  <si>
    <t>26.47</t>
  </si>
  <si>
    <t>31.44</t>
  </si>
  <si>
    <t>17.65</t>
  </si>
  <si>
    <t>22.06</t>
  </si>
  <si>
    <t>23.71</t>
  </si>
  <si>
    <t>9.38</t>
  </si>
  <si>
    <t>14.34</t>
  </si>
  <si>
    <t>56.25</t>
  </si>
  <si>
    <t>92.1</t>
  </si>
  <si>
    <t>161.59</t>
  </si>
  <si>
    <t>269.69</t>
  </si>
  <si>
    <t>276.3</t>
  </si>
  <si>
    <t>355.17</t>
  </si>
  <si>
    <t>216.74</t>
  </si>
  <si>
    <t>335.32</t>
  </si>
  <si>
    <t>364.54</t>
  </si>
  <si>
    <t>377.78</t>
  </si>
  <si>
    <t>413.63</t>
  </si>
  <si>
    <t>410.32</t>
  </si>
  <si>
    <t>477.05</t>
  </si>
  <si>
    <t>211.93</t>
  </si>
  <si>
    <t>196.55</t>
  </si>
  <si>
    <t>1305.18</t>
  </si>
  <si>
    <t>1139.97</t>
  </si>
  <si>
    <t>750.86</t>
  </si>
  <si>
    <t>116.79</t>
  </si>
  <si>
    <t>113.94</t>
  </si>
  <si>
    <t>48.42</t>
  </si>
  <si>
    <t>49.56</t>
  </si>
  <si>
    <t>34.18</t>
  </si>
  <si>
    <t>16.52</t>
  </si>
  <si>
    <t>10.82</t>
  </si>
  <si>
    <t>12.53</t>
  </si>
  <si>
    <t>6.84</t>
  </si>
  <si>
    <t>9.12</t>
  </si>
  <si>
    <t>41.02</t>
  </si>
  <si>
    <t>51.84</t>
  </si>
  <si>
    <t>125.9</t>
  </si>
  <si>
    <t>184.01</t>
  </si>
  <si>
    <t>413.03</t>
  </si>
  <si>
    <t>350.37</t>
  </si>
  <si>
    <t>266.05</t>
  </si>
  <si>
    <t>231.3</t>
  </si>
  <si>
    <t>247.82</t>
  </si>
  <si>
    <t>241.55</t>
  </si>
  <si>
    <t>323.02</t>
  </si>
  <si>
    <t>246.68</t>
  </si>
  <si>
    <t>206.8</t>
  </si>
  <si>
    <t>214.78</t>
  </si>
  <si>
    <t>112.32</t>
  </si>
  <si>
    <t>33.77</t>
  </si>
  <si>
    <t>38.17</t>
  </si>
  <si>
    <t>77.08</t>
  </si>
  <si>
    <t>138.01</t>
  </si>
  <si>
    <t>257.68</t>
  </si>
  <si>
    <t>125.53</t>
  </si>
  <si>
    <t>89.56</t>
  </si>
  <si>
    <t>82.96</t>
  </si>
  <si>
    <t>38.91</t>
  </si>
  <si>
    <t>22.02</t>
  </si>
  <si>
    <t>5.14</t>
  </si>
  <si>
    <t>8.08</t>
  </si>
  <si>
    <t>6.61</t>
  </si>
  <si>
    <t>11.75</t>
  </si>
  <si>
    <t>7.34</t>
  </si>
  <si>
    <t>16.88</t>
  </si>
  <si>
    <t>28.63</t>
  </si>
  <si>
    <t>105.71</t>
  </si>
  <si>
    <t>249.6</t>
  </si>
  <si>
    <t>433.13</t>
  </si>
  <si>
    <t>452.22</t>
  </si>
  <si>
    <t>436.8</t>
  </si>
  <si>
    <t>472.04</t>
  </si>
  <si>
    <t>567.47</t>
  </si>
  <si>
    <t>619.6</t>
  </si>
  <si>
    <t>316.4</t>
  </si>
  <si>
    <t>270.89</t>
  </si>
  <si>
    <t>213.57</t>
  </si>
  <si>
    <t>201.22</t>
  </si>
  <si>
    <t>251.23</t>
  </si>
  <si>
    <t>196.4</t>
  </si>
  <si>
    <t>110.55</t>
  </si>
  <si>
    <t>66.27</t>
  </si>
  <si>
    <t>54.82</t>
  </si>
  <si>
    <t>41.57</t>
  </si>
  <si>
    <t>36.45</t>
  </si>
  <si>
    <t>30.12</t>
  </si>
  <si>
    <t>28.01</t>
  </si>
  <si>
    <t>23.8</t>
  </si>
  <si>
    <t>21.09</t>
  </si>
  <si>
    <t>13.86</t>
  </si>
  <si>
    <t>282.26</t>
  </si>
  <si>
    <t>296.71</t>
  </si>
  <si>
    <t>85.87</t>
  </si>
  <si>
    <t>118.7</t>
  </si>
  <si>
    <t>426.81</t>
  </si>
  <si>
    <t>461.32</t>
  </si>
  <si>
    <t>361.56</t>
  </si>
  <si>
    <t>286.22</t>
  </si>
  <si>
    <t>215.51</t>
  </si>
  <si>
    <t>136.8</t>
  </si>
  <si>
    <t>133.85</t>
  </si>
  <si>
    <t>84.18</t>
  </si>
  <si>
    <t>51.35</t>
  </si>
  <si>
    <t>76.19</t>
  </si>
  <si>
    <t>38.72</t>
  </si>
  <si>
    <t>32.41</t>
  </si>
  <si>
    <t>22.31</t>
  </si>
  <si>
    <t>36.2</t>
  </si>
  <si>
    <t>45.88</t>
  </si>
  <si>
    <t>29.46</t>
  </si>
  <si>
    <t>35.78</t>
  </si>
  <si>
    <t>56.4</t>
  </si>
  <si>
    <t>169.63</t>
  </si>
  <si>
    <t>345.57</t>
  </si>
  <si>
    <t>528.67</t>
  </si>
  <si>
    <t>546.34</t>
  </si>
  <si>
    <t>317.37</t>
  </si>
  <si>
    <t>343.04</t>
  </si>
  <si>
    <t>344.73</t>
  </si>
  <si>
    <t>319.89</t>
  </si>
  <si>
    <t>364.93</t>
  </si>
  <si>
    <t>314.42</t>
  </si>
  <si>
    <t>450.8</t>
  </si>
  <si>
    <t>618.32</t>
  </si>
  <si>
    <t>202.79</t>
  </si>
  <si>
    <t>153.59</t>
  </si>
  <si>
    <t>158.42</t>
  </si>
  <si>
    <t>282.71</t>
  </si>
  <si>
    <t>276.46</t>
  </si>
  <si>
    <t>227.25</t>
  </si>
  <si>
    <t>251.43</t>
  </si>
  <si>
    <t>212.75</t>
  </si>
  <si>
    <t>184.3</t>
  </si>
  <si>
    <t>131.69</t>
  </si>
  <si>
    <t>126.85</t>
  </si>
  <si>
    <t>133.11</t>
  </si>
  <si>
    <t>137.38</t>
  </si>
  <si>
    <t>98.41</t>
  </si>
  <si>
    <t>72.24</t>
  </si>
  <si>
    <t>58.31</t>
  </si>
  <si>
    <t>52.62</t>
  </si>
  <si>
    <t>27.87</t>
  </si>
  <si>
    <t>40.1</t>
  </si>
  <si>
    <t>50.34</t>
  </si>
  <si>
    <t>63.99</t>
  </si>
  <si>
    <t>83.62</t>
  </si>
  <si>
    <t>116.61</t>
  </si>
  <si>
    <t>469.01</t>
  </si>
  <si>
    <t>498.3</t>
  </si>
  <si>
    <t>361.78</t>
  </si>
  <si>
    <t>337.32</t>
  </si>
  <si>
    <t>333.06</t>
  </si>
  <si>
    <t>406.72</t>
  </si>
  <si>
    <t>462.75</t>
  </si>
  <si>
    <t>317.04</t>
  </si>
  <si>
    <t>246.24</t>
  </si>
  <si>
    <t>182.41</t>
  </si>
  <si>
    <t>191.48</t>
  </si>
  <si>
    <t>260.54</t>
  </si>
  <si>
    <t>757.2</t>
  </si>
  <si>
    <t>751.27</t>
  </si>
  <si>
    <t>465.27</t>
  </si>
  <si>
    <t>232.98</t>
  </si>
  <si>
    <t>195.32</t>
  </si>
  <si>
    <t>113.35</t>
  </si>
  <si>
    <t>81.96</t>
  </si>
  <si>
    <t>74.99</t>
  </si>
  <si>
    <t>68.01</t>
  </si>
  <si>
    <t>52.67</t>
  </si>
  <si>
    <t>40.11</t>
  </si>
  <si>
    <t>20.93</t>
  </si>
  <si>
    <t>19.88</t>
  </si>
  <si>
    <t>11.86</t>
  </si>
  <si>
    <t>21.97</t>
  </si>
  <si>
    <t>34.88</t>
  </si>
  <si>
    <t>54.41</t>
  </si>
  <si>
    <t>43.6</t>
  </si>
  <si>
    <t>48.83</t>
  </si>
  <si>
    <t>97.31</t>
  </si>
  <si>
    <t>203.34</t>
  </si>
  <si>
    <t>320.18</t>
  </si>
  <si>
    <t>493.87</t>
  </si>
  <si>
    <t>309.37</t>
  </si>
  <si>
    <t>321.57</t>
  </si>
  <si>
    <t>324.01</t>
  </si>
  <si>
    <t>344.24</t>
  </si>
  <si>
    <t>392.37</t>
  </si>
  <si>
    <t>329.59</t>
  </si>
  <si>
    <t>370.4</t>
  </si>
  <si>
    <t>217.01</t>
  </si>
  <si>
    <t>330.4</t>
  </si>
  <si>
    <t>941</t>
  </si>
  <si>
    <t>269.37</t>
  </si>
  <si>
    <t>169.35</t>
  </si>
  <si>
    <t>103.27</t>
  </si>
  <si>
    <t>73.66</t>
  </si>
  <si>
    <t>38.64</t>
  </si>
  <si>
    <t>19.86</t>
  </si>
  <si>
    <t>28.16</t>
  </si>
  <si>
    <t>48.39</t>
  </si>
  <si>
    <t>77.63</t>
  </si>
  <si>
    <t>78.72</t>
  </si>
  <si>
    <t>214.13</t>
  </si>
  <si>
    <t>273.34</t>
  </si>
  <si>
    <t>329.67</t>
  </si>
  <si>
    <t>266.48</t>
  </si>
  <si>
    <t>261.43</t>
  </si>
  <si>
    <t>243.01</t>
  </si>
  <si>
    <t>231.1</t>
  </si>
  <si>
    <t>232.18</t>
  </si>
  <si>
    <t>166.46</t>
  </si>
  <si>
    <t>181.99</t>
  </si>
  <si>
    <t>91.29</t>
  </si>
  <si>
    <t>71.27</t>
  </si>
  <si>
    <t>55.8</t>
  </si>
  <si>
    <t>39.43</t>
  </si>
  <si>
    <t>30.63</t>
  </si>
  <si>
    <t>38.82</t>
  </si>
  <si>
    <t>37.61</t>
  </si>
  <si>
    <t>25.48</t>
  </si>
  <si>
    <t>24.57</t>
  </si>
  <si>
    <t>28.51</t>
  </si>
  <si>
    <t>17.29</t>
  </si>
  <si>
    <t>16.68</t>
  </si>
  <si>
    <t>17.59</t>
  </si>
  <si>
    <t>30.33</t>
  </si>
  <si>
    <t>83.7</t>
  </si>
  <si>
    <t>119.79</t>
  </si>
  <si>
    <t>124.65</t>
  </si>
  <si>
    <t>326.93</t>
  </si>
  <si>
    <t>360.9</t>
  </si>
  <si>
    <t>134.19</t>
  </si>
  <si>
    <t>169.06</t>
  </si>
  <si>
    <t>263.14</t>
  </si>
  <si>
    <t>312.33</t>
  </si>
  <si>
    <t>547.76</t>
  </si>
  <si>
    <t>318.06</t>
  </si>
  <si>
    <t>234.48</t>
  </si>
  <si>
    <t>175.74</t>
  </si>
  <si>
    <t>127.99</t>
  </si>
  <si>
    <t>94.08</t>
  </si>
  <si>
    <t>66.38</t>
  </si>
  <si>
    <t>82.14</t>
  </si>
  <si>
    <t>51.1</t>
  </si>
  <si>
    <t>27.7</t>
  </si>
  <si>
    <t>33.91</t>
  </si>
  <si>
    <t>21.01</t>
  </si>
  <si>
    <t>17.67</t>
  </si>
  <si>
    <t>22.45</t>
  </si>
  <si>
    <t>9.55</t>
  </si>
  <si>
    <t>10.03</t>
  </si>
  <si>
    <t>23.4</t>
  </si>
  <si>
    <t>79.75</t>
  </si>
  <si>
    <t>160.46</t>
  </si>
  <si>
    <t>202.49</t>
  </si>
  <si>
    <t>290.84</t>
  </si>
  <si>
    <t>455.12</t>
  </si>
  <si>
    <t>679.57</t>
  </si>
  <si>
    <t>395.9</t>
  </si>
  <si>
    <t>326.65</t>
  </si>
  <si>
    <t>302.77</t>
  </si>
  <si>
    <t>349.1</t>
  </si>
  <si>
    <t>340.02</t>
  </si>
  <si>
    <t>263.61</t>
  </si>
  <si>
    <t>350.05</t>
  </si>
  <si>
    <t>134.64</t>
  </si>
  <si>
    <t>136.18</t>
  </si>
  <si>
    <t>116.31</t>
  </si>
  <si>
    <t>251.46</t>
  </si>
  <si>
    <t>430.12</t>
  </si>
  <si>
    <t>346.19</t>
  </si>
  <si>
    <t>269.96</t>
  </si>
  <si>
    <t>168.38</t>
  </si>
  <si>
    <t>91.3</t>
  </si>
  <si>
    <t>65.09</t>
  </si>
  <si>
    <t>63.89</t>
  </si>
  <si>
    <t>28.61</t>
  </si>
  <si>
    <t>12.5</t>
  </si>
  <si>
    <t>31.52</t>
  </si>
  <si>
    <t>51.9</t>
  </si>
  <si>
    <t>96.61</t>
  </si>
  <si>
    <t>194.08</t>
  </si>
  <si>
    <t>384.9</t>
  </si>
  <si>
    <t>605.36</t>
  </si>
  <si>
    <t>231.93</t>
  </si>
  <si>
    <t>288.63</t>
  </si>
  <si>
    <t>340.36</t>
  </si>
  <si>
    <t>555</t>
  </si>
  <si>
    <t>83.3</t>
  </si>
  <si>
    <t>50.48</t>
  </si>
  <si>
    <t>193.1</t>
  </si>
  <si>
    <t>349.6</t>
  </si>
  <si>
    <t>419.02</t>
  </si>
  <si>
    <t>314.26</t>
  </si>
  <si>
    <t>252.42</t>
  </si>
  <si>
    <t>156.5</t>
  </si>
  <si>
    <t>90.87</t>
  </si>
  <si>
    <t>30.29</t>
  </si>
  <si>
    <t>28.4</t>
  </si>
  <si>
    <t>17.04</t>
  </si>
  <si>
    <t>14.51</t>
  </si>
  <si>
    <t>11.36</t>
  </si>
  <si>
    <t>15.15</t>
  </si>
  <si>
    <t>27.14</t>
  </si>
  <si>
    <t>18.3</t>
  </si>
  <si>
    <t>23.98</t>
  </si>
  <si>
    <t>39.13</t>
  </si>
  <si>
    <t>64.37</t>
  </si>
  <si>
    <t>74.46</t>
  </si>
  <si>
    <t>169.75</t>
  </si>
  <si>
    <t>398.2</t>
  </si>
  <si>
    <t>212.03</t>
  </si>
  <si>
    <t>248.64</t>
  </si>
  <si>
    <t>343.92</t>
  </si>
  <si>
    <t>487.8</t>
  </si>
  <si>
    <t>223.39</t>
  </si>
  <si>
    <t>215.82</t>
  </si>
  <si>
    <t>259.99</t>
  </si>
  <si>
    <t>92.9</t>
  </si>
  <si>
    <t>69.15</t>
  </si>
  <si>
    <t>122.29</t>
  </si>
  <si>
    <t>243.19</t>
  </si>
  <si>
    <t>491.45</t>
  </si>
  <si>
    <t>241.92</t>
  </si>
  <si>
    <t>159.17</t>
  </si>
  <si>
    <t>56.48</t>
  </si>
  <si>
    <t>32.96</t>
  </si>
  <si>
    <t>30.08</t>
  </si>
  <si>
    <t>24.09</t>
  </si>
  <si>
    <t>14.98</t>
  </si>
  <si>
    <t>16.6</t>
  </si>
  <si>
    <t>14.52</t>
  </si>
  <si>
    <t>13.48</t>
  </si>
  <si>
    <t>11.06</t>
  </si>
  <si>
    <t>12.33</t>
  </si>
  <si>
    <t>5.07</t>
  </si>
  <si>
    <t>33.65</t>
  </si>
  <si>
    <t>59.7</t>
  </si>
  <si>
    <t>198.59</t>
  </si>
  <si>
    <t>292.87</t>
  </si>
  <si>
    <t>317.53</t>
  </si>
  <si>
    <t>255.18</t>
  </si>
  <si>
    <t>280.19</t>
  </si>
  <si>
    <t>87.09</t>
  </si>
  <si>
    <t>300.91</t>
  </si>
  <si>
    <t>63.74</t>
  </si>
  <si>
    <t>55.22</t>
  </si>
  <si>
    <t>35.58</t>
  </si>
  <si>
    <t>33.72</t>
  </si>
  <si>
    <t>29.65</t>
  </si>
  <si>
    <t>22.98</t>
  </si>
  <si>
    <t>222.72</t>
  </si>
  <si>
    <t>196.78</t>
  </si>
  <si>
    <t>191.71</t>
  </si>
  <si>
    <t>151.79</t>
  </si>
  <si>
    <t>221.34</t>
  </si>
  <si>
    <t>386.74</t>
  </si>
  <si>
    <t>198.96</t>
  </si>
  <si>
    <t>173.26</t>
  </si>
  <si>
    <t>126.09</t>
  </si>
  <si>
    <t>95.25</t>
  </si>
  <si>
    <t>102.81</t>
  </si>
  <si>
    <t>98.88</t>
  </si>
  <si>
    <t>84.97</t>
  </si>
  <si>
    <t>45.36</t>
  </si>
  <si>
    <t>48.68</t>
  </si>
  <si>
    <t>29.33</t>
  </si>
  <si>
    <t>28.73</t>
  </si>
  <si>
    <t>34.17</t>
  </si>
  <si>
    <t>90.11</t>
  </si>
  <si>
    <t>177.5</t>
  </si>
  <si>
    <t>317.19</t>
  </si>
  <si>
    <t>440.26</t>
  </si>
  <si>
    <t>556.07</t>
  </si>
  <si>
    <t>438.45</t>
  </si>
  <si>
    <t>269.12</t>
  </si>
  <si>
    <t>277.58</t>
  </si>
  <si>
    <t>342.59</t>
  </si>
  <si>
    <t>329.89</t>
  </si>
  <si>
    <t>351.36</t>
  </si>
  <si>
    <t>184.5</t>
  </si>
  <si>
    <t>148.99</t>
  </si>
  <si>
    <t>83.72</t>
  </si>
  <si>
    <t>35.11</t>
  </si>
  <si>
    <t>25</t>
  </si>
  <si>
    <t>17.26</t>
  </si>
  <si>
    <t>14.09</t>
  </si>
  <si>
    <t>13.09</t>
  </si>
  <si>
    <t>9.72</t>
  </si>
  <si>
    <t>54.36</t>
  </si>
  <si>
    <t>168.23</t>
  </si>
  <si>
    <t>213.26</t>
  </si>
  <si>
    <t>254.92</t>
  </si>
  <si>
    <t>287.46</t>
  </si>
  <si>
    <t>410.46</t>
  </si>
  <si>
    <t>272.58</t>
  </si>
  <si>
    <t>356.3</t>
  </si>
  <si>
    <t>100.48</t>
  </si>
  <si>
    <t>106.43</t>
  </si>
  <si>
    <t>168.57</t>
  </si>
  <si>
    <t>354.33</t>
  </si>
  <si>
    <t>711.96</t>
  </si>
  <si>
    <t>376.8</t>
  </si>
  <si>
    <t>182.45</t>
  </si>
  <si>
    <t>145.43</t>
  </si>
  <si>
    <t>76.02</t>
  </si>
  <si>
    <t>72.72</t>
  </si>
  <si>
    <t>48.92</t>
  </si>
  <si>
    <t>51.56</t>
  </si>
  <si>
    <t>36.36</t>
  </si>
  <si>
    <t>56.19</t>
  </si>
  <si>
    <t>66.11</t>
  </si>
  <si>
    <t>27.76</t>
  </si>
  <si>
    <t>19.83</t>
  </si>
  <si>
    <t>29.09</t>
  </si>
  <si>
    <t>17.85</t>
  </si>
  <si>
    <t>12.56</t>
  </si>
  <si>
    <t>14.54</t>
  </si>
  <si>
    <t>20.49</t>
  </si>
  <si>
    <t>32.39</t>
  </si>
  <si>
    <t>67.43</t>
  </si>
  <si>
    <t>163.28</t>
  </si>
  <si>
    <t>220.79</t>
  </si>
  <si>
    <t>415.8</t>
  </si>
  <si>
    <t>269.05</t>
  </si>
  <si>
    <t>223.44</t>
  </si>
  <si>
    <t>274.34</t>
  </si>
  <si>
    <t>332.51</t>
  </si>
  <si>
    <t>325.24</t>
  </si>
  <si>
    <t>213.36</t>
  </si>
  <si>
    <t>175.44</t>
  </si>
  <si>
    <t>59.51</t>
  </si>
  <si>
    <t>75.23</t>
  </si>
  <si>
    <t>151.39</t>
  </si>
  <si>
    <t>269.47</t>
  </si>
  <si>
    <t>775.12</t>
  </si>
  <si>
    <t>716.85</t>
  </si>
  <si>
    <t>282.42</t>
  </si>
  <si>
    <t>195.48</t>
  </si>
  <si>
    <t>125.49</t>
  </si>
  <si>
    <t>102.98</t>
  </si>
  <si>
    <t>45.63</t>
  </si>
  <si>
    <t>35.46</t>
  </si>
  <si>
    <t>29.6</t>
  </si>
  <si>
    <t>15.11</t>
  </si>
  <si>
    <t>11.41</t>
  </si>
  <si>
    <t>8.94</t>
  </si>
  <si>
    <t>10.79</t>
  </si>
  <si>
    <t>7.4</t>
  </si>
  <si>
    <t>8.63</t>
  </si>
  <si>
    <t>6.17</t>
  </si>
  <si>
    <t>53.96</t>
  </si>
  <si>
    <t>87.26</t>
  </si>
  <si>
    <t>165.26</t>
  </si>
  <si>
    <t>259.3</t>
  </si>
  <si>
    <t>499.48</t>
  </si>
  <si>
    <t>524.76</t>
  </si>
  <si>
    <t>345.94</t>
  </si>
  <si>
    <t>286.74</t>
  </si>
  <si>
    <t>293.83</t>
  </si>
  <si>
    <t>303.7</t>
  </si>
  <si>
    <t>304.01</t>
  </si>
  <si>
    <t>277.8</t>
  </si>
  <si>
    <t>274.41</t>
  </si>
  <si>
    <t>108.08</t>
  </si>
  <si>
    <t>99.46</t>
  </si>
  <si>
    <t>149.47</t>
  </si>
  <si>
    <t>204.66</t>
  </si>
  <si>
    <t>454.74</t>
  </si>
  <si>
    <t>560.52</t>
  </si>
  <si>
    <t>480.04</t>
  </si>
  <si>
    <t>338.04</t>
  </si>
  <si>
    <t>192.01</t>
  </si>
  <si>
    <t>121.3</t>
  </si>
  <si>
    <t>51.74</t>
  </si>
  <si>
    <t>53.47</t>
  </si>
  <si>
    <t>33.34</t>
  </si>
  <si>
    <t>36.79</t>
  </si>
  <si>
    <t>17.25</t>
  </si>
  <si>
    <t>20.12</t>
  </si>
  <si>
    <t>24.15</t>
  </si>
  <si>
    <t>12.07</t>
  </si>
  <si>
    <t>13.22</t>
  </si>
  <si>
    <t>10.92</t>
  </si>
  <si>
    <t>59.21</t>
  </si>
  <si>
    <t>90.26</t>
  </si>
  <si>
    <t>70.14</t>
  </si>
  <si>
    <t>78.76</t>
  </si>
  <si>
    <t>122.45</t>
  </si>
  <si>
    <t>199.49</t>
  </si>
  <si>
    <t>388.63</t>
  </si>
  <si>
    <t>305.27</t>
  </si>
  <si>
    <t>221.91</t>
  </si>
  <si>
    <t>230.53</t>
  </si>
  <si>
    <t>276.52</t>
  </si>
  <si>
    <t>411.62</t>
  </si>
  <si>
    <t>239.73</t>
  </si>
  <si>
    <t>312.17</t>
  </si>
  <si>
    <t>346.09</t>
  </si>
  <si>
    <t>486.94</t>
  </si>
  <si>
    <t>330.55</t>
  </si>
  <si>
    <t>487.88</t>
  </si>
  <si>
    <t>874.03</t>
  </si>
  <si>
    <t>638.79</t>
  </si>
  <si>
    <t>305.59</t>
  </si>
  <si>
    <t>209.53</t>
  </si>
  <si>
    <t>180.03</t>
  </si>
  <si>
    <t>100.22</t>
  </si>
  <si>
    <t>59.76</t>
  </si>
  <si>
    <t>59.38</t>
  </si>
  <si>
    <t>62.78</t>
  </si>
  <si>
    <t>55.97</t>
  </si>
  <si>
    <t>27.23</t>
  </si>
  <si>
    <t>25.34</t>
  </si>
  <si>
    <t>23.83</t>
  </si>
  <si>
    <t>15.88</t>
  </si>
  <si>
    <t>12.86</t>
  </si>
  <si>
    <t>13.99</t>
  </si>
  <si>
    <t>10.21</t>
  </si>
  <si>
    <t>37.06</t>
  </si>
  <si>
    <t>42.36</t>
  </si>
  <si>
    <t>57.49</t>
  </si>
  <si>
    <t>118.76</t>
  </si>
  <si>
    <t>229.19</t>
  </si>
  <si>
    <t>300.67</t>
  </si>
  <si>
    <t>493.94</t>
  </si>
  <si>
    <t>350.22</t>
  </si>
  <si>
    <t>286.3</t>
  </si>
  <si>
    <t>351.35</t>
  </si>
  <si>
    <t>389.17</t>
  </si>
  <si>
    <t>403.92</t>
  </si>
  <si>
    <t>323.74</t>
  </si>
  <si>
    <t>391.44</t>
  </si>
  <si>
    <t>339.25</t>
  </si>
  <si>
    <t>165.03</t>
  </si>
  <si>
    <t>88.28</t>
  </si>
  <si>
    <t>357.15</t>
  </si>
  <si>
    <t>196.47</t>
  </si>
  <si>
    <t>74.74</t>
  </si>
  <si>
    <t>71.4</t>
  </si>
  <si>
    <t>64.21</t>
  </si>
  <si>
    <t>42.47</t>
  </si>
  <si>
    <t>28.76</t>
  </si>
  <si>
    <t>8.69</t>
  </si>
  <si>
    <t>7.86</t>
  </si>
  <si>
    <t>11.37</t>
  </si>
  <si>
    <t>19.56</t>
  </si>
  <si>
    <t>19.73</t>
  </si>
  <si>
    <t>26.75</t>
  </si>
  <si>
    <t>92.46</t>
  </si>
  <si>
    <t>197.13</t>
  </si>
  <si>
    <t>322.87</t>
  </si>
  <si>
    <t>245.12</t>
  </si>
  <si>
    <t>260.17</t>
  </si>
  <si>
    <t>269.7</t>
  </si>
  <si>
    <t>177.72</t>
  </si>
  <si>
    <t>126.06</t>
  </si>
  <si>
    <t>69.66</t>
  </si>
  <si>
    <t>73.93</t>
  </si>
  <si>
    <t>69.19</t>
  </si>
  <si>
    <t>142.65</t>
  </si>
  <si>
    <t>298.56</t>
  </si>
  <si>
    <t>602.81</t>
  </si>
  <si>
    <t>406.61</t>
  </si>
  <si>
    <t>256.38</t>
  </si>
  <si>
    <t>119.42</t>
  </si>
  <si>
    <t>77.25</t>
  </si>
  <si>
    <t>51.18</t>
  </si>
  <si>
    <t>13.74</t>
  </si>
  <si>
    <t>21.33</t>
  </si>
  <si>
    <t>16.59</t>
  </si>
  <si>
    <t>14.69</t>
  </si>
  <si>
    <t>26.54</t>
  </si>
  <si>
    <t>30.8</t>
  </si>
  <si>
    <t>327.94</t>
  </si>
  <si>
    <t>417.51</t>
  </si>
  <si>
    <t>261.6</t>
  </si>
  <si>
    <t>322.73</t>
  </si>
  <si>
    <t>314.67</t>
  </si>
  <si>
    <t>264.44</t>
  </si>
  <si>
    <t>179.14</t>
  </si>
  <si>
    <t>232.69</t>
  </si>
  <si>
    <t>269.65</t>
  </si>
  <si>
    <t>592.69</t>
  </si>
  <si>
    <t>143.39</t>
  </si>
  <si>
    <t>164.4</t>
  </si>
  <si>
    <t>182.15</t>
  </si>
  <si>
    <t>237.59</t>
  </si>
  <si>
    <t>522.83</t>
  </si>
  <si>
    <t>622</t>
  </si>
  <si>
    <t>619.98</t>
  </si>
  <si>
    <t>172.64</t>
  </si>
  <si>
    <t>306.58</t>
  </si>
  <si>
    <t>511.03</t>
  </si>
  <si>
    <t>245.89</t>
  </si>
  <si>
    <t>262.33</t>
  </si>
  <si>
    <t>237.06</t>
  </si>
  <si>
    <t>273.97</t>
  </si>
  <si>
    <t>224.81</t>
  </si>
  <si>
    <t>215.78</t>
  </si>
  <si>
    <t>282.5</t>
  </si>
  <si>
    <t>220.25</t>
  </si>
  <si>
    <t>311.94</t>
  </si>
  <si>
    <t>546.32</t>
  </si>
  <si>
    <t>148.83</t>
  </si>
  <si>
    <t>381.62</t>
  </si>
  <si>
    <t>227.23</t>
  </si>
  <si>
    <t>252.56</t>
  </si>
  <si>
    <t>153.15</t>
  </si>
  <si>
    <t>447.37</t>
  </si>
  <si>
    <t>211.59</t>
  </si>
  <si>
    <t>71.68</t>
  </si>
  <si>
    <t>293.96</t>
  </si>
  <si>
    <t>138.16</t>
  </si>
  <si>
    <t>330</t>
  </si>
  <si>
    <t>159.27</t>
  </si>
  <si>
    <t>176.96</t>
  </si>
  <si>
    <t>239.26</t>
  </si>
  <si>
    <t>179.88</t>
  </si>
  <si>
    <t>72.34</t>
  </si>
  <si>
    <t>397.54</t>
  </si>
  <si>
    <t>180.95</t>
  </si>
  <si>
    <t>144.46</t>
  </si>
  <si>
    <t>758.52</t>
  </si>
  <si>
    <t>241.32</t>
  </si>
  <si>
    <t>268.97</t>
  </si>
  <si>
    <t>50.63</t>
  </si>
  <si>
    <t>206.92</t>
  </si>
  <si>
    <t>261.13</t>
  </si>
  <si>
    <t>290.5</t>
  </si>
  <si>
    <t>370.2</t>
  </si>
  <si>
    <t>568.01</t>
  </si>
  <si>
    <t>203.44</t>
  </si>
  <si>
    <t>210.74</t>
  </si>
  <si>
    <t>557.75</t>
  </si>
  <si>
    <t>164.21</t>
  </si>
  <si>
    <t>161.35</t>
  </si>
  <si>
    <t>189.26</t>
  </si>
  <si>
    <t>17</t>
  </si>
  <si>
    <t>287.32</t>
  </si>
  <si>
    <t>329.48</t>
  </si>
  <si>
    <t>319.4</t>
  </si>
  <si>
    <t>492.67</t>
  </si>
  <si>
    <t>323.13</t>
  </si>
  <si>
    <t>10.18</t>
  </si>
  <si>
    <t>79.58</t>
  </si>
  <si>
    <t>248.12</t>
  </si>
  <si>
    <t>382.26</t>
  </si>
  <si>
    <t>357.93</t>
  </si>
  <si>
    <t>316.23</t>
  </si>
  <si>
    <t>528.48</t>
  </si>
  <si>
    <t>427.8</t>
  </si>
  <si>
    <t>1097.12</t>
  </si>
  <si>
    <t>236.51</t>
  </si>
  <si>
    <t>67.83</t>
  </si>
  <si>
    <t>543.75</t>
  </si>
  <si>
    <t>123.83</t>
  </si>
  <si>
    <t>470.38</t>
  </si>
  <si>
    <t>85.98</t>
  </si>
  <si>
    <t>222.52</t>
  </si>
  <si>
    <t>180.32</t>
  </si>
  <si>
    <t>139.07</t>
  </si>
  <si>
    <t>354.56</t>
  </si>
  <si>
    <t>244.87</t>
  </si>
  <si>
    <t>381.56</t>
  </si>
  <si>
    <t>445.15</t>
  </si>
  <si>
    <t>413.7</t>
  </si>
  <si>
    <t>64.93</t>
  </si>
  <si>
    <t>303.52</t>
  </si>
  <si>
    <t>481.06</t>
  </si>
  <si>
    <t>207.21</t>
  </si>
  <si>
    <t>521.3</t>
  </si>
  <si>
    <t>271.89</t>
  </si>
  <si>
    <t>208.64</t>
  </si>
  <si>
    <t>216.14</t>
  </si>
  <si>
    <t>328.22</t>
  </si>
  <si>
    <t>271.21</t>
  </si>
  <si>
    <t>904.18</t>
  </si>
  <si>
    <t>102.24</t>
  </si>
  <si>
    <t>351.83</t>
  </si>
  <si>
    <t>230.86</t>
  </si>
  <si>
    <t>145.01</t>
  </si>
  <si>
    <t>689.19</t>
  </si>
  <si>
    <t>263.64</t>
  </si>
  <si>
    <t>197.21</t>
  </si>
  <si>
    <t>636.22</t>
  </si>
  <si>
    <t>450.84</t>
  </si>
  <si>
    <t>605.74</t>
  </si>
  <si>
    <t>99.16</t>
  </si>
  <si>
    <t>304.56</t>
  </si>
  <si>
    <t>288.29</t>
  </si>
  <si>
    <t>329.32</t>
  </si>
  <si>
    <t>637.13</t>
  </si>
  <si>
    <t>145.29</t>
  </si>
  <si>
    <t>320.6</t>
  </si>
  <si>
    <t>285.33</t>
  </si>
  <si>
    <t>274.63</t>
  </si>
  <si>
    <t>271.86</t>
  </si>
  <si>
    <t>254.82</t>
  </si>
  <si>
    <t>328.13</t>
  </si>
  <si>
    <t>354.87</t>
  </si>
  <si>
    <t>938.42</t>
  </si>
  <si>
    <t>257.43</t>
  </si>
  <si>
    <t>150.81</t>
  </si>
  <si>
    <t>313.51</t>
  </si>
  <si>
    <t>381.69</t>
  </si>
  <si>
    <t>642</t>
  </si>
  <si>
    <t>17.56</t>
  </si>
  <si>
    <t>134.74</t>
  </si>
  <si>
    <t>473.04</t>
  </si>
  <si>
    <t>375.39</t>
  </si>
  <si>
    <t>278.95</t>
  </si>
  <si>
    <t>1141.42</t>
  </si>
  <si>
    <t>57.77</t>
  </si>
  <si>
    <t>381.94</t>
  </si>
  <si>
    <t>104.79</t>
  </si>
  <si>
    <t>152.35</t>
  </si>
  <si>
    <t>164.84</t>
  </si>
  <si>
    <t>23.59</t>
  </si>
  <si>
    <t>207.19</t>
  </si>
  <si>
    <t>205.27</t>
  </si>
  <si>
    <t>30.71</t>
  </si>
  <si>
    <t>94.16</t>
  </si>
  <si>
    <t>637.14</t>
  </si>
  <si>
    <t>432.06</t>
  </si>
  <si>
    <t>272.97</t>
  </si>
  <si>
    <t>271.29</t>
  </si>
  <si>
    <t>238.92</t>
  </si>
  <si>
    <t>420.9</t>
  </si>
  <si>
    <t>242.02</t>
  </si>
  <si>
    <t>106.89</t>
  </si>
  <si>
    <t>182.71</t>
  </si>
  <si>
    <t>266.65</t>
  </si>
  <si>
    <t>103.66</t>
  </si>
  <si>
    <t>186.22</t>
  </si>
  <si>
    <t>439.66</t>
  </si>
  <si>
    <t>367.78</t>
  </si>
  <si>
    <t>195.92</t>
  </si>
  <si>
    <t>401.86</t>
  </si>
  <si>
    <t>253.08</t>
  </si>
  <si>
    <t>210.43</t>
  </si>
  <si>
    <t>325.39</t>
  </si>
  <si>
    <t>423.69</t>
  </si>
  <si>
    <t>267.99</t>
  </si>
  <si>
    <t>240.78</t>
  </si>
  <si>
    <t>348.77</t>
  </si>
  <si>
    <t>500.64</t>
  </si>
  <si>
    <t>525.74</t>
  </si>
  <si>
    <t>453.8</t>
  </si>
  <si>
    <t>460.67</t>
  </si>
  <si>
    <t>986.54</t>
  </si>
  <si>
    <t>493.27</t>
  </si>
  <si>
    <t>271.55</t>
  </si>
  <si>
    <t>260.46</t>
  </si>
  <si>
    <t>255.37</t>
  </si>
  <si>
    <t>240.89</t>
  </si>
  <si>
    <t>528.27</t>
  </si>
  <si>
    <t>235.72</t>
  </si>
  <si>
    <t>92.49</t>
  </si>
  <si>
    <t>603.64</t>
  </si>
  <si>
    <t>533.78</t>
  </si>
  <si>
    <t>189.51</t>
  </si>
  <si>
    <t>261.16</t>
  </si>
  <si>
    <t>234.44</t>
  </si>
  <si>
    <t>265.44</t>
  </si>
  <si>
    <t>212.15</t>
  </si>
  <si>
    <t>286.26</t>
  </si>
  <si>
    <t>621.44</t>
  </si>
  <si>
    <t>434.58</t>
  </si>
  <si>
    <t>131.38</t>
  </si>
  <si>
    <t>291.37</t>
  </si>
  <si>
    <t>45.04</t>
  </si>
  <si>
    <t>261.49</t>
  </si>
  <si>
    <t>226.31</t>
  </si>
  <si>
    <t>166.64</t>
  </si>
  <si>
    <t>107.98</t>
  </si>
  <si>
    <t>300.1</t>
  </si>
  <si>
    <t>338.28</t>
  </si>
  <si>
    <t>217.11</t>
  </si>
  <si>
    <t>358.3</t>
  </si>
  <si>
    <t>61.36</t>
  </si>
  <si>
    <t>319.54</t>
  </si>
  <si>
    <t>685.39</t>
  </si>
  <si>
    <t>416.79</t>
  </si>
  <si>
    <t>205.03</t>
  </si>
  <si>
    <t>158.55</t>
  </si>
  <si>
    <t>259.26</t>
  </si>
  <si>
    <t>312.76</t>
  </si>
  <si>
    <t>492.42</t>
  </si>
  <si>
    <t>132.47</t>
  </si>
  <si>
    <t>327.13</t>
  </si>
  <si>
    <t>294.3</t>
  </si>
  <si>
    <t>160.19</t>
  </si>
  <si>
    <t>233.76</t>
  </si>
  <si>
    <t>383.27</t>
  </si>
  <si>
    <t>602.5</t>
  </si>
  <si>
    <t>256.01</t>
  </si>
  <si>
    <t>351.7</t>
  </si>
  <si>
    <t>276.06</t>
  </si>
  <si>
    <t>277.67</t>
  </si>
  <si>
    <t>277.38</t>
  </si>
  <si>
    <t>325.74</t>
  </si>
  <si>
    <t>412.58</t>
  </si>
  <si>
    <t>480.69</t>
  </si>
  <si>
    <t>520.66</t>
  </si>
  <si>
    <t>493.52</t>
  </si>
  <si>
    <t>662.3</t>
  </si>
  <si>
    <t>50.6</t>
  </si>
  <si>
    <t>24.73</t>
  </si>
  <si>
    <t>90.55</t>
  </si>
  <si>
    <t>498.78</t>
  </si>
  <si>
    <t>328.34</t>
  </si>
  <si>
    <t>389.4</t>
  </si>
  <si>
    <t>486.28</t>
  </si>
  <si>
    <t>141.58</t>
  </si>
  <si>
    <t>766.51</t>
  </si>
  <si>
    <t>320.57</t>
  </si>
  <si>
    <t>302.63</t>
  </si>
  <si>
    <t>1186.62</t>
  </si>
  <si>
    <t>50.38</t>
  </si>
  <si>
    <t>265.66</t>
  </si>
  <si>
    <t>201.86</t>
  </si>
  <si>
    <t>211.02</t>
  </si>
  <si>
    <t>282.01</t>
  </si>
  <si>
    <t>539.98</t>
  </si>
  <si>
    <t>641.97</t>
  </si>
  <si>
    <t>243.26</t>
  </si>
  <si>
    <t>230.64</t>
  </si>
  <si>
    <t>531.17</t>
  </si>
  <si>
    <t>463.21</t>
  </si>
  <si>
    <t>233.6</t>
  </si>
  <si>
    <t>288.7</t>
  </si>
  <si>
    <t>652.87</t>
  </si>
  <si>
    <t>580.59</t>
  </si>
  <si>
    <t>354.4</t>
  </si>
  <si>
    <t>920.25</t>
  </si>
  <si>
    <t>349.2</t>
  </si>
  <si>
    <t>340.99</t>
  </si>
  <si>
    <t>67.05</t>
  </si>
  <si>
    <t>395.8</t>
  </si>
  <si>
    <t>766.16</t>
  </si>
  <si>
    <t>393.11</t>
  </si>
  <si>
    <t>466.65</t>
  </si>
  <si>
    <t>458.42</t>
  </si>
  <si>
    <t>489.22</t>
  </si>
  <si>
    <t>227.9</t>
  </si>
  <si>
    <t>236.96</t>
  </si>
  <si>
    <t>362.04</t>
  </si>
  <si>
    <t>285.18</t>
  </si>
  <si>
    <t>1377.59</t>
  </si>
  <si>
    <t>385.75</t>
  </si>
  <si>
    <t>397.43</t>
  </si>
  <si>
    <t>263.72</t>
  </si>
  <si>
    <t>764.96</t>
  </si>
  <si>
    <t>208.57</t>
  </si>
  <si>
    <t>256.12</t>
  </si>
  <si>
    <t>16.42</t>
  </si>
  <si>
    <t>304.02</t>
  </si>
  <si>
    <t>285.86</t>
  </si>
  <si>
    <t>34.29</t>
  </si>
  <si>
    <t>13.92</t>
  </si>
  <si>
    <t>177.08</t>
  </si>
  <si>
    <t>423.26</t>
  </si>
  <si>
    <t>320.68</t>
  </si>
  <si>
    <t>657.18</t>
  </si>
  <si>
    <t>513.7</t>
  </si>
  <si>
    <t>258.06</t>
  </si>
  <si>
    <t>316.31</t>
  </si>
  <si>
    <t>381.74</t>
  </si>
  <si>
    <t>104.35</t>
  </si>
  <si>
    <t>525.58</t>
  </si>
  <si>
    <t>584.04</t>
  </si>
  <si>
    <t>282</t>
  </si>
  <si>
    <t>235.65</t>
  </si>
  <si>
    <t>295.12</t>
  </si>
  <si>
    <t>399.36</t>
  </si>
  <si>
    <t>1028.71</t>
  </si>
  <si>
    <t>469.32</t>
  </si>
  <si>
    <t>155.44</t>
  </si>
  <si>
    <t>168.37</t>
  </si>
  <si>
    <t>191.42</t>
  </si>
  <si>
    <t>431.47</t>
  </si>
  <si>
    <t>465.88</t>
  </si>
  <si>
    <t>321.22</t>
  </si>
  <si>
    <t>506.25</t>
  </si>
  <si>
    <t>691.46</t>
  </si>
  <si>
    <t>251.11</t>
  </si>
  <si>
    <t>195.61</t>
  </si>
  <si>
    <t>248.38</t>
  </si>
  <si>
    <t>256.87</t>
  </si>
  <si>
    <t>320.58</t>
  </si>
  <si>
    <t>27.77</t>
  </si>
  <si>
    <t>700.06</t>
  </si>
  <si>
    <t>192.71</t>
  </si>
  <si>
    <t>190.11</t>
  </si>
  <si>
    <t>197.52</t>
  </si>
  <si>
    <t>312.05</t>
  </si>
  <si>
    <t>74.39</t>
  </si>
  <si>
    <t>31.34</t>
  </si>
  <si>
    <t>37.69</t>
  </si>
  <si>
    <t>389.36</t>
  </si>
  <si>
    <t>445.55</t>
  </si>
  <si>
    <t>110.69</t>
  </si>
  <si>
    <t>340.08</t>
  </si>
  <si>
    <t>411.3</t>
  </si>
  <si>
    <t>366.78</t>
  </si>
  <si>
    <t>335.47</t>
  </si>
  <si>
    <t>390.69</t>
  </si>
  <si>
    <t>462.32</t>
  </si>
  <si>
    <t>573.9</t>
  </si>
  <si>
    <t>204.73</t>
  </si>
  <si>
    <t>338.37</t>
  </si>
  <si>
    <t>week 6</t>
  </si>
  <si>
    <t>week 23</t>
  </si>
  <si>
    <t>week 24</t>
  </si>
  <si>
    <t>week 36</t>
  </si>
  <si>
    <t>166.74</t>
  </si>
  <si>
    <t>1417.98</t>
  </si>
  <si>
    <t>153.19</t>
  </si>
  <si>
    <t>199.9</t>
  </si>
  <si>
    <t>253.13</t>
  </si>
  <si>
    <t>251.62</t>
  </si>
  <si>
    <t>342.6</t>
  </si>
  <si>
    <t>178.98</t>
  </si>
  <si>
    <t>381.34</t>
  </si>
  <si>
    <t>396.22</t>
  </si>
  <si>
    <t>226.12</t>
  </si>
  <si>
    <t>1039.43</t>
  </si>
  <si>
    <t>928.41</t>
  </si>
  <si>
    <t>499.75</t>
  </si>
  <si>
    <t>1217</t>
  </si>
  <si>
    <t>213</t>
  </si>
  <si>
    <t>22.27</t>
  </si>
  <si>
    <t>245.5</t>
  </si>
  <si>
    <t>296.53</t>
  </si>
  <si>
    <t>338.6</t>
  </si>
  <si>
    <t>164.76</t>
  </si>
  <si>
    <t>314.35</t>
  </si>
  <si>
    <t>301.82</t>
  </si>
  <si>
    <t>290.37</t>
  </si>
  <si>
    <t>272.55</t>
  </si>
  <si>
    <t>494.5</t>
  </si>
  <si>
    <t>240.9</t>
  </si>
  <si>
    <t>77.84</t>
  </si>
  <si>
    <t>426.47</t>
  </si>
  <si>
    <t>389.02</t>
  </si>
  <si>
    <t>391.79</t>
  </si>
  <si>
    <t>251.71</t>
  </si>
  <si>
    <t>258.12</t>
  </si>
  <si>
    <t>424.01</t>
  </si>
  <si>
    <t>217.87</t>
  </si>
  <si>
    <t>258.87</t>
  </si>
  <si>
    <t>408.49</t>
  </si>
  <si>
    <t>683.89</t>
  </si>
  <si>
    <t>791.58</t>
  </si>
  <si>
    <t>377.76</t>
  </si>
  <si>
    <t>554.97</t>
  </si>
  <si>
    <t>366.53</t>
  </si>
  <si>
    <t>305.53</t>
  </si>
  <si>
    <t>500.61</t>
  </si>
  <si>
    <t>303.1</t>
  </si>
  <si>
    <t>200.7</t>
  </si>
  <si>
    <t>661.86</t>
  </si>
  <si>
    <t>48.88</t>
  </si>
  <si>
    <t>117.93</t>
  </si>
  <si>
    <t>382.5</t>
  </si>
  <si>
    <t>385.95</t>
  </si>
  <si>
    <t>408.93</t>
  </si>
  <si>
    <t>542.72</t>
  </si>
  <si>
    <t>174.62</t>
  </si>
  <si>
    <t>527.34</t>
  </si>
  <si>
    <t>405.89</t>
  </si>
  <si>
    <t>417.52</t>
  </si>
  <si>
    <t>189.93</t>
  </si>
  <si>
    <t>81.04</t>
  </si>
  <si>
    <t>592.26</t>
  </si>
  <si>
    <t>488.21</t>
  </si>
  <si>
    <t>234.63</t>
  </si>
  <si>
    <t>589.37</t>
  </si>
  <si>
    <t>177.95</t>
  </si>
  <si>
    <t>26.09</t>
  </si>
  <si>
    <t>439.62</t>
  </si>
  <si>
    <t>184.65</t>
  </si>
  <si>
    <t>526.24</t>
  </si>
  <si>
    <t>22.7</t>
  </si>
  <si>
    <t>531.68</t>
  </si>
  <si>
    <t>438.32</t>
  </si>
  <si>
    <t>94.79</t>
  </si>
  <si>
    <t>147.19</t>
  </si>
  <si>
    <t>325.18</t>
  </si>
  <si>
    <t>341.5</t>
  </si>
  <si>
    <t>591.11</t>
  </si>
  <si>
    <t>313</t>
  </si>
  <si>
    <t>270.02</t>
  </si>
  <si>
    <t>346.71</t>
  </si>
  <si>
    <t>257.1</t>
  </si>
  <si>
    <t>331.73</t>
  </si>
  <si>
    <t>377.56</t>
  </si>
  <si>
    <t>190.93</t>
  </si>
  <si>
    <t>201.48</t>
  </si>
  <si>
    <t>290.6</t>
  </si>
  <si>
    <t>198.98</t>
  </si>
  <si>
    <t>1254.85</t>
  </si>
  <si>
    <t>93.34</t>
  </si>
  <si>
    <t>235.15</t>
  </si>
  <si>
    <t>747.71</t>
  </si>
  <si>
    <t>137.98</t>
  </si>
  <si>
    <t>408.02</t>
  </si>
  <si>
    <t>874.11</t>
  </si>
  <si>
    <t>819.97</t>
  </si>
  <si>
    <t>243.92</t>
  </si>
  <si>
    <t>345.01</t>
  </si>
  <si>
    <t>214.82</t>
  </si>
  <si>
    <t>23.3</t>
  </si>
  <si>
    <t>220.64</t>
  </si>
  <si>
    <t>156.57</t>
  </si>
  <si>
    <t>162.4</t>
  </si>
  <si>
    <t>169.93</t>
  </si>
  <si>
    <t>199.74</t>
  </si>
  <si>
    <t>677.41</t>
  </si>
  <si>
    <t>628.09</t>
  </si>
  <si>
    <t>229.92</t>
  </si>
  <si>
    <t>206.49</t>
  </si>
  <si>
    <t>206.88</t>
  </si>
  <si>
    <t>204.61</t>
  </si>
  <si>
    <t>372.52</t>
  </si>
  <si>
    <t>363.4</t>
  </si>
  <si>
    <t>455.05</t>
  </si>
  <si>
    <t>445.46</t>
  </si>
  <si>
    <t>397.47</t>
  </si>
  <si>
    <t>179.17</t>
  </si>
  <si>
    <t>118.28</t>
  </si>
  <si>
    <t>108.39</t>
  </si>
  <si>
    <t>287.45</t>
  </si>
  <si>
    <t>156.95</t>
  </si>
  <si>
    <t>266.98</t>
  </si>
  <si>
    <t>165.22</t>
  </si>
  <si>
    <t>292.53</t>
  </si>
  <si>
    <t>107.52</t>
  </si>
  <si>
    <t>543.23</t>
  </si>
  <si>
    <t>586.8</t>
  </si>
  <si>
    <t>784.72</t>
  </si>
  <si>
    <t>189.43</t>
  </si>
  <si>
    <t>226.1</t>
  </si>
  <si>
    <t>221.21</t>
  </si>
  <si>
    <t>406.28</t>
  </si>
  <si>
    <t>250.46</t>
  </si>
  <si>
    <t>451.6</t>
  </si>
  <si>
    <t>338.33</t>
  </si>
  <si>
    <t>1052.79</t>
  </si>
  <si>
    <t>484.74</t>
  </si>
  <si>
    <t>467.03</t>
  </si>
  <si>
    <t>368.64</t>
  </si>
  <si>
    <t>410.62</t>
  </si>
  <si>
    <t>419.8</t>
  </si>
  <si>
    <t>203.85</t>
  </si>
  <si>
    <t>27.63</t>
  </si>
  <si>
    <t>271.87</t>
  </si>
  <si>
    <t>127.19</t>
  </si>
  <si>
    <t>97.65</t>
  </si>
  <si>
    <t>483.36</t>
  </si>
  <si>
    <t>575.62</t>
  </si>
  <si>
    <t>433.66</t>
  </si>
  <si>
    <t>380.7</t>
  </si>
  <si>
    <t>353.04</t>
  </si>
  <si>
    <t>322.28</t>
  </si>
  <si>
    <t>143.49</t>
  </si>
  <si>
    <t>401.37</t>
  </si>
  <si>
    <t>297.14</t>
  </si>
  <si>
    <t>465.16</t>
  </si>
  <si>
    <t>425.48</t>
  </si>
  <si>
    <t>208.79</t>
  </si>
  <si>
    <t>119.27</t>
  </si>
  <si>
    <t>245.97</t>
  </si>
  <si>
    <t>488.74</t>
  </si>
  <si>
    <t>336.08</t>
  </si>
  <si>
    <t>284.13</t>
  </si>
  <si>
    <t>584</t>
  </si>
  <si>
    <t>437.41</t>
  </si>
  <si>
    <t>317.05</t>
  </si>
  <si>
    <t>304.88</t>
  </si>
  <si>
    <t>407.91</t>
  </si>
  <si>
    <t>328.93</t>
  </si>
  <si>
    <t>320.65</t>
  </si>
  <si>
    <t>309.16</t>
  </si>
  <si>
    <t>387.62</t>
  </si>
  <si>
    <t>314.36</t>
  </si>
  <si>
    <t>472.1</t>
  </si>
  <si>
    <t>387.16</t>
  </si>
  <si>
    <t>70.69</t>
  </si>
  <si>
    <t>364.91</t>
  </si>
  <si>
    <t>432.82</t>
  </si>
  <si>
    <t>139.17</t>
  </si>
  <si>
    <t>274.42</t>
  </si>
  <si>
    <t>1329.43</t>
  </si>
  <si>
    <t>34.57</t>
  </si>
  <si>
    <t>110.44</t>
  </si>
  <si>
    <t>387.79</t>
  </si>
  <si>
    <t>229.24</t>
  </si>
  <si>
    <t>340.96</t>
  </si>
  <si>
    <t>343.73</t>
  </si>
  <si>
    <t>221.27</t>
  </si>
  <si>
    <t>166.53</t>
  </si>
  <si>
    <t>268.59</t>
  </si>
  <si>
    <t>466.32</t>
  </si>
  <si>
    <t>337.57</t>
  </si>
  <si>
    <t>284.48</t>
  </si>
  <si>
    <t>334.4</t>
  </si>
  <si>
    <t>594.71</t>
  </si>
  <si>
    <t>410.1</t>
  </si>
  <si>
    <t>276.77</t>
  </si>
  <si>
    <t>452.39</t>
  </si>
  <si>
    <t>425.4</t>
  </si>
  <si>
    <t>329.87</t>
  </si>
  <si>
    <t>416.5</t>
  </si>
  <si>
    <t>84.24</t>
  </si>
  <si>
    <t>68.28</t>
  </si>
  <si>
    <t>366.82</t>
  </si>
  <si>
    <t>376.9</t>
  </si>
  <si>
    <t>308.89</t>
  </si>
  <si>
    <t>151.82</t>
  </si>
  <si>
    <t>14.35</t>
  </si>
  <si>
    <t>207.64</t>
  </si>
  <si>
    <t>337.36</t>
  </si>
  <si>
    <t>473.68</t>
  </si>
  <si>
    <t>261.57</t>
  </si>
  <si>
    <t>509.81</t>
  </si>
  <si>
    <t>935.55</t>
  </si>
  <si>
    <t>521.23</t>
  </si>
  <si>
    <t>495.59</t>
  </si>
  <si>
    <t>487.21</t>
  </si>
  <si>
    <t>558.2</t>
  </si>
  <si>
    <t>542.61</t>
  </si>
  <si>
    <t>616.7</t>
  </si>
  <si>
    <t>262.06</t>
  </si>
  <si>
    <t>257.8</t>
  </si>
  <si>
    <t>196.62</t>
  </si>
  <si>
    <t>288.23</t>
  </si>
  <si>
    <t>357.07</t>
  </si>
  <si>
    <t>504.27</t>
  </si>
  <si>
    <t>91.35</t>
  </si>
  <si>
    <t>454.22</t>
  </si>
  <si>
    <t>245.3</t>
  </si>
  <si>
    <t>278.51</t>
  </si>
  <si>
    <t>437.3</t>
  </si>
  <si>
    <t>397.77</t>
  </si>
  <si>
    <t>186.15</t>
  </si>
  <si>
    <t>105.44</t>
  </si>
  <si>
    <t>260.38</t>
  </si>
  <si>
    <t>329.28</t>
  </si>
  <si>
    <t>30.39</t>
  </si>
  <si>
    <t>303.91</t>
  </si>
  <si>
    <t>356.19</t>
  </si>
  <si>
    <t>338.53</t>
  </si>
  <si>
    <t>332.37</t>
  </si>
  <si>
    <t>337.08</t>
  </si>
  <si>
    <t>351.22</t>
  </si>
  <si>
    <t>367.16</t>
  </si>
  <si>
    <t>310.58</t>
  </si>
  <si>
    <t>154.26</t>
  </si>
  <si>
    <t>1089.07</t>
  </si>
  <si>
    <t>287.48</t>
  </si>
  <si>
    <t>245.99</t>
  </si>
  <si>
    <t>525.55</t>
  </si>
  <si>
    <t>24.37</t>
  </si>
  <si>
    <t>495.66</t>
  </si>
  <si>
    <t>227.54</t>
  </si>
  <si>
    <t>394.08</t>
  </si>
  <si>
    <t>439.86</t>
  </si>
  <si>
    <t>7.64</t>
  </si>
  <si>
    <t>299.84</t>
  </si>
  <si>
    <t>307.49</t>
  </si>
  <si>
    <t>353.35</t>
  </si>
  <si>
    <t>794.95</t>
  </si>
  <si>
    <t>406.93</t>
  </si>
  <si>
    <t>440.01</t>
  </si>
  <si>
    <t>603.86</t>
  </si>
  <si>
    <t>378.45</t>
  </si>
  <si>
    <t>281.96</t>
  </si>
  <si>
    <t>50.22</t>
  </si>
  <si>
    <t>571.83</t>
  </si>
  <si>
    <t>575.39</t>
  </si>
  <si>
    <t>240.19</t>
  </si>
  <si>
    <t>603.48</t>
  </si>
  <si>
    <t>405.97</t>
  </si>
  <si>
    <t>177.18</t>
  </si>
  <si>
    <t>170.63</t>
  </si>
  <si>
    <t>801.79</t>
  </si>
  <si>
    <t>453.35</t>
  </si>
  <si>
    <t>432.92</t>
  </si>
  <si>
    <t>548.88</t>
  </si>
  <si>
    <t>533.42</t>
  </si>
  <si>
    <t>315.11</t>
  </si>
  <si>
    <t>540.78</t>
  </si>
  <si>
    <t>508.96</t>
  </si>
  <si>
    <t>519.04</t>
  </si>
  <si>
    <t>113.46</t>
  </si>
  <si>
    <t>373.32</t>
  </si>
  <si>
    <t>391.05</t>
  </si>
  <si>
    <t>355</t>
  </si>
  <si>
    <t>396.69</t>
  </si>
  <si>
    <t>432.93</t>
  </si>
  <si>
    <t>308.24</t>
  </si>
  <si>
    <t>395.52</t>
  </si>
  <si>
    <t>306.64</t>
  </si>
  <si>
    <t>130.43</t>
  </si>
  <si>
    <t>440.96</t>
  </si>
  <si>
    <t>872.38</t>
  </si>
  <si>
    <t>201.73</t>
  </si>
  <si>
    <t>535.85</t>
  </si>
  <si>
    <t>137.29</t>
  </si>
  <si>
    <t>454.83</t>
  </si>
  <si>
    <t>462.71</t>
  </si>
  <si>
    <t>607.21</t>
  </si>
  <si>
    <t>430.19</t>
  </si>
  <si>
    <t>219.6</t>
  </si>
  <si>
    <t>112.8</t>
  </si>
  <si>
    <t>81.24</t>
  </si>
  <si>
    <t>629.69</t>
  </si>
  <si>
    <t>555.18</t>
  </si>
  <si>
    <t>338.74</t>
  </si>
  <si>
    <t>497.94</t>
  </si>
  <si>
    <t>405.14</t>
  </si>
  <si>
    <t>197.88</t>
  </si>
  <si>
    <t>163.46</t>
  </si>
  <si>
    <t>191.67</t>
  </si>
  <si>
    <t>191.98</t>
  </si>
  <si>
    <t>117</t>
  </si>
  <si>
    <t>548.72</t>
  </si>
  <si>
    <t>243.41</t>
  </si>
  <si>
    <t>323.41</t>
  </si>
  <si>
    <t>313.98</t>
  </si>
  <si>
    <t>574.01</t>
  </si>
  <si>
    <t>309.85</t>
  </si>
  <si>
    <t>831.1</t>
  </si>
  <si>
    <t>611.32</t>
  </si>
  <si>
    <t>305.89</t>
  </si>
  <si>
    <t>283.88</t>
  </si>
  <si>
    <t>219.38</t>
  </si>
  <si>
    <t>144.9</t>
  </si>
  <si>
    <t>163.89</t>
  </si>
  <si>
    <t>130.54</t>
  </si>
  <si>
    <t>51.78</t>
  </si>
  <si>
    <t>13.49</t>
  </si>
  <si>
    <t>291.53</t>
  </si>
  <si>
    <t>375.48</t>
  </si>
  <si>
    <t>297.53</t>
  </si>
  <si>
    <t>246.05</t>
  </si>
  <si>
    <t>678.38</t>
  </si>
  <si>
    <t>619.16</t>
  </si>
  <si>
    <t>380.1</t>
  </si>
  <si>
    <t>374.04</t>
  </si>
  <si>
    <t>373.37</t>
  </si>
  <si>
    <t>239.8</t>
  </si>
  <si>
    <t>week 7</t>
  </si>
  <si>
    <t>week 16</t>
  </si>
  <si>
    <t>1065.82</t>
  </si>
  <si>
    <t>262.02</t>
  </si>
  <si>
    <t>274.16</t>
  </si>
  <si>
    <t>252.68</t>
  </si>
  <si>
    <t>219.8</t>
  </si>
  <si>
    <t>348.87</t>
  </si>
  <si>
    <t>349.87</t>
  </si>
  <si>
    <t>321.28</t>
  </si>
  <si>
    <t>488.17</t>
  </si>
  <si>
    <t>106.95</t>
  </si>
  <si>
    <t>741</t>
  </si>
  <si>
    <t>207.8</t>
  </si>
  <si>
    <t>407.01</t>
  </si>
  <si>
    <t>457.39</t>
  </si>
  <si>
    <t>978.74</t>
  </si>
  <si>
    <t>425.59</t>
  </si>
  <si>
    <t>330.12</t>
  </si>
  <si>
    <t>337.48</t>
  </si>
  <si>
    <t>98.9</t>
  </si>
  <si>
    <t>322.66</t>
  </si>
  <si>
    <t>278.73</t>
  </si>
  <si>
    <t>285.83</t>
  </si>
  <si>
    <t>252.08</t>
  </si>
  <si>
    <t>239.95</t>
  </si>
  <si>
    <t>318.6</t>
  </si>
  <si>
    <t>234.14</t>
  </si>
  <si>
    <t>473.33</t>
  </si>
  <si>
    <t>513.08</t>
  </si>
  <si>
    <t>403.96</t>
  </si>
  <si>
    <t>344.7</t>
  </si>
  <si>
    <t>247.7</t>
  </si>
  <si>
    <t>875.84</t>
  </si>
  <si>
    <t>110.08</t>
  </si>
  <si>
    <t>484.14</t>
  </si>
  <si>
    <t>232.25</t>
  </si>
  <si>
    <t>191.68</t>
  </si>
  <si>
    <t>495.31</t>
  </si>
  <si>
    <t>142.96</t>
  </si>
  <si>
    <t>624.86</t>
  </si>
  <si>
    <t>217.24</t>
  </si>
  <si>
    <t>58.27</t>
  </si>
  <si>
    <t>339</t>
  </si>
  <si>
    <t>165.71</t>
  </si>
  <si>
    <t>418.36</t>
  </si>
  <si>
    <t>174.73</t>
  </si>
  <si>
    <t>170.65</t>
  </si>
  <si>
    <t>473.96</t>
  </si>
  <si>
    <t>211.27</t>
  </si>
  <si>
    <t>946.05</t>
  </si>
  <si>
    <t>214.87</t>
  </si>
  <si>
    <t>282.49</t>
  </si>
  <si>
    <t>243.12</t>
  </si>
  <si>
    <t>411.47</t>
  </si>
  <si>
    <t>414.25</t>
  </si>
  <si>
    <t>438.89</t>
  </si>
  <si>
    <t>222.76</t>
  </si>
  <si>
    <t>550.99</t>
  </si>
  <si>
    <t>384.04</t>
  </si>
  <si>
    <t>501.33</t>
  </si>
  <si>
    <t>382.14</t>
  </si>
  <si>
    <t>63.91</t>
  </si>
  <si>
    <t>100.12</t>
  </si>
  <si>
    <t>328.21</t>
  </si>
  <si>
    <t>94.45</t>
  </si>
  <si>
    <t>217.16</t>
  </si>
  <si>
    <t>191.76</t>
  </si>
  <si>
    <t>169.22</t>
  </si>
  <si>
    <t>273.04</t>
  </si>
  <si>
    <t>452.91</t>
  </si>
  <si>
    <t>340.6</t>
  </si>
  <si>
    <t>302.48</t>
  </si>
  <si>
    <t>400.79</t>
  </si>
  <si>
    <t>56.3</t>
  </si>
  <si>
    <t>484.43</t>
  </si>
  <si>
    <t>476.09</t>
  </si>
  <si>
    <t>410.93</t>
  </si>
  <si>
    <t>503.42</t>
  </si>
  <si>
    <t>106.16</t>
  </si>
  <si>
    <t>396.32</t>
  </si>
  <si>
    <t>396.51</t>
  </si>
  <si>
    <t>459.35</t>
  </si>
  <si>
    <t>164.74</t>
  </si>
  <si>
    <t>101.74</t>
  </si>
  <si>
    <t>50.87</t>
  </si>
  <si>
    <t>343.98</t>
  </si>
  <si>
    <t>389.05</t>
  </si>
  <si>
    <t>883.25</t>
  </si>
  <si>
    <t>443.39</t>
  </si>
  <si>
    <t>590.31</t>
  </si>
  <si>
    <t>496.27</t>
  </si>
  <si>
    <t>405.95</t>
  </si>
  <si>
    <t>394.45</t>
  </si>
  <si>
    <t>205.41</t>
  </si>
  <si>
    <t>374.39</t>
  </si>
  <si>
    <t>308.98</t>
  </si>
  <si>
    <t>72.53</t>
  </si>
  <si>
    <t>171.08</t>
  </si>
  <si>
    <t>325.76</t>
  </si>
  <si>
    <t>482.78</t>
  </si>
  <si>
    <t>508.69</t>
  </si>
  <si>
    <t>270.15</t>
  </si>
  <si>
    <t>562.94</t>
  </si>
  <si>
    <t>467.18</t>
  </si>
  <si>
    <t>636.71</t>
  </si>
  <si>
    <t>167.25</t>
  </si>
  <si>
    <t>660.55</t>
  </si>
  <si>
    <t>386.65</t>
  </si>
  <si>
    <t>752.97</t>
  </si>
  <si>
    <t>226.36</t>
  </si>
  <si>
    <t>1079.78</t>
  </si>
  <si>
    <t>218.83</t>
  </si>
  <si>
    <t>512.01</t>
  </si>
  <si>
    <t>536.27</t>
  </si>
  <si>
    <t>532.81</t>
  </si>
  <si>
    <t>189.03</t>
  </si>
  <si>
    <t>364.16</t>
  </si>
  <si>
    <t>160.93</t>
  </si>
  <si>
    <t>186.14</t>
  </si>
  <si>
    <t>212.78</t>
  </si>
  <si>
    <t>250.49</t>
  </si>
  <si>
    <t>232.5</t>
  </si>
  <si>
    <t>300.56</t>
  </si>
  <si>
    <t>381.48</t>
  </si>
  <si>
    <t>152.01</t>
  </si>
  <si>
    <t>563.35</t>
  </si>
  <si>
    <t>377.02</t>
  </si>
  <si>
    <t>215.21</t>
  </si>
  <si>
    <t>211.94</t>
  </si>
  <si>
    <t>284.4</t>
  </si>
  <si>
    <t>337.39</t>
  </si>
  <si>
    <t>292.47</t>
  </si>
  <si>
    <t>153.61</t>
  </si>
  <si>
    <t>91.2</t>
  </si>
  <si>
    <t>448.89</t>
  </si>
  <si>
    <t>352.53</t>
  </si>
  <si>
    <t>415.98</t>
  </si>
  <si>
    <t>195.23</t>
  </si>
  <si>
    <t>242.53</t>
  </si>
  <si>
    <t>230.14</t>
  </si>
  <si>
    <t>491.28</t>
  </si>
  <si>
    <t>290.81</t>
  </si>
  <si>
    <t>186.84</t>
  </si>
  <si>
    <t>324.96</t>
  </si>
  <si>
    <t>444.7</t>
  </si>
  <si>
    <t>270.39</t>
  </si>
  <si>
    <t>33.96</t>
  </si>
  <si>
    <t>324.09</t>
  </si>
  <si>
    <t>538.61</t>
  </si>
  <si>
    <t>334.87</t>
  </si>
  <si>
    <t>368.33</t>
  </si>
  <si>
    <t>241.74</t>
  </si>
  <si>
    <t>76.37</t>
  </si>
  <si>
    <t>38.19</t>
  </si>
  <si>
    <t>294.49</t>
  </si>
  <si>
    <t>246.91</t>
  </si>
  <si>
    <t>262.45</t>
  </si>
  <si>
    <t>284.43</t>
  </si>
  <si>
    <t>854.41</t>
  </si>
  <si>
    <t>602.72</t>
  </si>
  <si>
    <t>298.42</t>
  </si>
  <si>
    <t>704.11</t>
  </si>
  <si>
    <t>182.58</t>
  </si>
  <si>
    <t>545.06</t>
  </si>
  <si>
    <t>286.24</t>
  </si>
  <si>
    <t>808.84</t>
  </si>
  <si>
    <t>241.78</t>
  </si>
  <si>
    <t>242.79</t>
  </si>
  <si>
    <t>317.61</t>
  </si>
  <si>
    <t>382.94</t>
  </si>
  <si>
    <t>324.5</t>
  </si>
  <si>
    <t>344.44</t>
  </si>
  <si>
    <t>433.5</t>
  </si>
  <si>
    <t>307.51</t>
  </si>
  <si>
    <t>41.32</t>
  </si>
  <si>
    <t>437.51</t>
  </si>
  <si>
    <t>773.12</t>
  </si>
  <si>
    <t>422.92</t>
  </si>
  <si>
    <t>378.79</t>
  </si>
  <si>
    <t>185.89</t>
  </si>
  <si>
    <t>226.15</t>
  </si>
  <si>
    <t>252.06</t>
  </si>
  <si>
    <t>390.6</t>
  </si>
  <si>
    <t>344.64</t>
  </si>
  <si>
    <t>495.16</t>
  </si>
  <si>
    <t>477.31</t>
  </si>
  <si>
    <t>140.09</t>
  </si>
  <si>
    <t>44.19</t>
  </si>
  <si>
    <t>403.24</t>
  </si>
  <si>
    <t>335.76</t>
  </si>
  <si>
    <t>544.86</t>
  </si>
  <si>
    <t>293.76</t>
  </si>
  <si>
    <t>134.45</t>
  </si>
  <si>
    <t>381.88</t>
  </si>
  <si>
    <t>295.73</t>
  </si>
  <si>
    <t>287.82</t>
  </si>
  <si>
    <t>359.29</t>
  </si>
  <si>
    <t>211.34</t>
  </si>
  <si>
    <t>189.32</t>
  </si>
  <si>
    <t>88.63</t>
  </si>
  <si>
    <t>471.47</t>
  </si>
  <si>
    <t>449.88</t>
  </si>
  <si>
    <t>624.61</t>
  </si>
  <si>
    <t>157.87</t>
  </si>
  <si>
    <t>321.97</t>
  </si>
  <si>
    <t>233.86</t>
  </si>
  <si>
    <t>169.99</t>
  </si>
  <si>
    <t>265.03</t>
  </si>
  <si>
    <t>193.39</t>
  </si>
  <si>
    <t>502.39</t>
  </si>
  <si>
    <t>148.26</t>
  </si>
  <si>
    <t>89.32</t>
  </si>
  <si>
    <t>379.64</t>
  </si>
  <si>
    <t>352.47</t>
  </si>
  <si>
    <t>328.75</t>
  </si>
  <si>
    <t>500.23</t>
  </si>
  <si>
    <t>231.76</t>
  </si>
  <si>
    <t>311.31</t>
  </si>
  <si>
    <t>224.26</t>
  </si>
  <si>
    <t>140.95</t>
  </si>
  <si>
    <t>277.45</t>
  </si>
  <si>
    <t>352.48</t>
  </si>
  <si>
    <t>495.45</t>
  </si>
  <si>
    <t>420.43</t>
  </si>
  <si>
    <t>167.85</t>
  </si>
  <si>
    <t>301.48</t>
  </si>
  <si>
    <t>816.1</t>
  </si>
  <si>
    <t>459.22</t>
  </si>
  <si>
    <t>39.97</t>
  </si>
  <si>
    <t>38</t>
  </si>
  <si>
    <t>157.07</t>
  </si>
  <si>
    <t>182.96</t>
  </si>
  <si>
    <t>211.95</t>
  </si>
  <si>
    <t>433.57</t>
  </si>
  <si>
    <t>358.85</t>
  </si>
  <si>
    <t>72.64</t>
  </si>
  <si>
    <t>380.89</t>
  </si>
  <si>
    <t>159.77</t>
  </si>
  <si>
    <t>560.35</t>
  </si>
  <si>
    <t>180.91</t>
  </si>
  <si>
    <t>560.83</t>
  </si>
  <si>
    <t>124</t>
  </si>
  <si>
    <t>391.39</t>
  </si>
  <si>
    <t>53.66</t>
  </si>
  <si>
    <t>161.29</t>
  </si>
  <si>
    <t>583.94</t>
  </si>
  <si>
    <t>430.38</t>
  </si>
  <si>
    <t>298.74</t>
  </si>
  <si>
    <t>533.29</t>
  </si>
  <si>
    <t>116.11</t>
  </si>
  <si>
    <t>604.66</t>
  </si>
  <si>
    <t>515.1</t>
  </si>
  <si>
    <t>149.21</t>
  </si>
  <si>
    <t>293.68</t>
  </si>
  <si>
    <t>218.04</t>
  </si>
  <si>
    <t>180.23</t>
  </si>
  <si>
    <t>250.91</t>
  </si>
  <si>
    <t>206.27</t>
  </si>
  <si>
    <t>25.44</t>
  </si>
  <si>
    <t>138.83</t>
  </si>
  <si>
    <t>436.3</t>
  </si>
  <si>
    <t>461.5</t>
  </si>
  <si>
    <t>511.53</t>
  </si>
  <si>
    <t>335.82</t>
  </si>
  <si>
    <t>326.56</t>
  </si>
  <si>
    <t>305.52</t>
  </si>
  <si>
    <t>348.86</t>
  </si>
  <si>
    <t>342.13</t>
  </si>
  <si>
    <t>73.47</t>
  </si>
  <si>
    <t>269.49</t>
  </si>
  <si>
    <t>404.95</t>
  </si>
  <si>
    <t>311.1</t>
  </si>
  <si>
    <t>467.66</t>
  </si>
  <si>
    <t>464.9</t>
  </si>
  <si>
    <t>512.86</t>
  </si>
  <si>
    <t>610.64</t>
  </si>
  <si>
    <t>647.44</t>
  </si>
  <si>
    <t>388.46</t>
  </si>
  <si>
    <t>423.4</t>
  </si>
  <si>
    <t>376.71</t>
  </si>
  <si>
    <t>275.05</t>
  </si>
  <si>
    <t>768.06</t>
  </si>
  <si>
    <t>398.61</t>
  </si>
  <si>
    <t>531.96</t>
  </si>
  <si>
    <t>447.43</t>
  </si>
  <si>
    <t>25.74</t>
  </si>
  <si>
    <t>357.69</t>
  </si>
  <si>
    <t>362.16</t>
  </si>
  <si>
    <t>477.51</t>
  </si>
  <si>
    <t>401.5</t>
  </si>
  <si>
    <t>49.81</t>
  </si>
  <si>
    <t>178.91</t>
  </si>
  <si>
    <t>112.3</t>
  </si>
  <si>
    <t>315.95</t>
  </si>
  <si>
    <t>263.42</t>
  </si>
  <si>
    <t>207.57</t>
  </si>
  <si>
    <t>517.56</t>
  </si>
  <si>
    <t>373.81</t>
  </si>
  <si>
    <t>67.78</t>
  </si>
  <si>
    <t>281.62</t>
  </si>
  <si>
    <t>44.58</t>
  </si>
  <si>
    <t>373.33</t>
  </si>
  <si>
    <t>410.66</t>
  </si>
  <si>
    <t>443.28</t>
  </si>
  <si>
    <t>359.55</t>
  </si>
  <si>
    <t>46.84</t>
  </si>
  <si>
    <t>170.06</t>
  </si>
  <si>
    <t>328.91</t>
  </si>
  <si>
    <t>426.22</t>
  </si>
  <si>
    <t>281.49</t>
  </si>
  <si>
    <t>215.11</t>
  </si>
  <si>
    <t>425.92</t>
  </si>
  <si>
    <t>480.31</t>
  </si>
  <si>
    <t>496.12</t>
  </si>
  <si>
    <t>303.01</t>
  </si>
  <si>
    <t>204.31</t>
  </si>
  <si>
    <t>34.05</t>
  </si>
  <si>
    <t>356.48</t>
  </si>
  <si>
    <t>175.46</t>
  </si>
  <si>
    <t>633.74</t>
  </si>
  <si>
    <t>510.15</t>
  </si>
  <si>
    <t>391.9</t>
  </si>
  <si>
    <t>407.72</t>
  </si>
  <si>
    <t>519.24</t>
  </si>
  <si>
    <t>239.09</t>
  </si>
  <si>
    <t>218.3</t>
  </si>
  <si>
    <t>381.89</t>
  </si>
  <si>
    <t>123.12</t>
  </si>
  <si>
    <t>203.74</t>
  </si>
  <si>
    <t>549.03</t>
  </si>
  <si>
    <t>392.17</t>
  </si>
  <si>
    <t>238.74</t>
  </si>
  <si>
    <t>189.99</t>
  </si>
  <si>
    <t>174.99</t>
  </si>
  <si>
    <t>345.12</t>
  </si>
  <si>
    <t>498.63</t>
  </si>
  <si>
    <t>430.04</t>
  </si>
  <si>
    <t>488.01</t>
  </si>
  <si>
    <t>590.15</t>
  </si>
  <si>
    <t>38.07</t>
  </si>
  <si>
    <t>433.38</t>
  </si>
  <si>
    <t>518.02</t>
  </si>
  <si>
    <t>564.59</t>
  </si>
  <si>
    <t>209.71</t>
  </si>
  <si>
    <t>683.82</t>
  </si>
  <si>
    <t>295.31</t>
  </si>
  <si>
    <t>224.84</t>
  </si>
  <si>
    <t>148.47</t>
  </si>
  <si>
    <t>475.02</t>
  </si>
  <si>
    <t>387.65</t>
  </si>
  <si>
    <t>271.66</t>
  </si>
  <si>
    <t>356.65</t>
  </si>
  <si>
    <t>510.74</t>
  </si>
  <si>
    <t>427.19</t>
  </si>
  <si>
    <t>168.44</t>
  </si>
  <si>
    <t>1089.45</t>
  </si>
  <si>
    <t>350.91</t>
  </si>
  <si>
    <t>182.19</t>
  </si>
  <si>
    <t>260.44</t>
  </si>
  <si>
    <t>332.29</t>
  </si>
  <si>
    <t>628.29</t>
  </si>
  <si>
    <t>819.42</t>
  </si>
  <si>
    <t>305.72</t>
  </si>
  <si>
    <t>291.28</t>
  </si>
  <si>
    <t>428.01</t>
  </si>
  <si>
    <t>144.02</t>
  </si>
  <si>
    <t>373.74</t>
  </si>
  <si>
    <t>644.29</t>
  </si>
  <si>
    <t>195.05</t>
  </si>
  <si>
    <t>452.63</t>
  </si>
  <si>
    <t>514.71</t>
  </si>
  <si>
    <t>467.6</t>
  </si>
  <si>
    <t>131.26</t>
  </si>
  <si>
    <t>532.2</t>
  </si>
  <si>
    <t>558.12</t>
  </si>
  <si>
    <t>252.59</t>
  </si>
  <si>
    <t>685.35</t>
  </si>
  <si>
    <t>1331.96</t>
  </si>
  <si>
    <t>1523.95</t>
  </si>
  <si>
    <t>161.79</t>
  </si>
  <si>
    <t>321.88</t>
  </si>
  <si>
    <t>430.69</t>
  </si>
  <si>
    <t>337.26</t>
  </si>
  <si>
    <t>491.86</t>
  </si>
  <si>
    <t>33.74</t>
  </si>
  <si>
    <t>342.2</t>
  </si>
  <si>
    <t>271.41</t>
  </si>
  <si>
    <t>306.96</t>
  </si>
  <si>
    <t>168.99</t>
  </si>
  <si>
    <t>167.1</t>
  </si>
  <si>
    <t>380.51</t>
  </si>
  <si>
    <t>639.09</t>
  </si>
  <si>
    <t>449.38</t>
  </si>
  <si>
    <t>328.2</t>
  </si>
  <si>
    <t>413.65</t>
  </si>
  <si>
    <t>382.96</t>
  </si>
  <si>
    <t>417.49</t>
  </si>
  <si>
    <t>447.13</t>
  </si>
  <si>
    <t>1019.35</t>
  </si>
  <si>
    <t>266.12</t>
  </si>
  <si>
    <t>330.87</t>
  </si>
  <si>
    <t>225.64</t>
  </si>
  <si>
    <t>270.82</t>
  </si>
  <si>
    <t>349.58</t>
  </si>
  <si>
    <t>401.15</t>
  </si>
  <si>
    <t>422.64</t>
  </si>
  <si>
    <t>561.51</t>
  </si>
  <si>
    <t>574.35</t>
  </si>
  <si>
    <t>175.43</t>
  </si>
  <si>
    <t>737.7</t>
  </si>
  <si>
    <t>363.49</t>
  </si>
  <si>
    <t>58.55</t>
  </si>
  <si>
    <t>411.92</t>
  </si>
  <si>
    <t>564.02</t>
  </si>
  <si>
    <t>195.3</t>
  </si>
  <si>
    <t>31.87</t>
  </si>
  <si>
    <t>247.35</t>
  </si>
  <si>
    <t>413.05</t>
  </si>
  <si>
    <t>394</t>
  </si>
  <si>
    <t>316.62</t>
  </si>
  <si>
    <t>224.57</t>
  </si>
  <si>
    <t>106.53</t>
  </si>
  <si>
    <t>365.23</t>
  </si>
  <si>
    <t>538.81</t>
  </si>
  <si>
    <t>24</t>
  </si>
  <si>
    <t>128.91</t>
  </si>
  <si>
    <t>538.76</t>
  </si>
  <si>
    <t>909.24</t>
  </si>
  <si>
    <t>463.72</t>
  </si>
  <si>
    <t>80.47</t>
  </si>
  <si>
    <t>373.07</t>
  </si>
  <si>
    <t>294.35</t>
  </si>
  <si>
    <t>277.6</t>
  </si>
  <si>
    <t>176.74</t>
  </si>
  <si>
    <t>521.18</t>
  </si>
  <si>
    <t>292.94</t>
  </si>
  <si>
    <t>13.04</t>
  </si>
  <si>
    <t>334.91</t>
  </si>
  <si>
    <t>180.08</t>
  </si>
  <si>
    <t>72.98</t>
  </si>
  <si>
    <t>442.63</t>
  </si>
  <si>
    <t>IMD Q1</t>
  </si>
  <si>
    <t>IMD Q2</t>
  </si>
  <si>
    <t>IMD Q3</t>
  </si>
  <si>
    <t>27</t>
  </si>
  <si>
    <t>28</t>
  </si>
  <si>
    <t>29</t>
  </si>
  <si>
    <t>31</t>
  </si>
  <si>
    <t>33</t>
  </si>
  <si>
    <t>36</t>
  </si>
  <si>
    <t>37</t>
  </si>
  <si>
    <t>39</t>
  </si>
  <si>
    <t>40</t>
  </si>
  <si>
    <t>41</t>
  </si>
  <si>
    <t>43</t>
  </si>
  <si>
    <t>45</t>
  </si>
  <si>
    <t>46</t>
  </si>
  <si>
    <t>48</t>
  </si>
  <si>
    <t>49</t>
  </si>
  <si>
    <t>50</t>
  </si>
  <si>
    <t>53</t>
  </si>
  <si>
    <t>01</t>
  </si>
  <si>
    <t>02</t>
  </si>
  <si>
    <t>03</t>
  </si>
  <si>
    <t>04</t>
  </si>
  <si>
    <t>05</t>
  </si>
  <si>
    <t>06</t>
  </si>
  <si>
    <t>07</t>
  </si>
  <si>
    <t>08</t>
  </si>
  <si>
    <t>09</t>
  </si>
  <si>
    <t>10</t>
  </si>
  <si>
    <t>11</t>
  </si>
  <si>
    <t>12</t>
  </si>
  <si>
    <t>14</t>
  </si>
  <si>
    <t>16</t>
  </si>
  <si>
    <t>18</t>
  </si>
  <si>
    <t>19</t>
  </si>
  <si>
    <t>22</t>
  </si>
  <si>
    <t>23</t>
  </si>
  <si>
    <t>26</t>
  </si>
  <si>
    <t xml:space="preserve">IMD Q4 </t>
  </si>
  <si>
    <t>IMDQ5</t>
  </si>
  <si>
    <t xml:space="preserve">Supplementary 6. Weekly COVID-19 rate per 100,000 population by IMD quintile </t>
  </si>
  <si>
    <t>Supplementary 7. Age-adjusted mortality rate** (per 100,000 population)</t>
  </si>
  <si>
    <t>Supplem 6. IMD Cases</t>
  </si>
  <si>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</si>
  <si>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33 and 34</t>
    </r>
    <r>
      <rPr>
        <sz val="12"/>
        <color rgb="FF000000"/>
        <rFont val="Arial"/>
        <family val="2"/>
      </rPr>
      <t xml:space="preserve"> within the weekly report</t>
    </r>
  </si>
  <si>
    <r>
      <t xml:space="preserve">This data correlates to </t>
    </r>
    <r>
      <rPr>
        <b/>
        <sz val="12"/>
        <color rgb="FF000000"/>
        <rFont val="Arial"/>
        <family val="2"/>
      </rPr>
      <t>Figure 44</t>
    </r>
    <r>
      <rPr>
        <sz val="12"/>
        <color rgb="FF000000"/>
        <rFont val="Arial"/>
        <family val="2"/>
      </rPr>
      <t xml:space="preserve"> within the weekly report </t>
    </r>
  </si>
  <si>
    <t>Figure 46. SARI Watch-ICUHDUflu</t>
  </si>
  <si>
    <r>
      <t xml:space="preserve">This data correlates to </t>
    </r>
    <r>
      <rPr>
        <b/>
        <sz val="12"/>
        <color rgb="FF000000"/>
        <rFont val="Arial"/>
        <family val="2"/>
      </rPr>
      <t>Figure 48</t>
    </r>
    <r>
      <rPr>
        <sz val="12"/>
        <color rgb="FF000000"/>
        <rFont val="Arial"/>
        <family val="2"/>
      </rPr>
      <t xml:space="preserve"> within the weekly report </t>
    </r>
  </si>
  <si>
    <r>
      <t xml:space="preserve">This data correlates to </t>
    </r>
    <r>
      <rPr>
        <b/>
        <sz val="11"/>
        <color rgb="FF000000"/>
        <rFont val="Arial"/>
        <family val="2"/>
      </rPr>
      <t>Figure 50</t>
    </r>
    <r>
      <rPr>
        <sz val="11"/>
        <color rgb="FF000000"/>
        <rFont val="Arial"/>
        <family val="2"/>
      </rPr>
      <t xml:space="preserve"> 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</si>
  <si>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</si>
  <si>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Figure 54</t>
    </r>
    <r>
      <rPr>
        <sz val="12"/>
        <color rgb="FF000000"/>
        <rFont val="Arial"/>
        <family val="2"/>
      </rPr>
      <t xml:space="preserve"> within the weekly report</t>
    </r>
  </si>
  <si>
    <r>
      <t xml:space="preserve">This data correlates to </t>
    </r>
    <r>
      <rPr>
        <b/>
        <sz val="12"/>
        <color rgb="FF000000"/>
        <rFont val="Arial"/>
        <family val="2"/>
      </rPr>
      <t xml:space="preserve">Figure 55 </t>
    </r>
    <r>
      <rPr>
        <sz val="12"/>
        <color rgb="FF000000"/>
        <rFont val="Arial"/>
        <family val="2"/>
      </rPr>
      <t>within the weekly report</t>
    </r>
  </si>
  <si>
    <r>
      <t xml:space="preserve">This data correlates to </t>
    </r>
    <r>
      <rPr>
        <b/>
        <sz val="12"/>
        <color rgb="FF000000"/>
        <rFont val="Arial"/>
        <family val="2"/>
      </rPr>
      <t>Figure 57</t>
    </r>
    <r>
      <rPr>
        <sz val="12"/>
        <color rgb="FF000000"/>
        <rFont val="Arial"/>
        <family val="2"/>
      </rPr>
      <t xml:space="preserve"> within the weekly report</t>
    </r>
  </si>
  <si>
    <t>Figure 61. COVID Vac Uptake</t>
  </si>
  <si>
    <t>Figures 62&amp;63. COVID Vac Age Sex</t>
  </si>
  <si>
    <t>Figure 64. COVID Vac Ethnicity</t>
  </si>
  <si>
    <t xml:space="preserve">Figure 46.  Weekly infleunza ICU/HDU admissions by influenza type, SARI Watch, England </t>
  </si>
  <si>
    <t>Figure 50: Weekly overall hospitalisation (including ICU/HDU) admission rates per 100,000 of RSV positive cases reported through SARI Watch, England</t>
  </si>
  <si>
    <t>Figure 51: Weekly hospitalisation (all levels care) admission rates by age group for new RSV cases reported through SARI Watch in 2020 to 2021, England</t>
  </si>
  <si>
    <t xml:space="preserve">Figure 61. Cumulative weekly COVID-19 Vaccine Uptake 
</t>
  </si>
  <si>
    <t xml:space="preserve">Figures 62&amp;63 Age/Sex pyramid for COVID-19 vaccine uptake </t>
  </si>
  <si>
    <t xml:space="preserve">Figure 64.  Cumulative weekly COVID-19 vaccine uptake
</t>
  </si>
  <si>
    <t>Weekly COVID-19 rate per 100,000 population by IMD quintile 1 being the most deprived and 5 being the least deprived)</t>
  </si>
  <si>
    <t>Supplem 7. IMD Deaths</t>
  </si>
  <si>
    <t>Age-adjusted mortality rate(per 100,000 population) in laboratory-confirmed cases of COVID-19 by IMD quintile by week using the 60 day definition
This data correlates to a graph in the surveillance weekly graph slideset</t>
  </si>
  <si>
    <t>This data correlates to a graph in the surveillance weekly graph slideset</t>
  </si>
  <si>
    <t>Weekly COVID-19 case rates per 100,000 population under Pillar 1 and 2 by UKHSA Centre</t>
  </si>
  <si>
    <t>UKHSA Centres: East Midlands; East of England; London; North East; North West; South East; South West; West Midlands; Yorkshire and Humber</t>
  </si>
  <si>
    <t>Weekly COVID-19 case positivity (%) for (a) Pillar 1 and (b) Pillar 2, by UKHSA Centre</t>
  </si>
  <si>
    <t>Hospital admission rates for COVID-19 and influenza by UKHSA Centre</t>
  </si>
  <si>
    <t>ICU/HDU  admission rates for COVID-19 and influenza by UKHSA Centre</t>
  </si>
  <si>
    <t xml:space="preserve">Figure 42.  Weekly hospital admission rate by UKHSA Centre for 
</t>
  </si>
  <si>
    <t xml:space="preserve">Figure 47.  Weekly ICU/HDU admission rate by UKHSA Centre for new 
</t>
  </si>
  <si>
    <t>week 15</t>
  </si>
  <si>
    <t>week 25</t>
  </si>
  <si>
    <t>week 26</t>
  </si>
  <si>
    <t>week 30</t>
  </si>
  <si>
    <t>week 32</t>
  </si>
  <si>
    <t>week 35</t>
  </si>
  <si>
    <t>week 42</t>
  </si>
  <si>
    <t>267.16</t>
  </si>
  <si>
    <t>578.68</t>
  </si>
  <si>
    <t>1604.34</t>
  </si>
  <si>
    <t>9.81</t>
  </si>
  <si>
    <t>224.65</t>
  </si>
  <si>
    <t>325.54</t>
  </si>
  <si>
    <t>615.53</t>
  </si>
  <si>
    <t>1005.75</t>
  </si>
  <si>
    <t>629.56</t>
  </si>
  <si>
    <t>196.24</t>
  </si>
  <si>
    <t>254.88</t>
  </si>
  <si>
    <t>234.33</t>
  </si>
  <si>
    <t>262.65</t>
  </si>
  <si>
    <t>433.08</t>
  </si>
  <si>
    <t>131.82</t>
  </si>
  <si>
    <t>171.73</t>
  </si>
  <si>
    <t>283.39</t>
  </si>
  <si>
    <t>437.37</t>
  </si>
  <si>
    <t>79.96</t>
  </si>
  <si>
    <t>299.96</t>
  </si>
  <si>
    <t>702.29</t>
  </si>
  <si>
    <t>477.19</t>
  </si>
  <si>
    <t>504.18</t>
  </si>
  <si>
    <t>261.61</t>
  </si>
  <si>
    <t>482</t>
  </si>
  <si>
    <t>670.91</t>
  </si>
  <si>
    <t>942.26</t>
  </si>
  <si>
    <t>835.78</t>
  </si>
  <si>
    <t>279.93</t>
  </si>
  <si>
    <t>451.66</t>
  </si>
  <si>
    <t>342.33</t>
  </si>
  <si>
    <t>216.2</t>
  </si>
  <si>
    <t>235.86</t>
  </si>
  <si>
    <t>313.28</t>
  </si>
  <si>
    <t>664.26</t>
  </si>
  <si>
    <t>46.38</t>
  </si>
  <si>
    <t>334.5</t>
  </si>
  <si>
    <t>314.86</t>
  </si>
  <si>
    <t>286.71</t>
  </si>
  <si>
    <t>285.75</t>
  </si>
  <si>
    <t>274.7</t>
  </si>
  <si>
    <t>417.25</t>
  </si>
  <si>
    <t>301.94</t>
  </si>
  <si>
    <t>154.65</t>
  </si>
  <si>
    <t>298.45</t>
  </si>
  <si>
    <t>166.52</t>
  </si>
  <si>
    <t>96.1</t>
  </si>
  <si>
    <t>336.52</t>
  </si>
  <si>
    <t>170.28</t>
  </si>
  <si>
    <t>759.21</t>
  </si>
  <si>
    <t>356.68</t>
  </si>
  <si>
    <t>30.98</t>
  </si>
  <si>
    <t>308.07</t>
  </si>
  <si>
    <t>426.21</t>
  </si>
  <si>
    <t>526.21</t>
  </si>
  <si>
    <t>520.17</t>
  </si>
  <si>
    <t>467.12</t>
  </si>
  <si>
    <t>374.5</t>
  </si>
  <si>
    <t>214.16</t>
  </si>
  <si>
    <t>309.52</t>
  </si>
  <si>
    <t>402.3</t>
  </si>
  <si>
    <t>457.27</t>
  </si>
  <si>
    <t>351.76</t>
  </si>
  <si>
    <t>272.44</t>
  </si>
  <si>
    <t>560.48</t>
  </si>
  <si>
    <t>888.78</t>
  </si>
  <si>
    <t>401.83</t>
  </si>
  <si>
    <t>108.31</t>
  </si>
  <si>
    <t>55.53</t>
  </si>
  <si>
    <t>296.87</t>
  </si>
  <si>
    <t>275.51</t>
  </si>
  <si>
    <t>256.6</t>
  </si>
  <si>
    <t>243.78</t>
  </si>
  <si>
    <t>238.29</t>
  </si>
  <si>
    <t>696.86</t>
  </si>
  <si>
    <t>175.5</t>
  </si>
  <si>
    <t>104.2</t>
  </si>
  <si>
    <t>214.58</t>
  </si>
  <si>
    <t>185.44</t>
  </si>
  <si>
    <t>388.7</t>
  </si>
  <si>
    <t>18.46</t>
  </si>
  <si>
    <t>361.05</t>
  </si>
  <si>
    <t>301.13</t>
  </si>
  <si>
    <t>588.42</t>
  </si>
  <si>
    <t>442.36</t>
  </si>
  <si>
    <t>237.45</t>
  </si>
  <si>
    <t>471.43</t>
  </si>
  <si>
    <t>16.78</t>
  </si>
  <si>
    <t>137.91</t>
  </si>
  <si>
    <t>318.81</t>
  </si>
  <si>
    <t>351.32</t>
  </si>
  <si>
    <t>288.5</t>
  </si>
  <si>
    <t>116.86</t>
  </si>
  <si>
    <t>245.74</t>
  </si>
  <si>
    <t>306.15</t>
  </si>
  <si>
    <t>384.2</t>
  </si>
  <si>
    <t>487.52</t>
  </si>
  <si>
    <t>497.26</t>
  </si>
  <si>
    <t>511.41</t>
  </si>
  <si>
    <t>431.37</t>
  </si>
  <si>
    <t>55.45</t>
  </si>
  <si>
    <t>299.09</t>
  </si>
  <si>
    <t>194.26</t>
  </si>
  <si>
    <t>190.33</t>
  </si>
  <si>
    <t>188.9</t>
  </si>
  <si>
    <t>179.24</t>
  </si>
  <si>
    <t>516.16</t>
  </si>
  <si>
    <t>271.68</t>
  </si>
  <si>
    <t>619.19</t>
  </si>
  <si>
    <t>168.36</t>
  </si>
  <si>
    <t>123.36</t>
  </si>
  <si>
    <t>478.19</t>
  </si>
  <si>
    <t>612.15</t>
  </si>
  <si>
    <t>698.53</t>
  </si>
  <si>
    <t>437.33</t>
  </si>
  <si>
    <t>408.06</t>
  </si>
  <si>
    <t>312.66</t>
  </si>
  <si>
    <t>485.72</t>
  </si>
  <si>
    <t>513.35</t>
  </si>
  <si>
    <t>431.91</t>
  </si>
  <si>
    <t>350.29</t>
  </si>
  <si>
    <t>151.18</t>
  </si>
  <si>
    <t>420.15</t>
  </si>
  <si>
    <t>439.84</t>
  </si>
  <si>
    <t>511.09</t>
  </si>
  <si>
    <t>66.16</t>
  </si>
  <si>
    <t>316.04</t>
  </si>
  <si>
    <t>314.45</t>
  </si>
  <si>
    <t>332.64</t>
  </si>
  <si>
    <t>388.79</t>
  </si>
  <si>
    <t>747.88</t>
  </si>
  <si>
    <t>490.78</t>
  </si>
  <si>
    <t>11.58</t>
  </si>
  <si>
    <t>255.81</t>
  </si>
  <si>
    <t>281.52</t>
  </si>
  <si>
    <t>635.08</t>
  </si>
  <si>
    <t>304.73</t>
  </si>
  <si>
    <t>510.62</t>
  </si>
  <si>
    <t>528.43</t>
  </si>
  <si>
    <t>519.63</t>
  </si>
  <si>
    <t>472.41</t>
  </si>
  <si>
    <t>955.29</t>
  </si>
  <si>
    <t>415.26</t>
  </si>
  <si>
    <t>600.43</t>
  </si>
  <si>
    <t>229.69</t>
  </si>
  <si>
    <t>330.28</t>
  </si>
  <si>
    <t>300.55</t>
  </si>
  <si>
    <t>453.06</t>
  </si>
  <si>
    <t>504.22</t>
  </si>
  <si>
    <t>525.04</t>
  </si>
  <si>
    <t>158.13</t>
  </si>
  <si>
    <t>325.88</t>
  </si>
  <si>
    <t>385.59</t>
  </si>
  <si>
    <t>483.52</t>
  </si>
  <si>
    <t>186.71</t>
  </si>
  <si>
    <t>110.62</t>
  </si>
  <si>
    <t>151.86</t>
  </si>
  <si>
    <t>625.35</t>
  </si>
  <si>
    <t>572.28</t>
  </si>
  <si>
    <t>411.15</t>
  </si>
  <si>
    <t>280.68</t>
  </si>
  <si>
    <t>307.8</t>
  </si>
  <si>
    <t>532.13</t>
  </si>
  <si>
    <t>433.92</t>
  </si>
  <si>
    <t>372.56</t>
  </si>
  <si>
    <t>481.76</t>
  </si>
  <si>
    <t>409.79</t>
  </si>
  <si>
    <t>364.81</t>
  </si>
  <si>
    <t>200.97</t>
  </si>
  <si>
    <t>529.47</t>
  </si>
  <si>
    <t>995.18</t>
  </si>
  <si>
    <t>1086.56</t>
  </si>
  <si>
    <t>65.23</t>
  </si>
  <si>
    <t>305.87</t>
  </si>
  <si>
    <t>312.63</t>
  </si>
  <si>
    <t>288.24</t>
  </si>
  <si>
    <t>273.26</t>
  </si>
  <si>
    <t>315.85</t>
  </si>
  <si>
    <t>396.85</t>
  </si>
  <si>
    <t>294.29</t>
  </si>
  <si>
    <t>333.62</t>
  </si>
  <si>
    <t>480.77</t>
  </si>
  <si>
    <t>52.25</t>
  </si>
  <si>
    <t>18.25</t>
  </si>
  <si>
    <t>246.22</t>
  </si>
  <si>
    <t>370.94</t>
  </si>
  <si>
    <t>343.02</t>
  </si>
  <si>
    <t>222.13</t>
  </si>
  <si>
    <t>219.43</t>
  </si>
  <si>
    <t>266.5</t>
  </si>
  <si>
    <t>282.09</t>
  </si>
  <si>
    <t>145.02</t>
  </si>
  <si>
    <t>204.04</t>
  </si>
  <si>
    <t>7.68</t>
  </si>
  <si>
    <t>352.06</t>
  </si>
  <si>
    <t>221.6</t>
  </si>
  <si>
    <t>240.69</t>
  </si>
  <si>
    <t>289.7</t>
  </si>
  <si>
    <t>290.7</t>
  </si>
  <si>
    <t>360.27</t>
  </si>
  <si>
    <t>85.66</t>
  </si>
  <si>
    <t>374.35</t>
  </si>
  <si>
    <t>313.94</t>
  </si>
  <si>
    <t>402.57</t>
  </si>
  <si>
    <t>397.13</t>
  </si>
  <si>
    <t>189.34</t>
  </si>
  <si>
    <t>237.26</t>
  </si>
  <si>
    <t>355.11</t>
  </si>
  <si>
    <t>644.81</t>
  </si>
  <si>
    <t>207.93</t>
  </si>
  <si>
    <t>484.72</t>
  </si>
  <si>
    <t>231.81</t>
  </si>
  <si>
    <t>197.55</t>
  </si>
  <si>
    <t>760.25</t>
  </si>
  <si>
    <t>910.31</t>
  </si>
  <si>
    <t>275.46</t>
  </si>
  <si>
    <t>160.34</t>
  </si>
  <si>
    <t>210.7</t>
  </si>
  <si>
    <t>206.94</t>
  </si>
  <si>
    <t>213.44</t>
  </si>
  <si>
    <t>395.35</t>
  </si>
  <si>
    <t>561.81</t>
  </si>
  <si>
    <t>386.1</t>
  </si>
  <si>
    <t>563.9</t>
  </si>
  <si>
    <t>346.51</t>
  </si>
  <si>
    <t>257.7</t>
  </si>
  <si>
    <t>226.65</t>
  </si>
  <si>
    <t>258.78</t>
  </si>
  <si>
    <t>276.7</t>
  </si>
  <si>
    <t>374.03</t>
  </si>
  <si>
    <t>464.44</t>
  </si>
  <si>
    <t>228.64</t>
  </si>
  <si>
    <t>218.13</t>
  </si>
  <si>
    <t>223.38</t>
  </si>
  <si>
    <t>257.17</t>
  </si>
  <si>
    <t>502.5</t>
  </si>
  <si>
    <t>129.59</t>
  </si>
  <si>
    <t>234.21</t>
  </si>
  <si>
    <t>355.87</t>
  </si>
  <si>
    <t>308.32</t>
  </si>
  <si>
    <t>257.19</t>
  </si>
  <si>
    <t>312.25</t>
  </si>
  <si>
    <t>741.6</t>
  </si>
  <si>
    <t>1173.98</t>
  </si>
  <si>
    <t>213.31</t>
  </si>
  <si>
    <t>253.98</t>
  </si>
  <si>
    <t>312.29</t>
  </si>
  <si>
    <t>463.29</t>
  </si>
  <si>
    <t>460.71</t>
  </si>
  <si>
    <t>118.43</t>
  </si>
  <si>
    <t>253.16</t>
  </si>
  <si>
    <t>42.24</t>
  </si>
  <si>
    <t>223.14</t>
  </si>
  <si>
    <t>356.95</t>
  </si>
  <si>
    <t>336.46</t>
  </si>
  <si>
    <t>420.35</t>
  </si>
  <si>
    <t>85.11</t>
  </si>
  <si>
    <t>238.5</t>
  </si>
  <si>
    <t>329.43</t>
  </si>
  <si>
    <t>579.91</t>
  </si>
  <si>
    <t>903.35</t>
  </si>
  <si>
    <t>264.56</t>
  </si>
  <si>
    <t>311.3</t>
  </si>
  <si>
    <t>55.52</t>
  </si>
  <si>
    <t>30.22</t>
  </si>
  <si>
    <t>425.17</t>
  </si>
  <si>
    <t>342.95</t>
  </si>
  <si>
    <t>253.91</t>
  </si>
  <si>
    <t>26.2</t>
  </si>
  <si>
    <t>212.4</t>
  </si>
  <si>
    <t>128.77</t>
  </si>
  <si>
    <t>649.61</t>
  </si>
  <si>
    <t>216.11</t>
  </si>
  <si>
    <t>335.86</t>
  </si>
  <si>
    <t>227.93</t>
  </si>
  <si>
    <t>255.56</t>
  </si>
  <si>
    <t>286.4</t>
  </si>
  <si>
    <t>242.35</t>
  </si>
  <si>
    <t>545.68</t>
  </si>
  <si>
    <t>370.86</t>
  </si>
  <si>
    <t>235.22</t>
  </si>
  <si>
    <t>454.58</t>
  </si>
  <si>
    <t>474.74</t>
  </si>
  <si>
    <t>508.51</t>
  </si>
  <si>
    <t>389.31</t>
  </si>
  <si>
    <t>363.39</t>
  </si>
  <si>
    <t>417.94</t>
  </si>
  <si>
    <t>109.38</t>
  </si>
  <si>
    <t>660.01</t>
  </si>
  <si>
    <t>407.07</t>
  </si>
  <si>
    <t>267.24</t>
  </si>
  <si>
    <t>169.66</t>
  </si>
  <si>
    <t>170.41</t>
  </si>
  <si>
    <t>469.9</t>
  </si>
  <si>
    <t>285.15</t>
  </si>
  <si>
    <t>293.62</t>
  </si>
  <si>
    <t>367.62</t>
  </si>
  <si>
    <t>357.52</t>
  </si>
  <si>
    <t>323.49</t>
  </si>
  <si>
    <t>156.11</t>
  </si>
  <si>
    <t>401.73</t>
  </si>
  <si>
    <t>468.21</t>
  </si>
  <si>
    <t>496.75</t>
  </si>
  <si>
    <t>399.11</t>
  </si>
  <si>
    <t>270.59</t>
  </si>
  <si>
    <t>427.36</t>
  </si>
  <si>
    <t>523.22</t>
  </si>
  <si>
    <t>318.62</t>
  </si>
  <si>
    <t>404.44</t>
  </si>
  <si>
    <t>810.98</t>
  </si>
  <si>
    <t>220.76</t>
  </si>
  <si>
    <t>203.07</t>
  </si>
  <si>
    <t>260.59</t>
  </si>
  <si>
    <t>273.77</t>
  </si>
  <si>
    <t>30.54</t>
  </si>
  <si>
    <t>345.67</t>
  </si>
  <si>
    <t>409.09</t>
  </si>
  <si>
    <t>407.66</t>
  </si>
  <si>
    <t>477.47</t>
  </si>
  <si>
    <t>565.29</t>
  </si>
  <si>
    <t>452.81</t>
  </si>
  <si>
    <t>95.71</t>
  </si>
  <si>
    <t>768.67</t>
  </si>
  <si>
    <t>525.7</t>
  </si>
  <si>
    <t>366.85</t>
  </si>
  <si>
    <t>331.89</t>
  </si>
  <si>
    <t>264.55</t>
  </si>
  <si>
    <t>301.51</t>
  </si>
  <si>
    <t>294.72</t>
  </si>
  <si>
    <t>322.67</t>
  </si>
  <si>
    <t>340</t>
  </si>
  <si>
    <t>385.43</t>
  </si>
  <si>
    <t>454.27</t>
  </si>
  <si>
    <t>174</t>
  </si>
  <si>
    <t>385.61</t>
  </si>
  <si>
    <t>338.11</t>
  </si>
  <si>
    <t>335.23</t>
  </si>
  <si>
    <t>209.27</t>
  </si>
  <si>
    <t>291.68</t>
  </si>
  <si>
    <t>1105.53</t>
  </si>
  <si>
    <t>142.94</t>
  </si>
  <si>
    <t>325.28</t>
  </si>
  <si>
    <t>289.46</t>
  </si>
  <si>
    <t>22.77</t>
  </si>
  <si>
    <t>125.45</t>
  </si>
  <si>
    <t>300.31</t>
  </si>
  <si>
    <t>967.79</t>
  </si>
  <si>
    <t>338.26</t>
  </si>
  <si>
    <t>445.22</t>
  </si>
  <si>
    <t>222.28</t>
  </si>
  <si>
    <t>35.2</t>
  </si>
  <si>
    <t>146.01</t>
  </si>
  <si>
    <t>335.7</t>
  </si>
  <si>
    <t>315.16</t>
  </si>
  <si>
    <t>290.39</t>
  </si>
  <si>
    <t>277.03</t>
  </si>
  <si>
    <t>322.33</t>
  </si>
  <si>
    <t>346.78</t>
  </si>
  <si>
    <t>439.34</t>
  </si>
  <si>
    <t>420.11</t>
  </si>
  <si>
    <t>337.65</t>
  </si>
  <si>
    <t>13.23</t>
  </si>
  <si>
    <t>317.51</t>
  </si>
  <si>
    <t>206.61</t>
  </si>
  <si>
    <t>190</t>
  </si>
  <si>
    <t>181.5</t>
  </si>
  <si>
    <t>491.99</t>
  </si>
  <si>
    <t>425.47</t>
  </si>
  <si>
    <t>337.59</t>
  </si>
  <si>
    <t>363.32</t>
  </si>
  <si>
    <t>187.87</t>
  </si>
  <si>
    <t>362.75</t>
  </si>
  <si>
    <t>84.89</t>
  </si>
  <si>
    <t>378.99</t>
  </si>
  <si>
    <t>142.67</t>
  </si>
  <si>
    <t>265.24</t>
  </si>
  <si>
    <t>651.12</t>
  </si>
  <si>
    <t>405.99</t>
  </si>
  <si>
    <t>385.41</t>
  </si>
  <si>
    <t>526.64</t>
  </si>
  <si>
    <t>669.79</t>
  </si>
  <si>
    <t>791.4</t>
  </si>
  <si>
    <t>31.9</t>
  </si>
  <si>
    <t>534.15</t>
  </si>
  <si>
    <t>533.83</t>
  </si>
  <si>
    <t>512.08</t>
  </si>
  <si>
    <t>169.31</t>
  </si>
  <si>
    <t>616.89</t>
  </si>
  <si>
    <t>410.87</t>
  </si>
  <si>
    <t>635.65</t>
  </si>
  <si>
    <t>387.87</t>
  </si>
  <si>
    <t>327.03</t>
  </si>
  <si>
    <t>405.16</t>
  </si>
  <si>
    <t>449.63</t>
  </si>
  <si>
    <t>408.25</t>
  </si>
  <si>
    <t>410.27</t>
  </si>
  <si>
    <t>381.79</t>
  </si>
  <si>
    <t>242.96</t>
  </si>
  <si>
    <t>282.41</t>
  </si>
  <si>
    <t>306.74</t>
  </si>
  <si>
    <t>20.88</t>
  </si>
  <si>
    <t>429.82</t>
  </si>
  <si>
    <t>676.04</t>
  </si>
  <si>
    <t>276.48</t>
  </si>
  <si>
    <t>252.92</t>
  </si>
  <si>
    <t>255.86</t>
  </si>
  <si>
    <t>92.27</t>
  </si>
  <si>
    <t>612.16</t>
  </si>
  <si>
    <t>253.99</t>
  </si>
  <si>
    <t>274.37</t>
  </si>
  <si>
    <t>137.2</t>
  </si>
  <si>
    <t>331.15</t>
  </si>
  <si>
    <t>357.8</t>
  </si>
  <si>
    <t>505.63</t>
  </si>
  <si>
    <t>490.41</t>
  </si>
  <si>
    <t>392.64</t>
  </si>
  <si>
    <t>12.11</t>
  </si>
  <si>
    <t>372.63</t>
  </si>
  <si>
    <t>470.88</t>
  </si>
  <si>
    <t>283.78</t>
  </si>
  <si>
    <t>308.19</t>
  </si>
  <si>
    <t>1500.04</t>
  </si>
  <si>
    <t>424.11</t>
  </si>
  <si>
    <t>504.19</t>
  </si>
  <si>
    <t>340.7</t>
  </si>
  <si>
    <t>147.18</t>
  </si>
  <si>
    <t>48.3</t>
  </si>
  <si>
    <t>375.87</t>
  </si>
  <si>
    <t>501.92</t>
  </si>
  <si>
    <t>450.59</t>
  </si>
  <si>
    <t>591.73</t>
  </si>
  <si>
    <t>561.54</t>
  </si>
  <si>
    <t>466.44</t>
  </si>
  <si>
    <t>496.59</t>
  </si>
  <si>
    <t>244.01</t>
  </si>
  <si>
    <t>277.89</t>
  </si>
  <si>
    <t>491.44</t>
  </si>
  <si>
    <t>403.13</t>
  </si>
  <si>
    <t>403.6</t>
  </si>
  <si>
    <t>302.7</t>
  </si>
  <si>
    <t>702.95</t>
  </si>
  <si>
    <t>331.57</t>
  </si>
  <si>
    <t>307.26</t>
  </si>
  <si>
    <t>356.49</t>
  </si>
  <si>
    <t>317.89</t>
  </si>
  <si>
    <t>364.26</t>
  </si>
  <si>
    <t>366.44</t>
  </si>
  <si>
    <t>30.04</t>
  </si>
  <si>
    <t>319.07</t>
  </si>
  <si>
    <t>369.64</t>
  </si>
  <si>
    <t>423.11</t>
  </si>
  <si>
    <t>385.77</t>
  </si>
  <si>
    <t>298.87</t>
  </si>
  <si>
    <t>437.6</t>
  </si>
  <si>
    <t>415.47</t>
  </si>
  <si>
    <t>393.65</t>
  </si>
  <si>
    <t>1108.46</t>
  </si>
  <si>
    <t>168.29</t>
  </si>
  <si>
    <t>416.12</t>
  </si>
  <si>
    <t>410.14</t>
  </si>
  <si>
    <t>182.5</t>
  </si>
  <si>
    <t>76.26</t>
  </si>
  <si>
    <t>39.55</t>
  </si>
  <si>
    <t>824.15</t>
  </si>
  <si>
    <t>768.11</t>
  </si>
  <si>
    <t>571.6</t>
  </si>
  <si>
    <t>884.25</t>
  </si>
  <si>
    <t>506.57</t>
  </si>
  <si>
    <t>308.18</t>
  </si>
  <si>
    <t>604.1</t>
  </si>
  <si>
    <t>301.72</t>
  </si>
  <si>
    <t>441.99</t>
  </si>
  <si>
    <t>118.24</t>
  </si>
  <si>
    <t>480.88</t>
  </si>
  <si>
    <t>1048.29</t>
  </si>
  <si>
    <t>1194.92</t>
  </si>
  <si>
    <t>202.44</t>
  </si>
  <si>
    <t>136.56</t>
  </si>
  <si>
    <t>963.07</t>
  </si>
  <si>
    <t>157.8</t>
  </si>
  <si>
    <t>179.68</t>
  </si>
  <si>
    <t>138.6</t>
  </si>
  <si>
    <t>628.95</t>
  </si>
  <si>
    <t>342.4</t>
  </si>
  <si>
    <t>70.31</t>
  </si>
  <si>
    <t>415.71</t>
  </si>
  <si>
    <t>337.87</t>
  </si>
  <si>
    <t>353.16</t>
  </si>
  <si>
    <t>439.16</t>
  </si>
  <si>
    <t>334.13</t>
  </si>
  <si>
    <t>292.27</t>
  </si>
  <si>
    <t>419.41</t>
  </si>
  <si>
    <t>343.31</t>
  </si>
  <si>
    <t>416.57</t>
  </si>
  <si>
    <t>374.09</t>
  </si>
  <si>
    <t>61.22</t>
  </si>
  <si>
    <t>212.55</t>
  </si>
  <si>
    <t>230.41</t>
  </si>
  <si>
    <t>245.52</t>
  </si>
  <si>
    <t>499.71</t>
  </si>
  <si>
    <t>561.97</t>
  </si>
  <si>
    <t>422.18</t>
  </si>
  <si>
    <t>363.15</t>
  </si>
  <si>
    <t>317.45</t>
  </si>
  <si>
    <t>113.51</t>
  </si>
  <si>
    <t>285.78</t>
  </si>
  <si>
    <t>304.62</t>
  </si>
  <si>
    <t>228.52</t>
  </si>
  <si>
    <t>534.81</t>
  </si>
  <si>
    <t>444.3</t>
  </si>
  <si>
    <t>360.12</t>
  </si>
  <si>
    <t>414.04</t>
  </si>
  <si>
    <t>491.74</t>
  </si>
  <si>
    <t>952.97</t>
  </si>
  <si>
    <t>926.05</t>
  </si>
  <si>
    <t>436.78</t>
  </si>
  <si>
    <t>243.83</t>
  </si>
  <si>
    <t>428.72</t>
  </si>
  <si>
    <t>429.46</t>
  </si>
  <si>
    <t>1038.05</t>
  </si>
  <si>
    <t>179.53</t>
  </si>
  <si>
    <t>227.73</t>
  </si>
  <si>
    <t>817.83</t>
  </si>
  <si>
    <t>458.79</t>
  </si>
  <si>
    <t>352.3</t>
  </si>
  <si>
    <t>127.14</t>
  </si>
  <si>
    <t>294.94</t>
  </si>
  <si>
    <t>354.1</t>
  </si>
  <si>
    <t>498.02</t>
  </si>
  <si>
    <t>593.27</t>
  </si>
  <si>
    <t>277.98</t>
  </si>
  <si>
    <t>351.92</t>
  </si>
  <si>
    <t>211.96</t>
  </si>
  <si>
    <t>249.51</t>
  </si>
  <si>
    <t>238.32</t>
  </si>
  <si>
    <t>128.89</t>
  </si>
  <si>
    <t>799.73</t>
  </si>
  <si>
    <t>427.92</t>
  </si>
  <si>
    <t>294.18</t>
  </si>
  <si>
    <t>337.54</t>
  </si>
  <si>
    <t>250.2</t>
  </si>
  <si>
    <t>716.34</t>
  </si>
  <si>
    <t>365.33</t>
  </si>
  <si>
    <t>647.57</t>
  </si>
  <si>
    <t>369.63</t>
  </si>
  <si>
    <t>393.64</t>
  </si>
  <si>
    <t>343.62</t>
  </si>
  <si>
    <t>360.23</t>
  </si>
  <si>
    <t>464.55</t>
  </si>
  <si>
    <t>296.6</t>
  </si>
  <si>
    <t>290.28</t>
  </si>
  <si>
    <t>499.16</t>
  </si>
  <si>
    <t>368.54</t>
  </si>
  <si>
    <t>84.37</t>
  </si>
  <si>
    <t>297.82</t>
  </si>
  <si>
    <t>266.7</t>
  </si>
  <si>
    <t>209.88</t>
  </si>
  <si>
    <t>412.15</t>
  </si>
  <si>
    <t>182.7</t>
  </si>
  <si>
    <t>429.13</t>
  </si>
  <si>
    <t>418.38</t>
  </si>
  <si>
    <t>24.46</t>
  </si>
  <si>
    <t>159.35</t>
  </si>
  <si>
    <t>299.06</t>
  </si>
  <si>
    <t>239.39</t>
  </si>
  <si>
    <t>170.84</t>
  </si>
  <si>
    <t>180.1</t>
  </si>
  <si>
    <t>297.84</t>
  </si>
  <si>
    <t>173.56</t>
  </si>
  <si>
    <t>247.95</t>
  </si>
  <si>
    <t>391.28</t>
  </si>
  <si>
    <t>85.9</t>
  </si>
  <si>
    <t>120.22</t>
  </si>
  <si>
    <t>116.85</t>
  </si>
  <si>
    <t>426.73</t>
  </si>
  <si>
    <t>264.84</t>
  </si>
  <si>
    <t>313.85</t>
  </si>
  <si>
    <t>789.37</t>
  </si>
  <si>
    <t>437.62</t>
  </si>
  <si>
    <t>344.4</t>
  </si>
  <si>
    <t>490.96</t>
  </si>
  <si>
    <t>253.02</t>
  </si>
  <si>
    <t>927.74</t>
  </si>
  <si>
    <t>350.6</t>
  </si>
  <si>
    <t>335.09</t>
  </si>
  <si>
    <t>127.91</t>
  </si>
  <si>
    <t>234.09</t>
  </si>
  <si>
    <t>103.67</t>
  </si>
  <si>
    <t>543.58</t>
  </si>
  <si>
    <t>281.41</t>
  </si>
  <si>
    <t>311.67</t>
  </si>
  <si>
    <t>525.19</t>
  </si>
  <si>
    <t>453.12</t>
  </si>
  <si>
    <t>391.26</t>
  </si>
  <si>
    <t>257.81</t>
  </si>
  <si>
    <t>25 November 2021 – Week 47 report (up to week 46 data)</t>
  </si>
  <si>
    <t>338.15</t>
  </si>
  <si>
    <t>1139.15</t>
  </si>
  <si>
    <t>883.2</t>
  </si>
  <si>
    <t>162.07</t>
  </si>
  <si>
    <t>241.94</t>
  </si>
  <si>
    <t>239.13</t>
  </si>
  <si>
    <t>866.15</t>
  </si>
  <si>
    <t>878.93</t>
  </si>
  <si>
    <t>477.44</t>
  </si>
  <si>
    <t>280.45</t>
  </si>
  <si>
    <t>63.41</t>
  </si>
  <si>
    <t>29.82</t>
  </si>
  <si>
    <t>241.6</t>
  </si>
  <si>
    <t>262.4</t>
  </si>
  <si>
    <t>266.41</t>
  </si>
  <si>
    <t>328.06</t>
  </si>
  <si>
    <t>352.63</t>
  </si>
  <si>
    <t>185.83</t>
  </si>
  <si>
    <t>238.24</t>
  </si>
  <si>
    <t>189.86</t>
  </si>
  <si>
    <t>51.2</t>
  </si>
  <si>
    <t>548.23</t>
  </si>
  <si>
    <t>428.91</t>
  </si>
  <si>
    <t>410.77</t>
  </si>
  <si>
    <t>138.52</t>
  </si>
  <si>
    <t>85.56</t>
  </si>
  <si>
    <t>127.32</t>
  </si>
  <si>
    <t>341.22</t>
  </si>
  <si>
    <t>370.24</t>
  </si>
  <si>
    <t>510.8</t>
  </si>
  <si>
    <t>451.09</t>
  </si>
  <si>
    <t>355.49</t>
  </si>
  <si>
    <t>456.82</t>
  </si>
  <si>
    <t>407.59</t>
  </si>
  <si>
    <t>463.69</t>
  </si>
  <si>
    <t>275.17</t>
  </si>
  <si>
    <t>1040.51</t>
  </si>
  <si>
    <t>31.69</t>
  </si>
  <si>
    <t>88.65</t>
  </si>
  <si>
    <t>234.25</t>
  </si>
  <si>
    <t>354.99</t>
  </si>
  <si>
    <t>194.21</t>
  </si>
  <si>
    <t>295.65</t>
  </si>
  <si>
    <t>360.8</t>
  </si>
  <si>
    <t>774.64</t>
  </si>
  <si>
    <t>704.32</t>
  </si>
  <si>
    <t>527.39</t>
  </si>
  <si>
    <t>172.9</t>
  </si>
  <si>
    <t>69.18</t>
  </si>
  <si>
    <t>30.25</t>
  </si>
  <si>
    <t>324.32</t>
  </si>
  <si>
    <t>438.04</t>
  </si>
  <si>
    <t>586.57</t>
  </si>
  <si>
    <t>372.2</t>
  </si>
  <si>
    <t>311</t>
  </si>
  <si>
    <t>258.21</t>
  </si>
  <si>
    <t>278.64</t>
  </si>
  <si>
    <t>276.01</t>
  </si>
  <si>
    <t>270.31</t>
  </si>
  <si>
    <t>547.22</t>
  </si>
  <si>
    <t>309.94</t>
  </si>
  <si>
    <t>148.14</t>
  </si>
  <si>
    <t>10.84</t>
  </si>
  <si>
    <t>497.9</t>
  </si>
  <si>
    <t>348.31</t>
  </si>
  <si>
    <t>419.13</t>
  </si>
  <si>
    <t>294.54</t>
  </si>
  <si>
    <t>206.77</t>
  </si>
  <si>
    <t>156.46</t>
  </si>
  <si>
    <t>110.67</t>
  </si>
  <si>
    <t>45.45</t>
  </si>
  <si>
    <t>191.5</t>
  </si>
  <si>
    <t>251.52</t>
  </si>
  <si>
    <t>323.68</t>
  </si>
  <si>
    <t>366.35</t>
  </si>
  <si>
    <t>135.02</t>
  </si>
  <si>
    <t>567.52</t>
  </si>
  <si>
    <t>155.67</t>
  </si>
  <si>
    <t>516.14</t>
  </si>
  <si>
    <t>395.98</t>
  </si>
  <si>
    <t>482.63</t>
  </si>
  <si>
    <t>581.12</t>
  </si>
  <si>
    <t>594.22</t>
  </si>
  <si>
    <t>613.7</t>
  </si>
  <si>
    <t>293.16</t>
  </si>
  <si>
    <t>375.31</t>
  </si>
  <si>
    <t>426.85</t>
  </si>
  <si>
    <t>513.03</t>
  </si>
  <si>
    <t>162.51</t>
  </si>
  <si>
    <t>262.3</t>
  </si>
  <si>
    <t>286.83</t>
  </si>
  <si>
    <t>296.06</t>
  </si>
  <si>
    <t>248.65</t>
  </si>
  <si>
    <t>93.15</t>
  </si>
  <si>
    <t>436.06</t>
  </si>
  <si>
    <t>460.41</t>
  </si>
  <si>
    <t>246.99</t>
  </si>
  <si>
    <t>251.6</t>
  </si>
  <si>
    <t>283.45</t>
  </si>
  <si>
    <t>778.94</t>
  </si>
  <si>
    <t>1037.98</t>
  </si>
  <si>
    <t>1093.2</t>
  </si>
  <si>
    <t>378.64</t>
  </si>
  <si>
    <t>274.6</t>
  </si>
  <si>
    <t>223.34</t>
  </si>
  <si>
    <t>160.49</t>
  </si>
  <si>
    <t>219.37</t>
  </si>
  <si>
    <t>272.16</t>
  </si>
  <si>
    <t>278.26</t>
  </si>
  <si>
    <t>245.43</t>
  </si>
  <si>
    <t>389.39</t>
  </si>
  <si>
    <t>715.03</t>
  </si>
  <si>
    <t>448.35</t>
  </si>
  <si>
    <t>282.1</t>
  </si>
  <si>
    <t>67.87</t>
  </si>
  <si>
    <t>565.58</t>
  </si>
  <si>
    <t>428.47</t>
  </si>
  <si>
    <t>302.67</t>
  </si>
  <si>
    <t>464.12</t>
  </si>
  <si>
    <t>176.66</t>
  </si>
  <si>
    <t>416.43</t>
  </si>
  <si>
    <t>491.34</t>
  </si>
  <si>
    <t>105.18</t>
  </si>
  <si>
    <t>43.15</t>
  </si>
  <si>
    <t>265.74</t>
  </si>
  <si>
    <t>557.89</t>
  </si>
  <si>
    <t>886.52</t>
  </si>
  <si>
    <t>392.82</t>
  </si>
  <si>
    <t>206.5</t>
  </si>
  <si>
    <t>648.9</t>
  </si>
  <si>
    <t>473.74</t>
  </si>
  <si>
    <t>361.91</t>
  </si>
  <si>
    <t>417.72</t>
  </si>
  <si>
    <t>375.35</t>
  </si>
  <si>
    <t>536.74</t>
  </si>
  <si>
    <t>249.13</t>
  </si>
  <si>
    <t>280.39</t>
  </si>
  <si>
    <t>228.1</t>
  </si>
  <si>
    <t>353.12</t>
  </si>
  <si>
    <t>386.47</t>
  </si>
  <si>
    <t>145.32</t>
  </si>
  <si>
    <t>258.29</t>
  </si>
  <si>
    <t>102.91</t>
  </si>
  <si>
    <t>20.11</t>
  </si>
  <si>
    <t>28.52</t>
  </si>
  <si>
    <t>438.71</t>
  </si>
  <si>
    <t>612.18</t>
  </si>
  <si>
    <t>669.94</t>
  </si>
  <si>
    <t>535.22</t>
  </si>
  <si>
    <t>396.67</t>
  </si>
  <si>
    <t>435.78</t>
  </si>
  <si>
    <t>537.78</t>
  </si>
  <si>
    <t>316.19</t>
  </si>
  <si>
    <t>417.92</t>
  </si>
  <si>
    <t>353.94</t>
  </si>
  <si>
    <t>295.59</t>
  </si>
  <si>
    <t>543.89</t>
  </si>
  <si>
    <t>248.3</t>
  </si>
  <si>
    <t>244.99</t>
  </si>
  <si>
    <t>72.73</t>
  </si>
  <si>
    <t>328.51</t>
  </si>
  <si>
    <t>256.54</t>
  </si>
  <si>
    <t>206.48</t>
  </si>
  <si>
    <t>162.96</t>
  </si>
  <si>
    <t>50.21</t>
  </si>
  <si>
    <t>12.02</t>
  </si>
  <si>
    <t>338.86</t>
  </si>
  <si>
    <t>305.23</t>
  </si>
  <si>
    <t>317.1</t>
  </si>
  <si>
    <t>323.34</t>
  </si>
  <si>
    <t>402.01</t>
  </si>
  <si>
    <t>460.44</t>
  </si>
  <si>
    <t>96.6</t>
  </si>
  <si>
    <t>420.73</t>
  </si>
  <si>
    <t>597.46</t>
  </si>
  <si>
    <t>389.24</t>
  </si>
  <si>
    <t>300.16</t>
  </si>
  <si>
    <t>130.23</t>
  </si>
  <si>
    <t>210.72</t>
  </si>
  <si>
    <t>236.12</t>
  </si>
  <si>
    <t>258.3</t>
  </si>
  <si>
    <t>17.34</t>
  </si>
  <si>
    <t>225.78</t>
  </si>
  <si>
    <t>268.96</t>
  </si>
  <si>
    <t>595.04</t>
  </si>
  <si>
    <t>478.76</t>
  </si>
  <si>
    <t>530.44</t>
  </si>
  <si>
    <t>490.66</t>
  </si>
  <si>
    <t>107.59</t>
  </si>
  <si>
    <t>385.86</t>
  </si>
  <si>
    <t>163.97</t>
  </si>
  <si>
    <t>301.55</t>
  </si>
  <si>
    <t>515.95</t>
  </si>
  <si>
    <t>529.91</t>
  </si>
  <si>
    <t>375.78</t>
  </si>
  <si>
    <t>404.74</t>
  </si>
  <si>
    <t>409.4</t>
  </si>
  <si>
    <t>161.42</t>
  </si>
  <si>
    <t>510.73</t>
  </si>
  <si>
    <t>267</t>
  </si>
  <si>
    <t>379.85</t>
  </si>
  <si>
    <t>349.02</t>
  </si>
  <si>
    <t>511.31</t>
  </si>
  <si>
    <t>216.15</t>
  </si>
  <si>
    <t>399.81</t>
  </si>
  <si>
    <t>280.96</t>
  </si>
  <si>
    <t>382.43</t>
  </si>
  <si>
    <t>463.75</t>
  </si>
  <si>
    <t>180.62</t>
  </si>
  <si>
    <t>99.22</t>
  </si>
  <si>
    <t>816.84</t>
  </si>
  <si>
    <t>402.33</t>
  </si>
  <si>
    <t>331.24</t>
  </si>
  <si>
    <t>375.13</t>
  </si>
  <si>
    <t>381.13</t>
  </si>
  <si>
    <t>168.43</t>
  </si>
  <si>
    <t>53.51</t>
  </si>
  <si>
    <t>274.92</t>
  </si>
  <si>
    <t>367.17</t>
  </si>
  <si>
    <t>311.56</t>
  </si>
  <si>
    <t>292.05</t>
  </si>
  <si>
    <t>297.32</t>
  </si>
  <si>
    <t>152.1</t>
  </si>
  <si>
    <t>331.22</t>
  </si>
  <si>
    <t>675.57</t>
  </si>
  <si>
    <t>1032.78</t>
  </si>
  <si>
    <t>14.93</t>
  </si>
  <si>
    <t>75.66</t>
  </si>
  <si>
    <t>425.41</t>
  </si>
  <si>
    <t>234.2</t>
  </si>
  <si>
    <t>222.36</t>
  </si>
  <si>
    <t>299.31</t>
  </si>
  <si>
    <t>209.89</t>
  </si>
  <si>
    <t>277.92</t>
  </si>
  <si>
    <t>404.78</t>
  </si>
  <si>
    <t>397.17</t>
  </si>
  <si>
    <t>312.54</t>
  </si>
  <si>
    <t>355.67</t>
  </si>
  <si>
    <t>336.12</t>
  </si>
  <si>
    <t>506.51</t>
  </si>
  <si>
    <t>468.33</t>
  </si>
  <si>
    <t>637.43</t>
  </si>
  <si>
    <t>521.78</t>
  </si>
  <si>
    <t>22.2</t>
  </si>
  <si>
    <t>448.18</t>
  </si>
  <si>
    <t>358.24</t>
  </si>
  <si>
    <t>310.73</t>
  </si>
  <si>
    <t>323.58</t>
  </si>
  <si>
    <t>385.88</t>
  </si>
  <si>
    <t>223.62</t>
  </si>
  <si>
    <t>379.72</t>
  </si>
  <si>
    <t>398.05</t>
  </si>
  <si>
    <t>213.09</t>
  </si>
  <si>
    <t>101.59</t>
  </si>
  <si>
    <t>560.96</t>
  </si>
  <si>
    <t>589.58</t>
  </si>
  <si>
    <t>389.01</t>
  </si>
  <si>
    <t>429.15</t>
  </si>
  <si>
    <t>418.74</t>
  </si>
  <si>
    <t>94.48</t>
  </si>
  <si>
    <t>96.58</t>
  </si>
  <si>
    <t>137.9</t>
  </si>
  <si>
    <t>170.96</t>
  </si>
  <si>
    <t>27.26</t>
  </si>
  <si>
    <t>253.85</t>
  </si>
  <si>
    <t>409.64</t>
  </si>
  <si>
    <t>302.45</t>
  </si>
  <si>
    <t>352.9</t>
  </si>
  <si>
    <t>623.65</t>
  </si>
  <si>
    <t>285.3</t>
  </si>
  <si>
    <t>438.13</t>
  </si>
  <si>
    <t>591.45</t>
  </si>
  <si>
    <t>652.76</t>
  </si>
  <si>
    <t>206.85</t>
  </si>
  <si>
    <t>338.57</t>
  </si>
  <si>
    <t>412.1</t>
  </si>
  <si>
    <t>333.14</t>
  </si>
  <si>
    <t>356.16</t>
  </si>
  <si>
    <t>364.79</t>
  </si>
  <si>
    <t>63.46</t>
  </si>
  <si>
    <t>309.38</t>
  </si>
  <si>
    <t>249.08</t>
  </si>
  <si>
    <t>209.33</t>
  </si>
  <si>
    <t>546.62</t>
  </si>
  <si>
    <t>572.95</t>
  </si>
  <si>
    <t>411.34</t>
  </si>
  <si>
    <t>329.13</t>
  </si>
  <si>
    <t>665.71</t>
  </si>
  <si>
    <t>669.43</t>
  </si>
  <si>
    <t>537.9</t>
  </si>
  <si>
    <t>79.72</t>
  </si>
  <si>
    <t>125.63</t>
  </si>
  <si>
    <t>303.38</t>
  </si>
  <si>
    <t>434.29</t>
  </si>
  <si>
    <t>456.94</t>
  </si>
  <si>
    <t>173.94</t>
  </si>
  <si>
    <t>741.02</t>
  </si>
  <si>
    <t>869.72</t>
  </si>
  <si>
    <t>73.75</t>
  </si>
  <si>
    <t>46.13</t>
  </si>
  <si>
    <t>151.03</t>
  </si>
  <si>
    <t>405.77</t>
  </si>
  <si>
    <t>317.03</t>
  </si>
  <si>
    <t>387.55</t>
  </si>
  <si>
    <t>218.82</t>
  </si>
  <si>
    <t>182.11</t>
  </si>
  <si>
    <t>118.59</t>
  </si>
  <si>
    <t>43.71</t>
  </si>
  <si>
    <t>213.87</t>
  </si>
  <si>
    <t>419.58</t>
  </si>
  <si>
    <t>471.15</t>
  </si>
  <si>
    <t>410.84</t>
  </si>
  <si>
    <t>467.07</t>
  </si>
  <si>
    <t>470.28</t>
  </si>
  <si>
    <t>72.83</t>
  </si>
  <si>
    <t>18.97</t>
  </si>
  <si>
    <t>244.07</t>
  </si>
  <si>
    <t>195.76</t>
  </si>
  <si>
    <t>316</t>
  </si>
  <si>
    <t>435.89</t>
  </si>
  <si>
    <t>559.9</t>
  </si>
  <si>
    <t>163.98</t>
  </si>
  <si>
    <t>1108.56</t>
  </si>
  <si>
    <t>438.87</t>
  </si>
  <si>
    <t>210.14</t>
  </si>
  <si>
    <t>209.54</t>
  </si>
  <si>
    <t>204.74</t>
  </si>
  <si>
    <t>240.42</t>
  </si>
  <si>
    <t>143.68</t>
  </si>
  <si>
    <t>399.2</t>
  </si>
  <si>
    <t>803.53</t>
  </si>
  <si>
    <t>896.27</t>
  </si>
  <si>
    <t>1144.38</t>
  </si>
  <si>
    <t>860.29</t>
  </si>
  <si>
    <t>392.05</t>
  </si>
  <si>
    <t>99.75</t>
  </si>
  <si>
    <t>211.25</t>
  </si>
  <si>
    <t>228.27</t>
  </si>
  <si>
    <t>232.61</t>
  </si>
  <si>
    <t>229.68</t>
  </si>
  <si>
    <t>489.26</t>
  </si>
  <si>
    <t>517.04</t>
  </si>
  <si>
    <t>447.4</t>
  </si>
  <si>
    <t>349.86</t>
  </si>
  <si>
    <t>436.25</t>
  </si>
  <si>
    <t>479.58</t>
  </si>
  <si>
    <t>104.98</t>
  </si>
  <si>
    <t>115.38</t>
  </si>
  <si>
    <t>88.64</t>
  </si>
  <si>
    <t>360.98</t>
  </si>
  <si>
    <t>335.73</t>
  </si>
  <si>
    <t>363.95</t>
  </si>
  <si>
    <t>405.05</t>
  </si>
  <si>
    <t>319.21</t>
  </si>
  <si>
    <t>261.77</t>
  </si>
  <si>
    <t>880.2</t>
  </si>
  <si>
    <t>445.33</t>
  </si>
  <si>
    <t>471.55</t>
  </si>
  <si>
    <t>502.15</t>
  </si>
  <si>
    <t>344.6</t>
  </si>
  <si>
    <t>672.59</t>
  </si>
  <si>
    <t>269.52</t>
  </si>
  <si>
    <t>240.11</t>
  </si>
  <si>
    <t>277.48</t>
  </si>
  <si>
    <t>813.35</t>
  </si>
  <si>
    <t>858.92</t>
  </si>
  <si>
    <t>103.12</t>
  </si>
  <si>
    <t>267.58</t>
  </si>
  <si>
    <t>353.91</t>
  </si>
  <si>
    <t>520.76</t>
  </si>
  <si>
    <t>345.69</t>
  </si>
  <si>
    <t>218.24</t>
  </si>
  <si>
    <t>231.26</t>
  </si>
  <si>
    <t>251.13</t>
  </si>
  <si>
    <t>282.65</t>
  </si>
  <si>
    <t>1168.32</t>
  </si>
  <si>
    <t>401.51</t>
  </si>
  <si>
    <t>421.55</t>
  </si>
  <si>
    <t>437.73</t>
  </si>
  <si>
    <t>632.55</t>
  </si>
  <si>
    <t>713.18</t>
  </si>
  <si>
    <t>204.86</t>
  </si>
  <si>
    <t>46.31</t>
  </si>
  <si>
    <t>134.57</t>
  </si>
  <si>
    <t>228.28</t>
  </si>
  <si>
    <t>588.41</t>
  </si>
  <si>
    <t>427.69</t>
  </si>
  <si>
    <t>357.41</t>
  </si>
  <si>
    <t>284.95</t>
  </si>
  <si>
    <t>283.86</t>
  </si>
  <si>
    <t>289.85</t>
  </si>
  <si>
    <t>351.96</t>
  </si>
  <si>
    <t>75.73</t>
  </si>
  <si>
    <t>519.07</t>
  </si>
  <si>
    <t>99.27</t>
  </si>
  <si>
    <t>31.31</t>
  </si>
  <si>
    <t>261.95</t>
  </si>
  <si>
    <t>343.51</t>
  </si>
  <si>
    <t>606.17</t>
  </si>
  <si>
    <t>647.71</t>
  </si>
  <si>
    <t>533.97</t>
  </si>
  <si>
    <t>394.69</t>
  </si>
  <si>
    <t>481.64</t>
  </si>
  <si>
    <t>537.29</t>
  </si>
  <si>
    <t>929.58</t>
  </si>
  <si>
    <t>1048.59</t>
  </si>
  <si>
    <t>976.51</t>
  </si>
  <si>
    <t>659.64</t>
  </si>
  <si>
    <t>66.45</t>
  </si>
  <si>
    <t>340.14</t>
  </si>
  <si>
    <t>278.57</t>
  </si>
  <si>
    <t>235.4</t>
  </si>
  <si>
    <t>215.12</t>
  </si>
  <si>
    <t>317.99</t>
  </si>
  <si>
    <t>145.44</t>
  </si>
  <si>
    <t>221.92</t>
  </si>
  <si>
    <t>856.39</t>
  </si>
  <si>
    <t>926.14</t>
  </si>
  <si>
    <t>893.25</t>
  </si>
  <si>
    <t>668.94</t>
  </si>
  <si>
    <t>159.71</t>
  </si>
  <si>
    <t>417.3</t>
  </si>
  <si>
    <t>269.08</t>
  </si>
  <si>
    <t>323.38</t>
  </si>
  <si>
    <t>305.15</t>
  </si>
  <si>
    <t>209.94</t>
  </si>
  <si>
    <t>366.6</t>
  </si>
  <si>
    <t>357.01</t>
  </si>
  <si>
    <t>653.75</t>
  </si>
  <si>
    <t>431.23</t>
  </si>
  <si>
    <t>288.51</t>
  </si>
  <si>
    <t>382.89</t>
  </si>
  <si>
    <t>371.36</t>
  </si>
  <si>
    <t>422.49</t>
  </si>
  <si>
    <t>441.08</t>
  </si>
  <si>
    <t>149.37</t>
  </si>
  <si>
    <t>488.34</t>
  </si>
  <si>
    <t>695.17</t>
  </si>
  <si>
    <t>841.87</t>
  </si>
  <si>
    <t>706.55</t>
  </si>
  <si>
    <t>516.78</t>
  </si>
  <si>
    <t>374.85</t>
  </si>
  <si>
    <t>58.38</t>
  </si>
  <si>
    <t>40.81</t>
  </si>
  <si>
    <t>267.46</t>
  </si>
  <si>
    <t>273.65</t>
  </si>
  <si>
    <t>514.44</t>
  </si>
  <si>
    <t>465.51</t>
  </si>
  <si>
    <t>362.72</t>
  </si>
  <si>
    <t>472.12</t>
  </si>
  <si>
    <t>508.58</t>
  </si>
  <si>
    <t>188.99</t>
  </si>
  <si>
    <t>294.16</t>
  </si>
  <si>
    <t>601.59</t>
  </si>
  <si>
    <t>1001.57</t>
  </si>
  <si>
    <t>946.56</t>
  </si>
  <si>
    <t>68.93</t>
  </si>
  <si>
    <t>41.42</t>
  </si>
  <si>
    <t>238.82</t>
  </si>
  <si>
    <t>261.48</t>
  </si>
  <si>
    <t>263.74</t>
  </si>
  <si>
    <t>304.84</t>
  </si>
  <si>
    <t>302.9</t>
  </si>
  <si>
    <t>283.16</t>
  </si>
  <si>
    <t>318.43</t>
  </si>
  <si>
    <t>349.82</t>
  </si>
  <si>
    <t>1056.79</t>
  </si>
  <si>
    <t>59.98</t>
  </si>
  <si>
    <t>278.18</t>
  </si>
  <si>
    <t>462.53</t>
  </si>
  <si>
    <t>425.73</t>
  </si>
  <si>
    <t>321.6</t>
  </si>
  <si>
    <t>384.15</t>
  </si>
  <si>
    <t>425.87</t>
  </si>
  <si>
    <t>473.66</t>
  </si>
  <si>
    <t>535.5</t>
  </si>
  <si>
    <t>123.73</t>
  </si>
  <si>
    <t>664.61</t>
  </si>
  <si>
    <t>502.59</t>
  </si>
  <si>
    <t>305.91</t>
  </si>
  <si>
    <t>90.68</t>
  </si>
  <si>
    <t>333.72</t>
  </si>
  <si>
    <t>533.22</t>
  </si>
  <si>
    <t>349.43</t>
  </si>
  <si>
    <t>284.14</t>
  </si>
  <si>
    <t>293.41</t>
  </si>
  <si>
    <t>254.72</t>
  </si>
  <si>
    <t>183.38</t>
  </si>
  <si>
    <t>264.8</t>
  </si>
  <si>
    <t>442.42</t>
  </si>
  <si>
    <t>543.78</t>
  </si>
  <si>
    <t>431.58</t>
  </si>
  <si>
    <t>196.99</t>
  </si>
  <si>
    <t>65.02</t>
  </si>
  <si>
    <t>98.17</t>
  </si>
  <si>
    <t>191.25</t>
  </si>
  <si>
    <t>289.42</t>
  </si>
  <si>
    <t>319.38</t>
  </si>
  <si>
    <t>409.27</t>
  </si>
  <si>
    <t>223.76</t>
  </si>
  <si>
    <t>246.71</t>
  </si>
  <si>
    <t>209.74</t>
  </si>
  <si>
    <t>210.37</t>
  </si>
  <si>
    <t>204</t>
  </si>
  <si>
    <t>208.46</t>
  </si>
  <si>
    <t>212.29</t>
  </si>
  <si>
    <t>330.22</t>
  </si>
  <si>
    <t>269.41</t>
  </si>
  <si>
    <t>298.48</t>
  </si>
  <si>
    <t>355.75</t>
  </si>
  <si>
    <t>530.63</t>
  </si>
  <si>
    <t>739.81</t>
  </si>
  <si>
    <t>681.98</t>
  </si>
  <si>
    <t>657.31</t>
  </si>
  <si>
    <t>479.84</t>
  </si>
  <si>
    <t>74.51</t>
  </si>
  <si>
    <t>59.6</t>
  </si>
  <si>
    <t>15.67</t>
  </si>
  <si>
    <t>46.25</t>
  </si>
  <si>
    <t>90.37</t>
  </si>
  <si>
    <t>156.13</t>
  </si>
  <si>
    <t>229.38</t>
  </si>
  <si>
    <t>287.59</t>
  </si>
  <si>
    <t>286.14</t>
  </si>
  <si>
    <t>361.41</t>
  </si>
  <si>
    <t>431.39</t>
  </si>
  <si>
    <t>382.37</t>
  </si>
  <si>
    <t>312.7</t>
  </si>
  <si>
    <t>410.18</t>
  </si>
  <si>
    <t>454.61</t>
  </si>
  <si>
    <t>65.22</t>
  </si>
  <si>
    <t>337.29</t>
  </si>
  <si>
    <t>382.05</t>
  </si>
  <si>
    <t>374.72</t>
  </si>
  <si>
    <t>449.2</t>
  </si>
  <si>
    <t>456.15</t>
  </si>
  <si>
    <t>818.35</t>
  </si>
  <si>
    <t>56.94</t>
  </si>
  <si>
    <t>267.94</t>
  </si>
  <si>
    <t>285.81</t>
  </si>
  <si>
    <t>387.4</t>
  </si>
  <si>
    <t>435.97</t>
  </si>
  <si>
    <t>75.91</t>
  </si>
  <si>
    <t>463.64</t>
  </si>
  <si>
    <t>290.51</t>
  </si>
  <si>
    <t>270.12</t>
  </si>
  <si>
    <t>1351.9</t>
  </si>
  <si>
    <t>6.56</t>
  </si>
  <si>
    <t>384.38</t>
  </si>
  <si>
    <t>375.86</t>
  </si>
  <si>
    <t>359.46</t>
  </si>
  <si>
    <t>362.08</t>
  </si>
  <si>
    <t>133.62</t>
  </si>
  <si>
    <t>687.98</t>
  </si>
  <si>
    <t>959.87</t>
  </si>
  <si>
    <t>701.96</t>
  </si>
  <si>
    <t>14.6</t>
  </si>
  <si>
    <t>93.84</t>
  </si>
  <si>
    <t>141.39</t>
  </si>
  <si>
    <t>197.94</t>
  </si>
  <si>
    <t>190.17</t>
  </si>
  <si>
    <t>230.63</t>
  </si>
  <si>
    <t>198.93</t>
  </si>
  <si>
    <t>237.39</t>
  </si>
  <si>
    <t>545.36</t>
  </si>
  <si>
    <t>154.68</t>
  </si>
  <si>
    <t>268.12</t>
  </si>
  <si>
    <t>352.55</t>
  </si>
  <si>
    <t>612.59</t>
  </si>
  <si>
    <t>282.87</t>
  </si>
  <si>
    <t>422.47</t>
  </si>
  <si>
    <t>340.65</t>
  </si>
  <si>
    <t>384.33</t>
  </si>
  <si>
    <t>390.2</t>
  </si>
  <si>
    <t>164.12</t>
  </si>
  <si>
    <t>198.18</t>
  </si>
  <si>
    <t>159.74</t>
  </si>
  <si>
    <t>401.23</t>
  </si>
  <si>
    <t>333.76</t>
  </si>
  <si>
    <t>454.19</t>
  </si>
  <si>
    <t>310.72</t>
  </si>
  <si>
    <t>319.36</t>
  </si>
  <si>
    <t>304.71</t>
  </si>
  <si>
    <t>258.45</t>
  </si>
  <si>
    <t>246.87</t>
  </si>
  <si>
    <t>318.05</t>
  </si>
  <si>
    <t>515.2</t>
  </si>
  <si>
    <t>371.15</t>
  </si>
  <si>
    <t>52.82</t>
  </si>
  <si>
    <t>415.49</t>
  </si>
  <si>
    <t>380.47</t>
  </si>
  <si>
    <t>318.89</t>
  </si>
  <si>
    <t>388.38</t>
  </si>
  <si>
    <t>162.11</t>
  </si>
  <si>
    <t>359.28</t>
  </si>
  <si>
    <t>388.45</t>
  </si>
  <si>
    <t>377.51</t>
  </si>
  <si>
    <t>538.65</t>
  </si>
  <si>
    <t>560.94</t>
  </si>
  <si>
    <t>100.23</t>
  </si>
  <si>
    <t>109.72</t>
  </si>
  <si>
    <t>135.6</t>
  </si>
  <si>
    <t>306.9</t>
  </si>
  <si>
    <t>627.56</t>
  </si>
  <si>
    <t>1035.67</t>
  </si>
  <si>
    <t>265.3</t>
  </si>
  <si>
    <t>198.16</t>
  </si>
  <si>
    <t>275.13</t>
  </si>
  <si>
    <t>239.19</t>
  </si>
  <si>
    <t>77.9</t>
  </si>
  <si>
    <t>256.02</t>
  </si>
  <si>
    <t>565.42</t>
  </si>
  <si>
    <t>363.29</t>
  </si>
  <si>
    <t>420.84</t>
  </si>
  <si>
    <t>1006.25</t>
  </si>
  <si>
    <t>512.91</t>
  </si>
  <si>
    <t>332.88</t>
  </si>
  <si>
    <t>268.15</t>
  </si>
  <si>
    <t>151.46</t>
  </si>
  <si>
    <t>9.19</t>
  </si>
  <si>
    <t>341.88</t>
  </si>
  <si>
    <t>259.15</t>
  </si>
  <si>
    <t>255.96</t>
  </si>
  <si>
    <t>297.12</t>
  </si>
  <si>
    <t>307.91</t>
  </si>
  <si>
    <t>298.79</t>
  </si>
  <si>
    <t>846.26</t>
  </si>
  <si>
    <t>712.79</t>
  </si>
  <si>
    <t>141.43</t>
  </si>
  <si>
    <t>89.92</t>
  </si>
  <si>
    <t>302.07</t>
  </si>
  <si>
    <t>431.33</t>
  </si>
  <si>
    <t>417.28</t>
  </si>
  <si>
    <t>431.79</t>
  </si>
  <si>
    <t>412.12</t>
  </si>
  <si>
    <t>247.42</t>
  </si>
  <si>
    <t>179.4</t>
  </si>
  <si>
    <t>194.7</t>
  </si>
  <si>
    <t>95.55</t>
  </si>
  <si>
    <t>381.11</t>
  </si>
  <si>
    <t>545.04</t>
  </si>
  <si>
    <t>578.33</t>
  </si>
  <si>
    <t>265.05</t>
  </si>
  <si>
    <t>207.65</t>
  </si>
  <si>
    <t>303.74</t>
  </si>
  <si>
    <t>294.74</t>
  </si>
  <si>
    <t>438.84</t>
  </si>
  <si>
    <t>556.71</t>
  </si>
  <si>
    <t>936.44</t>
  </si>
  <si>
    <t>74.16</t>
  </si>
  <si>
    <t>37.62</t>
  </si>
  <si>
    <t>399.08</t>
  </si>
  <si>
    <t>466.79</t>
  </si>
  <si>
    <t>360.37</t>
  </si>
  <si>
    <t>676.67</t>
  </si>
  <si>
    <t>1031.71</t>
  </si>
  <si>
    <t>401.54</t>
  </si>
  <si>
    <t>303.64</t>
  </si>
  <si>
    <t>309.3</t>
  </si>
  <si>
    <t>745</t>
  </si>
  <si>
    <t>293.11</t>
  </si>
  <si>
    <t>467.06</t>
  </si>
  <si>
    <t>396</t>
  </si>
  <si>
    <t>470.02</t>
  </si>
  <si>
    <t>455.58</t>
  </si>
  <si>
    <t>151.23</t>
  </si>
  <si>
    <t>136.23</t>
  </si>
  <si>
    <t>107.88</t>
  </si>
  <si>
    <t>68.12</t>
  </si>
  <si>
    <t>56.71</t>
  </si>
  <si>
    <t>25.75</t>
  </si>
  <si>
    <t>514.3</t>
  </si>
  <si>
    <t>869.88</t>
  </si>
  <si>
    <t>320.38</t>
  </si>
  <si>
    <t>221.52</t>
  </si>
  <si>
    <t>848.66</t>
  </si>
  <si>
    <t>1079.47</t>
  </si>
  <si>
    <t>1394.17</t>
  </si>
  <si>
    <t>883</t>
  </si>
  <si>
    <t>203.51</t>
  </si>
  <si>
    <t>299.78</t>
  </si>
  <si>
    <t>163.54</t>
  </si>
  <si>
    <t>216.46</t>
  </si>
  <si>
    <t>128.44</t>
  </si>
  <si>
    <t>506.54</t>
  </si>
  <si>
    <t>255.35</t>
  </si>
  <si>
    <t>275.59</t>
  </si>
  <si>
    <t>331.61</t>
  </si>
  <si>
    <t>378.98</t>
  </si>
  <si>
    <t>496.81</t>
  </si>
  <si>
    <t>325.15</t>
  </si>
  <si>
    <t>322.63</t>
  </si>
  <si>
    <t>338.06</t>
  </si>
  <si>
    <t>380.26</t>
  </si>
  <si>
    <t>601.77</t>
  </si>
  <si>
    <t>513.92</t>
  </si>
  <si>
    <t>531.49</t>
  </si>
  <si>
    <t>481.05</t>
  </si>
  <si>
    <t>458.47</t>
  </si>
  <si>
    <t>161.43</t>
  </si>
  <si>
    <t>821.53</t>
  </si>
  <si>
    <t>851.68</t>
  </si>
  <si>
    <t>415.17</t>
  </si>
  <si>
    <t>402.65</t>
  </si>
  <si>
    <t>180.02</t>
  </si>
  <si>
    <t>742.56</t>
  </si>
  <si>
    <t>737.3</t>
  </si>
  <si>
    <t>571.64</t>
  </si>
  <si>
    <t>461.53</t>
  </si>
  <si>
    <t>186.91</t>
  </si>
  <si>
    <t>104.57</t>
  </si>
  <si>
    <t>198.03</t>
  </si>
  <si>
    <t>342.57</t>
  </si>
  <si>
    <t>310.98</t>
  </si>
  <si>
    <t>415.24</t>
  </si>
  <si>
    <t>526.9</t>
  </si>
  <si>
    <t>626.01</t>
  </si>
  <si>
    <t>492.75</t>
  </si>
  <si>
    <t>401.36</t>
  </si>
  <si>
    <t>323.96</t>
  </si>
  <si>
    <t>246.04</t>
  </si>
  <si>
    <t>170.24</t>
  </si>
  <si>
    <t>31.56</t>
  </si>
  <si>
    <t>424.87</t>
  </si>
  <si>
    <t>325.55</t>
  </si>
  <si>
    <t>635.25</t>
  </si>
  <si>
    <t>412.85</t>
  </si>
  <si>
    <t>398.58</t>
  </si>
  <si>
    <t>448.37</t>
  </si>
  <si>
    <t>453.52</t>
  </si>
  <si>
    <t>266.2</t>
  </si>
  <si>
    <t>409.49</t>
  </si>
  <si>
    <t>414.43</t>
  </si>
  <si>
    <t>26.11</t>
  </si>
  <si>
    <t>285.08</t>
  </si>
  <si>
    <t>330.76</t>
  </si>
  <si>
    <t>217.79</t>
  </si>
  <si>
    <t>146.87</t>
  </si>
  <si>
    <t>413.5</t>
  </si>
  <si>
    <t>276.35</t>
  </si>
  <si>
    <t>435.22</t>
  </si>
  <si>
    <t>383.62</t>
  </si>
  <si>
    <t>554.73</t>
  </si>
  <si>
    <t>434.26</t>
  </si>
  <si>
    <t>392.86</t>
  </si>
  <si>
    <t>309.34</t>
  </si>
  <si>
    <t>392.02</t>
  </si>
  <si>
    <t>461.62</t>
  </si>
  <si>
    <t>257.97</t>
  </si>
  <si>
    <t>287.84</t>
  </si>
  <si>
    <t>268.34</t>
  </si>
  <si>
    <t>492.19</t>
  </si>
  <si>
    <t>368.79</t>
  </si>
  <si>
    <t>121.11</t>
  </si>
  <si>
    <t>72.18</t>
  </si>
  <si>
    <t>61.7</t>
  </si>
  <si>
    <t>147.95</t>
  </si>
  <si>
    <t>269.34</t>
  </si>
  <si>
    <t>337.22</t>
  </si>
  <si>
    <t>371.8</t>
  </si>
  <si>
    <t>374.1</t>
  </si>
  <si>
    <t>322.15</t>
  </si>
  <si>
    <t>409.97</t>
  </si>
  <si>
    <t>489.9</t>
  </si>
  <si>
    <t>208.27</t>
  </si>
  <si>
    <t>601.6</t>
  </si>
  <si>
    <t>487.1</t>
  </si>
  <si>
    <t>463.42</t>
  </si>
  <si>
    <t>469.11</t>
  </si>
  <si>
    <t>592.76</t>
  </si>
  <si>
    <t>148.58</t>
  </si>
  <si>
    <t>345.61</t>
  </si>
  <si>
    <t>363.78</t>
  </si>
  <si>
    <t>412.22</t>
  </si>
  <si>
    <t>429.92</t>
  </si>
  <si>
    <t>479.29</t>
  </si>
  <si>
    <t>347.39</t>
  </si>
  <si>
    <t>467.14</t>
  </si>
  <si>
    <t>315.06</t>
  </si>
  <si>
    <t>1148.67</t>
  </si>
  <si>
    <t>756.73</t>
  </si>
  <si>
    <t>50.71</t>
  </si>
  <si>
    <t>46.46</t>
  </si>
  <si>
    <t>116.14</t>
  </si>
  <si>
    <t>295.43</t>
  </si>
  <si>
    <t>256.17</t>
  </si>
  <si>
    <t>302.95</t>
  </si>
  <si>
    <t>302.3</t>
  </si>
  <si>
    <t>267.44</t>
  </si>
  <si>
    <t>453.26</t>
  </si>
  <si>
    <t>381.85</t>
  </si>
  <si>
    <t>103.46</t>
  </si>
  <si>
    <t>473.4</t>
  </si>
  <si>
    <t>210.46</t>
  </si>
  <si>
    <t>520.34</t>
  </si>
  <si>
    <t>244.27</t>
  </si>
  <si>
    <t>310.89</t>
  </si>
  <si>
    <t>435.04</t>
  </si>
  <si>
    <t>309.88</t>
  </si>
  <si>
    <t>471.38</t>
  </si>
  <si>
    <t>556.17</t>
  </si>
  <si>
    <t>179.29</t>
  </si>
  <si>
    <t>102.39</t>
  </si>
  <si>
    <t>253.51</t>
  </si>
  <si>
    <t>392.11</t>
  </si>
  <si>
    <t>434.59</t>
  </si>
  <si>
    <t>190.58</t>
  </si>
  <si>
    <t>218.5</t>
  </si>
  <si>
    <t>132.46</t>
  </si>
  <si>
    <t>402.67</t>
  </si>
  <si>
    <t>421.53</t>
  </si>
  <si>
    <t>389.08</t>
  </si>
  <si>
    <t>266.82</t>
  </si>
  <si>
    <t>558.36</t>
  </si>
  <si>
    <t>585.53</t>
  </si>
  <si>
    <t>336.89</t>
  </si>
  <si>
    <t>320.52</t>
  </si>
  <si>
    <t>423.3</t>
  </si>
  <si>
    <t>396.91</t>
  </si>
  <si>
    <t>949.42</t>
  </si>
  <si>
    <t>96.64</t>
  </si>
  <si>
    <t>68.38</t>
  </si>
  <si>
    <t>150.44</t>
  </si>
  <si>
    <t>333.09</t>
  </si>
  <si>
    <t>301.18</t>
  </si>
  <si>
    <t>503.08</t>
  </si>
  <si>
    <t>388.19</t>
  </si>
  <si>
    <t>416.09</t>
  </si>
  <si>
    <t>394.71</t>
  </si>
  <si>
    <t>290.9</t>
  </si>
  <si>
    <t>117.95</t>
  </si>
  <si>
    <t>124.91</t>
  </si>
  <si>
    <t>122.54</t>
  </si>
  <si>
    <t>78.92</t>
  </si>
  <si>
    <t>324.84</t>
  </si>
  <si>
    <t>280.88</t>
  </si>
  <si>
    <t>400.02</t>
  </si>
  <si>
    <t>308.55</t>
  </si>
  <si>
    <t>304.81</t>
  </si>
  <si>
    <t>364.46</t>
  </si>
  <si>
    <t>120.77</t>
  </si>
  <si>
    <t>378.9</t>
  </si>
  <si>
    <t>523.64</t>
  </si>
  <si>
    <t>550.68</t>
  </si>
  <si>
    <t>524.14</t>
  </si>
  <si>
    <t>441.91</t>
  </si>
  <si>
    <t>327.38</t>
  </si>
  <si>
    <t>371.98</t>
  </si>
  <si>
    <t>405.54</t>
  </si>
  <si>
    <t>371.37</t>
  </si>
  <si>
    <t>369.07</t>
  </si>
  <si>
    <t>371.91</t>
  </si>
  <si>
    <t>395.67</t>
  </si>
  <si>
    <t>458.45</t>
  </si>
  <si>
    <t>417.84</t>
  </si>
  <si>
    <t>153.92</t>
  </si>
  <si>
    <t>165.04</t>
  </si>
  <si>
    <t>191.44</t>
  </si>
  <si>
    <t>210.2</t>
  </si>
  <si>
    <t>45.17</t>
  </si>
  <si>
    <t>354.74</t>
  </si>
  <si>
    <t>822.4</t>
  </si>
  <si>
    <t>424.23</t>
  </si>
  <si>
    <t>522.56</t>
  </si>
  <si>
    <t>562.86</t>
  </si>
  <si>
    <t>1112.93</t>
  </si>
  <si>
    <t>367.89</t>
  </si>
  <si>
    <t>301.06</t>
  </si>
  <si>
    <t>236.48</t>
  </si>
  <si>
    <t>686.12</t>
  </si>
  <si>
    <t>304.9</t>
  </si>
  <si>
    <t>325.46</t>
  </si>
  <si>
    <t>383.2</t>
  </si>
  <si>
    <t>460.31</t>
  </si>
  <si>
    <t>498.28</t>
  </si>
  <si>
    <t>35.02</t>
  </si>
  <si>
    <t>411.99</t>
  </si>
  <si>
    <t>366.03</t>
  </si>
  <si>
    <t>384.08</t>
  </si>
  <si>
    <t>507.19</t>
  </si>
  <si>
    <t>101.87</t>
  </si>
  <si>
    <t>643.72</t>
  </si>
  <si>
    <t>969.64</t>
  </si>
  <si>
    <t>620.9</t>
  </si>
  <si>
    <t>31.25</t>
  </si>
  <si>
    <t>303.11</t>
  </si>
  <si>
    <t>145.93</t>
  </si>
  <si>
    <t>205.61</t>
  </si>
  <si>
    <t>233.11</t>
  </si>
  <si>
    <t>203.21</t>
  </si>
  <si>
    <t>83.93</t>
  </si>
  <si>
    <t>562.69</t>
  </si>
  <si>
    <t>411.94</t>
  </si>
  <si>
    <t>439.55</t>
  </si>
  <si>
    <t>215.02</t>
  </si>
  <si>
    <t>460.73</t>
  </si>
  <si>
    <t>212.08</t>
  </si>
  <si>
    <t>18.34</t>
  </si>
  <si>
    <t>62.95</t>
  </si>
  <si>
    <t>393.58</t>
  </si>
  <si>
    <t>370.82</t>
  </si>
  <si>
    <t>542.59</t>
  </si>
  <si>
    <t>526.51</t>
  </si>
  <si>
    <t>450.31</t>
  </si>
  <si>
    <t>370.48</t>
  </si>
  <si>
    <t>445.67</t>
  </si>
  <si>
    <t>289.6</t>
  </si>
  <si>
    <t>207</t>
  </si>
  <si>
    <t>23.79</t>
  </si>
  <si>
    <t>604.02</t>
  </si>
  <si>
    <t>587.36</t>
  </si>
  <si>
    <t>321.21</t>
  </si>
  <si>
    <t>358.94</t>
  </si>
  <si>
    <t>466.52</t>
  </si>
  <si>
    <t>362.17</t>
  </si>
  <si>
    <t>418.91</t>
  </si>
  <si>
    <t>326.55</t>
  </si>
  <si>
    <t>379.16</t>
  </si>
  <si>
    <t>394.35</t>
  </si>
  <si>
    <t>465.28</t>
  </si>
  <si>
    <t>85.91</t>
  </si>
  <si>
    <t>125.71</t>
  </si>
  <si>
    <t>270.74</t>
  </si>
  <si>
    <t>470.54</t>
  </si>
  <si>
    <t>174.19</t>
  </si>
  <si>
    <t>29.69</t>
  </si>
  <si>
    <t>35.99</t>
  </si>
  <si>
    <t>186.8</t>
  </si>
  <si>
    <t>251.96</t>
  </si>
  <si>
    <t>325.12</t>
  </si>
  <si>
    <t>357.31</t>
  </si>
  <si>
    <t>275.33</t>
  </si>
  <si>
    <t>238.98</t>
  </si>
  <si>
    <t>304.85</t>
  </si>
  <si>
    <t>267.41</t>
  </si>
  <si>
    <t>327.88</t>
  </si>
  <si>
    <t>367.83</t>
  </si>
  <si>
    <t>115.6</t>
  </si>
  <si>
    <t>414.88</t>
  </si>
  <si>
    <t>591.9</t>
  </si>
  <si>
    <t>763.17</t>
  </si>
  <si>
    <t>625.98</t>
  </si>
  <si>
    <t>480.14</t>
  </si>
  <si>
    <t>152.02</t>
  </si>
  <si>
    <t>62.67</t>
  </si>
  <si>
    <t>268.53</t>
  </si>
  <si>
    <t>211.36</t>
  </si>
  <si>
    <t>318.2</t>
  </si>
  <si>
    <t>250.44</t>
  </si>
  <si>
    <t>250.03</t>
  </si>
  <si>
    <t>422.3</t>
  </si>
  <si>
    <t>522.89</t>
  </si>
  <si>
    <t>485.89</t>
  </si>
  <si>
    <t>632.4</t>
  </si>
  <si>
    <t>133.84</t>
  </si>
  <si>
    <t>1116.48</t>
  </si>
  <si>
    <t>288.87</t>
  </si>
  <si>
    <t>385.64</t>
  </si>
  <si>
    <t>431.86</t>
  </si>
  <si>
    <t>138.19</t>
  </si>
  <si>
    <t>366.56</t>
  </si>
  <si>
    <t>284.01</t>
  </si>
  <si>
    <t>435.66</t>
  </si>
  <si>
    <t>402.91</t>
  </si>
  <si>
    <t>360.73</t>
  </si>
  <si>
    <t>139.58</t>
  </si>
  <si>
    <t>313.05</t>
  </si>
  <si>
    <t>453.07</t>
  </si>
  <si>
    <t>405.08</t>
  </si>
  <si>
    <t>448.93</t>
  </si>
  <si>
    <t>450.58</t>
  </si>
  <si>
    <t>528.89</t>
  </si>
  <si>
    <t>592.32</t>
  </si>
  <si>
    <t>389.67</t>
  </si>
  <si>
    <t>388.54</t>
  </si>
  <si>
    <t>483.11</t>
  </si>
  <si>
    <t>716.5</t>
  </si>
  <si>
    <t>551.32</t>
  </si>
  <si>
    <t>593.9</t>
  </si>
  <si>
    <t>604.91</t>
  </si>
  <si>
    <t>445.52</t>
  </si>
  <si>
    <t>876.89</t>
  </si>
  <si>
    <t>1232.04</t>
  </si>
  <si>
    <t>676.27</t>
  </si>
  <si>
    <t>398.53</t>
  </si>
  <si>
    <t>31.03</t>
  </si>
  <si>
    <t>104.53</t>
  </si>
  <si>
    <t>131.04</t>
  </si>
  <si>
    <t>317.2</t>
  </si>
  <si>
    <t>216.89</t>
  </si>
  <si>
    <t>177.73</t>
  </si>
  <si>
    <t>143.69</t>
  </si>
  <si>
    <t>181.94</t>
  </si>
  <si>
    <t>188.57</t>
  </si>
  <si>
    <t>184.66</t>
  </si>
  <si>
    <t>200.02</t>
  </si>
  <si>
    <t>239.48</t>
  </si>
  <si>
    <t>230.74</t>
  </si>
  <si>
    <t>265.6</t>
  </si>
  <si>
    <t>492.47</t>
  </si>
  <si>
    <t>386.82</t>
  </si>
  <si>
    <t>392.29</t>
  </si>
  <si>
    <t>322.25</t>
  </si>
  <si>
    <t>166.95</t>
  </si>
  <si>
    <t>49.77</t>
  </si>
  <si>
    <t>732.38</t>
  </si>
  <si>
    <t>366.05</t>
  </si>
  <si>
    <t>430.61</t>
  </si>
  <si>
    <t>411.84</t>
  </si>
  <si>
    <t>402.46</t>
  </si>
  <si>
    <t>743.24</t>
  </si>
  <si>
    <t>298.55</t>
  </si>
  <si>
    <t>273.79</t>
  </si>
  <si>
    <t>319.83</t>
  </si>
  <si>
    <t>948.94</t>
  </si>
  <si>
    <t>1166.68</t>
  </si>
  <si>
    <t>730.48</t>
  </si>
  <si>
    <t>22.75</t>
  </si>
  <si>
    <t>273.71</t>
  </si>
  <si>
    <t>107.97</t>
  </si>
  <si>
    <t>104.93</t>
  </si>
  <si>
    <t>288.41</t>
  </si>
  <si>
    <t>695.71</t>
  </si>
  <si>
    <t>733.92</t>
  </si>
  <si>
    <t>735.74</t>
  </si>
  <si>
    <t>523.15</t>
  </si>
  <si>
    <t>15.16</t>
  </si>
  <si>
    <t>403.35</t>
  </si>
  <si>
    <t>239.59</t>
  </si>
  <si>
    <t>276.59</t>
  </si>
  <si>
    <t>320.86</t>
  </si>
  <si>
    <t>400.62</t>
  </si>
  <si>
    <t>720.16</t>
  </si>
  <si>
    <t>84.53</t>
  </si>
  <si>
    <t>292.75</t>
  </si>
  <si>
    <t>533.91</t>
  </si>
  <si>
    <t>365.81</t>
  </si>
  <si>
    <t>389.21</t>
  </si>
  <si>
    <t>200.59</t>
  </si>
  <si>
    <t>134.3</t>
  </si>
  <si>
    <t>61.5</t>
  </si>
  <si>
    <t>37.34</t>
  </si>
  <si>
    <t>586</t>
  </si>
  <si>
    <t>365.54</t>
  </si>
  <si>
    <t>431.84</t>
  </si>
  <si>
    <t>121.79</t>
  </si>
  <si>
    <t>464.46</t>
  </si>
  <si>
    <t>554.07</t>
  </si>
  <si>
    <t>327.79</t>
  </si>
  <si>
    <t>99.81</t>
  </si>
  <si>
    <t>498.14</t>
  </si>
  <si>
    <t>255.41</t>
  </si>
  <si>
    <t>276.96</t>
  </si>
  <si>
    <t>539.17</t>
  </si>
  <si>
    <t>555.88</t>
  </si>
  <si>
    <t>430.13</t>
  </si>
  <si>
    <t>546.08</t>
  </si>
  <si>
    <t>610.39</t>
  </si>
  <si>
    <t>90.42</t>
  </si>
  <si>
    <t>511.77</t>
  </si>
  <si>
    <t>560.32</t>
  </si>
  <si>
    <t>114.88</t>
  </si>
  <si>
    <t>34.09</t>
  </si>
  <si>
    <t>31.13</t>
  </si>
  <si>
    <t>95.98</t>
  </si>
  <si>
    <t>254.96</t>
  </si>
  <si>
    <t>352.05</t>
  </si>
  <si>
    <t>223.83</t>
  </si>
  <si>
    <t>162.31</t>
  </si>
  <si>
    <t>154.16</t>
  </si>
  <si>
    <t>211.97</t>
  </si>
  <si>
    <t>237.54</t>
  </si>
  <si>
    <t>203.2</t>
  </si>
  <si>
    <t>316.89</t>
  </si>
  <si>
    <t>538.23</t>
  </si>
  <si>
    <t>822.47</t>
  </si>
  <si>
    <t>393.09</t>
  </si>
  <si>
    <t>110.3</t>
  </si>
  <si>
    <t>71.62</t>
  </si>
  <si>
    <t>322.18</t>
  </si>
  <si>
    <t>367.01</t>
  </si>
  <si>
    <t>288.65</t>
  </si>
  <si>
    <t>228.54</t>
  </si>
  <si>
    <t>389.03</t>
  </si>
  <si>
    <t>869.32</t>
  </si>
  <si>
    <t>409.86</t>
  </si>
  <si>
    <t>513.62</t>
  </si>
  <si>
    <t>572.74</t>
  </si>
  <si>
    <t>591.65</t>
  </si>
  <si>
    <t>558.59</t>
  </si>
  <si>
    <t>292.19</t>
  </si>
  <si>
    <t>503.73</t>
  </si>
  <si>
    <t>369.53</t>
  </si>
  <si>
    <t>522.9</t>
  </si>
  <si>
    <t>560.58</t>
  </si>
  <si>
    <t>111</t>
  </si>
  <si>
    <t>287.66</t>
  </si>
  <si>
    <t>383.55</t>
  </si>
  <si>
    <t>354.13</t>
  </si>
  <si>
    <t>359.88</t>
  </si>
  <si>
    <t>531.78</t>
  </si>
  <si>
    <t>340.01</t>
  </si>
  <si>
    <t>245.83</t>
  </si>
  <si>
    <t>948.92</t>
  </si>
  <si>
    <t>392.58</t>
  </si>
  <si>
    <t>316.94</t>
  </si>
  <si>
    <t>285.54</t>
  </si>
  <si>
    <t>293.49</t>
  </si>
  <si>
    <t>361.19</t>
  </si>
  <si>
    <t>555.29</t>
  </si>
  <si>
    <t>138.28</t>
  </si>
  <si>
    <t>238.43</t>
  </si>
  <si>
    <t>255.32</t>
  </si>
  <si>
    <t>377.71</t>
  </si>
  <si>
    <t>542.41</t>
  </si>
  <si>
    <t>370.19</t>
  </si>
  <si>
    <t>484.22</t>
  </si>
  <si>
    <t>446.42</t>
  </si>
  <si>
    <t>367.75</t>
  </si>
  <si>
    <t>444.05</t>
  </si>
  <si>
    <t>385.76</t>
  </si>
  <si>
    <t xml:space="preserve">(b) Most recent 4 weeks (week 43 to 46 2021) </t>
  </si>
  <si>
    <t>(b) Cumulative vaccine uptake data up to week 45 (week ending 14 November 2021).</t>
  </si>
  <si>
    <t>(a) Cumulative vaccine uptake data up to week 46 (week ending 21 November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</si>
</sst>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6"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
      <b/>
      <u/>
      <sz val="14"/>
      <color rgb="FF007C91"/>
      <name val="Arial"/>
      <family val="2"/>
    </font>
  </fonts>
  <fills count="85">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theme="0" tint="-0.34998626667073579"/>
        <bgColor rgb="FF00B09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
      <patternFill patternType="solid">
        <fgColor rgb="FF007C91"/>
        <bgColor rgb="FF98002E"/>
      </patternFill>
    </fill>
    <fill>
      <patternFill patternType="solid">
        <fgColor rgb="FF007C91"/>
        <bgColor rgb="FF00B092"/>
      </patternFill>
    </fill>
    <fill>
      <patternFill patternType="solid">
        <fgColor rgb="FF007C91"/>
        <bgColor indexed="64"/>
      </patternFill>
    </fill>
  </fills>
  <borders count="54">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0" applyNumberFormat="0" applyFill="0" applyAlignment="0" applyProtection="0"/>
    <xf numFmtId="0" fontId="69" fillId="0" borderId="42" applyNumberFormat="0" applyFill="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3" fillId="42" borderId="43" applyNumberFormat="0" applyAlignment="0" applyProtection="0"/>
    <xf numFmtId="0" fontId="74" fillId="43" borderId="44" applyNumberFormat="0" applyAlignment="0" applyProtection="0"/>
    <xf numFmtId="0" fontId="75" fillId="43" borderId="43" applyNumberFormat="0" applyAlignment="0" applyProtection="0"/>
    <xf numFmtId="0" fontId="76" fillId="0" borderId="1" applyNumberFormat="0" applyFill="0" applyAlignment="0" applyProtection="0"/>
    <xf numFmtId="0" fontId="77" fillId="44" borderId="45"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6" applyNumberFormat="0" applyFill="0" applyAlignment="0" applyProtection="0"/>
    <xf numFmtId="0" fontId="81" fillId="46"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2" fillId="0" borderId="0"/>
    <xf numFmtId="0" fontId="68" fillId="0" borderId="47" applyNumberFormat="0" applyFill="0" applyAlignment="0" applyProtection="0"/>
    <xf numFmtId="0" fontId="2" fillId="45" borderId="2" applyNumberFormat="0" applyFont="0" applyAlignment="0" applyProtection="0"/>
    <xf numFmtId="0" fontId="2" fillId="70"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46"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9" borderId="0" applyNumberFormat="0" applyBorder="0" applyAlignment="0" applyProtection="0"/>
    <xf numFmtId="0" fontId="2" fillId="0" borderId="0"/>
    <xf numFmtId="0" fontId="68" fillId="0" borderId="41" applyNumberFormat="0" applyFill="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10">
    <xf numFmtId="0" fontId="0" fillId="0" borderId="0" xfId="0"/>
    <xf numFmtId="0" fontId="40" fillId="36" borderId="0" xfId="0" applyFont="1" applyFill="1"/>
    <xf numFmtId="0" fontId="41" fillId="36" borderId="0" xfId="0" applyFont="1" applyFill="1"/>
    <xf numFmtId="0" fontId="43" fillId="36" borderId="0" xfId="0" applyFont="1" applyFill="1"/>
    <xf numFmtId="0" fontId="44" fillId="36" borderId="0" xfId="2128" applyFont="1" applyFill="1"/>
    <xf numFmtId="0" fontId="0" fillId="36" borderId="0" xfId="0" applyFill="1"/>
    <xf numFmtId="0" fontId="0" fillId="36" borderId="0" xfId="0" applyFill="1" applyAlignment="1">
      <alignment wrapText="1"/>
    </xf>
    <xf numFmtId="0" fontId="47" fillId="36" borderId="0" xfId="0" applyFont="1" applyFill="1" applyBorder="1" applyAlignment="1">
      <alignment horizontal="center"/>
    </xf>
    <xf numFmtId="0" fontId="47" fillId="36" borderId="16" xfId="0" applyFont="1" applyFill="1" applyBorder="1" applyAlignment="1">
      <alignment horizontal="center"/>
    </xf>
    <xf numFmtId="0" fontId="47" fillId="36" borderId="17" xfId="0" applyFont="1" applyFill="1" applyBorder="1" applyAlignment="1">
      <alignment horizontal="center"/>
    </xf>
    <xf numFmtId="0" fontId="47" fillId="36" borderId="21" xfId="0" applyFont="1" applyFill="1" applyBorder="1" applyAlignment="1">
      <alignment horizontal="center"/>
    </xf>
    <xf numFmtId="0" fontId="47" fillId="36" borderId="22" xfId="0" applyFont="1" applyFill="1" applyBorder="1" applyAlignment="1">
      <alignment horizontal="center"/>
    </xf>
    <xf numFmtId="0" fontId="47" fillId="36" borderId="23" xfId="0" applyFont="1" applyFill="1" applyBorder="1" applyAlignment="1">
      <alignment horizontal="center"/>
    </xf>
    <xf numFmtId="0" fontId="0" fillId="36" borderId="0" xfId="0" applyFill="1" applyBorder="1"/>
    <xf numFmtId="164" fontId="47" fillId="36" borderId="0" xfId="0" applyNumberFormat="1" applyFont="1" applyFill="1" applyBorder="1" applyAlignment="1">
      <alignment horizontal="center"/>
    </xf>
    <xf numFmtId="0" fontId="0" fillId="36" borderId="0" xfId="0" applyFill="1"/>
    <xf numFmtId="0" fontId="47" fillId="36" borderId="18" xfId="0" applyFont="1" applyFill="1" applyBorder="1" applyAlignment="1">
      <alignment horizontal="center"/>
    </xf>
    <xf numFmtId="164" fontId="47" fillId="36" borderId="17" xfId="0" applyNumberFormat="1" applyFont="1" applyFill="1" applyBorder="1" applyAlignment="1">
      <alignment horizontal="center"/>
    </xf>
    <xf numFmtId="164" fontId="47" fillId="36" borderId="16" xfId="0" applyNumberFormat="1" applyFont="1" applyFill="1" applyBorder="1" applyAlignment="1">
      <alignment horizontal="center"/>
    </xf>
    <xf numFmtId="164" fontId="47" fillId="36" borderId="18" xfId="0" applyNumberFormat="1" applyFont="1" applyFill="1" applyBorder="1" applyAlignment="1">
      <alignment horizontal="center"/>
    </xf>
    <xf numFmtId="0" fontId="48" fillId="36" borderId="0" xfId="0" applyFont="1" applyFill="1" applyBorder="1" applyAlignment="1">
      <alignment horizontal="left" vertical="center"/>
    </xf>
    <xf numFmtId="2" fontId="47" fillId="36" borderId="0" xfId="0" applyNumberFormat="1" applyFont="1" applyFill="1" applyBorder="1" applyAlignment="1">
      <alignment horizontal="center"/>
    </xf>
    <xf numFmtId="2" fontId="47" fillId="36" borderId="17" xfId="0" applyNumberFormat="1" applyFont="1" applyFill="1" applyBorder="1" applyAlignment="1">
      <alignment horizontal="center"/>
    </xf>
    <xf numFmtId="2" fontId="47" fillId="36" borderId="18" xfId="0" applyNumberFormat="1" applyFont="1" applyFill="1" applyBorder="1" applyAlignment="1">
      <alignment horizontal="center"/>
    </xf>
    <xf numFmtId="0" fontId="49" fillId="36" borderId="0" xfId="0" applyFont="1" applyFill="1"/>
    <xf numFmtId="164" fontId="47" fillId="36" borderId="16" xfId="32459" applyNumberFormat="1" applyFont="1" applyFill="1" applyBorder="1" applyAlignment="1">
      <alignment horizontal="center" vertical="center"/>
    </xf>
    <xf numFmtId="164" fontId="47" fillId="36" borderId="17" xfId="32459" applyNumberFormat="1" applyFont="1" applyFill="1" applyBorder="1" applyAlignment="1">
      <alignment horizontal="center" vertical="center"/>
    </xf>
    <xf numFmtId="164" fontId="47" fillId="36" borderId="18" xfId="32459" applyNumberFormat="1" applyFont="1" applyFill="1" applyBorder="1" applyAlignment="1">
      <alignment horizontal="center" vertical="center"/>
    </xf>
    <xf numFmtId="164" fontId="47" fillId="36" borderId="17" xfId="0" applyNumberFormat="1" applyFont="1" applyFill="1" applyBorder="1" applyAlignment="1">
      <alignment horizontal="center" vertical="center"/>
    </xf>
    <xf numFmtId="164" fontId="47" fillId="36" borderId="18" xfId="0" applyNumberFormat="1" applyFont="1" applyFill="1" applyBorder="1" applyAlignment="1">
      <alignment horizontal="center" vertical="center"/>
    </xf>
    <xf numFmtId="0" fontId="0" fillId="36" borderId="0" xfId="0" applyFill="1"/>
    <xf numFmtId="1" fontId="47" fillId="36" borderId="17" xfId="0" applyNumberFormat="1" applyFont="1" applyFill="1" applyBorder="1" applyAlignment="1">
      <alignment horizontal="center"/>
    </xf>
    <xf numFmtId="1" fontId="47" fillId="36" borderId="16" xfId="0" applyNumberFormat="1" applyFont="1" applyFill="1" applyBorder="1" applyAlignment="1">
      <alignment horizontal="center"/>
    </xf>
    <xf numFmtId="1" fontId="47" fillId="36" borderId="21" xfId="0" applyNumberFormat="1" applyFont="1" applyFill="1" applyBorder="1" applyAlignment="1">
      <alignment horizontal="center"/>
    </xf>
    <xf numFmtId="1" fontId="47" fillId="36" borderId="23" xfId="0" applyNumberFormat="1" applyFont="1" applyFill="1" applyBorder="1" applyAlignment="1">
      <alignment horizontal="center"/>
    </xf>
    <xf numFmtId="1" fontId="47" fillId="36" borderId="16" xfId="32459" applyNumberFormat="1" applyFont="1" applyFill="1" applyBorder="1" applyAlignment="1">
      <alignment horizontal="center" vertical="center"/>
    </xf>
    <xf numFmtId="1" fontId="47" fillId="36" borderId="17" xfId="32459" applyNumberFormat="1" applyFont="1" applyFill="1" applyBorder="1" applyAlignment="1">
      <alignment horizontal="center" vertical="center"/>
    </xf>
    <xf numFmtId="1" fontId="47" fillId="36" borderId="18" xfId="32459" applyNumberFormat="1" applyFont="1" applyFill="1" applyBorder="1" applyAlignment="1">
      <alignment horizontal="center" vertical="center"/>
    </xf>
    <xf numFmtId="164" fontId="47" fillId="36" borderId="21" xfId="32459" applyNumberFormat="1" applyFont="1" applyFill="1" applyBorder="1" applyAlignment="1">
      <alignment horizontal="center" vertical="center"/>
    </xf>
    <xf numFmtId="164" fontId="47" fillId="36" borderId="22" xfId="32459" applyNumberFormat="1" applyFont="1" applyFill="1" applyBorder="1" applyAlignment="1">
      <alignment horizontal="center" vertical="center"/>
    </xf>
    <xf numFmtId="164" fontId="47" fillId="36" borderId="23" xfId="0" applyNumberFormat="1" applyFont="1" applyFill="1" applyBorder="1" applyAlignment="1">
      <alignment horizontal="center"/>
    </xf>
    <xf numFmtId="164" fontId="47" fillId="36" borderId="23" xfId="32459" applyNumberFormat="1" applyFont="1" applyFill="1" applyBorder="1" applyAlignment="1">
      <alignment horizontal="center" vertical="center"/>
    </xf>
    <xf numFmtId="164" fontId="47" fillId="36" borderId="16" xfId="32459" applyNumberFormat="1" applyFont="1" applyFill="1" applyBorder="1" applyAlignment="1">
      <alignment horizontal="left" vertical="center"/>
    </xf>
    <xf numFmtId="164" fontId="47" fillId="36" borderId="17" xfId="32459" applyNumberFormat="1" applyFont="1" applyFill="1" applyBorder="1" applyAlignment="1">
      <alignment horizontal="left" vertical="center"/>
    </xf>
    <xf numFmtId="164" fontId="47" fillId="36" borderId="17" xfId="0" applyNumberFormat="1" applyFont="1" applyFill="1" applyBorder="1" applyAlignment="1">
      <alignment horizontal="left"/>
    </xf>
    <xf numFmtId="164" fontId="47" fillId="36" borderId="18" xfId="0" applyNumberFormat="1" applyFont="1" applyFill="1" applyBorder="1" applyAlignment="1">
      <alignment horizontal="left"/>
    </xf>
    <xf numFmtId="0" fontId="47" fillId="36" borderId="16" xfId="0" applyFont="1" applyFill="1" applyBorder="1" applyAlignment="1">
      <alignment horizontal="left"/>
    </xf>
    <xf numFmtId="0" fontId="47" fillId="36" borderId="17" xfId="0" applyFont="1" applyFill="1" applyBorder="1" applyAlignment="1">
      <alignment horizontal="left"/>
    </xf>
    <xf numFmtId="0" fontId="47" fillId="36" borderId="18" xfId="0" applyFont="1" applyFill="1" applyBorder="1" applyAlignment="1">
      <alignment horizontal="left"/>
    </xf>
    <xf numFmtId="0" fontId="0" fillId="36" borderId="0" xfId="0" applyFill="1"/>
    <xf numFmtId="0" fontId="0" fillId="36" borderId="0" xfId="0" applyFill="1"/>
    <xf numFmtId="1" fontId="47" fillId="36" borderId="18"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164"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0" borderId="0" xfId="0"/>
    <xf numFmtId="0" fontId="27" fillId="36" borderId="0" xfId="0" applyFont="1" applyFill="1"/>
    <xf numFmtId="0" fontId="42" fillId="36" borderId="0" xfId="0" applyFont="1" applyFill="1"/>
    <xf numFmtId="0" fontId="47" fillId="36" borderId="0" xfId="0" applyFont="1" applyFill="1"/>
    <xf numFmtId="0" fontId="49" fillId="36" borderId="0" xfId="0" applyFont="1" applyFill="1" applyAlignment="1">
      <alignment horizontal="center"/>
    </xf>
    <xf numFmtId="0" fontId="49" fillId="36" borderId="0" xfId="0" applyFont="1" applyFill="1" applyAlignment="1">
      <alignment horizontal="left"/>
    </xf>
    <xf numFmtId="0" fontId="0" fillId="36" borderId="0" xfId="0" applyFill="1"/>
    <xf numFmtId="0" fontId="0" fillId="36" borderId="0" xfId="0" applyFill="1"/>
    <xf numFmtId="1" fontId="47" fillId="36" borderId="29" xfId="0" applyNumberFormat="1" applyFont="1" applyFill="1" applyBorder="1" applyAlignment="1">
      <alignment horizontal="center"/>
    </xf>
    <xf numFmtId="1" fontId="47" fillId="36" borderId="30" xfId="0" applyNumberFormat="1" applyFont="1" applyFill="1" applyBorder="1" applyAlignment="1">
      <alignment horizontal="center"/>
    </xf>
    <xf numFmtId="14" fontId="47" fillId="36" borderId="16" xfId="0" applyNumberFormat="1" applyFont="1" applyFill="1" applyBorder="1" applyAlignment="1">
      <alignment horizontal="center"/>
    </xf>
    <xf numFmtId="14" fontId="47" fillId="36" borderId="17"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47" fillId="36" borderId="22" xfId="0" applyFont="1" applyFill="1" applyBorder="1" applyAlignment="1">
      <alignment horizontal="center"/>
    </xf>
    <xf numFmtId="1"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50" fillId="36" borderId="0" xfId="0" applyFont="1" applyFill="1"/>
    <xf numFmtId="2" fontId="47" fillId="36" borderId="22" xfId="32459" applyNumberFormat="1" applyFont="1" applyFill="1" applyBorder="1" applyAlignment="1">
      <alignment horizontal="center" vertical="center"/>
    </xf>
    <xf numFmtId="2" fontId="47" fillId="36" borderId="17" xfId="32459" applyNumberFormat="1" applyFont="1" applyFill="1" applyBorder="1" applyAlignment="1">
      <alignment horizontal="center" vertical="center"/>
    </xf>
    <xf numFmtId="2" fontId="47" fillId="36" borderId="23" xfId="32459" applyNumberFormat="1" applyFont="1" applyFill="1" applyBorder="1" applyAlignment="1">
      <alignment horizontal="center" vertical="center"/>
    </xf>
    <xf numFmtId="2" fontId="47" fillId="36" borderId="18" xfId="32459" applyNumberFormat="1" applyFont="1" applyFill="1" applyBorder="1" applyAlignment="1">
      <alignment horizontal="center" vertical="center"/>
    </xf>
    <xf numFmtId="2" fontId="47" fillId="36" borderId="21" xfId="32459" applyNumberFormat="1" applyFont="1" applyFill="1" applyBorder="1" applyAlignment="1">
      <alignment horizontal="center" vertical="center"/>
    </xf>
    <xf numFmtId="2" fontId="47" fillId="36" borderId="16" xfId="32459" applyNumberFormat="1" applyFont="1" applyFill="1" applyBorder="1" applyAlignment="1">
      <alignment horizontal="center" vertical="center"/>
    </xf>
    <xf numFmtId="164" fontId="47" fillId="36" borderId="21" xfId="0" applyNumberFormat="1" applyFont="1" applyFill="1" applyBorder="1" applyAlignment="1">
      <alignment horizontal="center"/>
    </xf>
    <xf numFmtId="168" fontId="0" fillId="38" borderId="0" xfId="0" applyNumberFormat="1" applyFill="1"/>
    <xf numFmtId="1" fontId="47" fillId="36" borderId="22" xfId="32459" applyNumberFormat="1" applyFont="1" applyFill="1" applyBorder="1" applyAlignment="1">
      <alignment horizontal="center" vertical="center"/>
    </xf>
    <xf numFmtId="0" fontId="35" fillId="36" borderId="0" xfId="0" applyFont="1" applyFill="1"/>
    <xf numFmtId="0" fontId="4" fillId="0" borderId="0" xfId="32470"/>
    <xf numFmtId="0" fontId="4" fillId="0" borderId="0" xfId="32470" applyBorder="1"/>
    <xf numFmtId="0" fontId="47" fillId="36" borderId="0" xfId="0" applyFont="1" applyFill="1" applyAlignment="1">
      <alignment horizontal="center"/>
    </xf>
    <xf numFmtId="164" fontId="47" fillId="36" borderId="0" xfId="0" applyNumberFormat="1" applyFont="1" applyFill="1" applyAlignment="1">
      <alignment horizontal="center"/>
    </xf>
    <xf numFmtId="1" fontId="47" fillId="36" borderId="0" xfId="0" applyNumberFormat="1" applyFont="1" applyFill="1" applyBorder="1" applyAlignment="1">
      <alignment horizontal="center"/>
    </xf>
    <xf numFmtId="0" fontId="47" fillId="0" borderId="0" xfId="0" applyFont="1" applyAlignment="1">
      <alignment vertical="center"/>
    </xf>
    <xf numFmtId="164" fontId="47" fillId="36" borderId="30" xfId="0" applyNumberFormat="1" applyFont="1" applyFill="1" applyBorder="1" applyAlignment="1">
      <alignment horizontal="center"/>
    </xf>
    <xf numFmtId="0" fontId="27" fillId="0" borderId="0" xfId="0" applyFont="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7" xfId="32459" applyNumberFormat="1" applyFont="1" applyBorder="1" applyAlignment="1">
      <alignment horizontal="center" vertical="center"/>
    </xf>
    <xf numFmtId="168" fontId="60" fillId="0" borderId="38" xfId="32459" applyNumberFormat="1" applyFont="1" applyBorder="1" applyAlignment="1">
      <alignment horizontal="center" vertical="center"/>
    </xf>
    <xf numFmtId="164" fontId="60" fillId="0" borderId="38"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47" fillId="0" borderId="0" xfId="0" applyFont="1"/>
    <xf numFmtId="0" fontId="61" fillId="0" borderId="0" xfId="0" applyFont="1"/>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6" borderId="32" xfId="0" applyNumberFormat="1" applyFont="1" applyFill="1" applyBorder="1" applyAlignment="1">
      <alignment horizontal="center"/>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39" xfId="32472" applyNumberFormat="1" applyFont="1" applyBorder="1"/>
    <xf numFmtId="164" fontId="64" fillId="0" borderId="32" xfId="32471" applyNumberFormat="1" applyFont="1" applyBorder="1"/>
    <xf numFmtId="0" fontId="65" fillId="36" borderId="0" xfId="0" applyFont="1" applyFill="1"/>
    <xf numFmtId="164" fontId="59" fillId="0" borderId="36"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7" xfId="32459" applyNumberFormat="1" applyFont="1" applyBorder="1" applyAlignment="1">
      <alignment horizontal="center" vertical="center"/>
    </xf>
    <xf numFmtId="164" fontId="59" fillId="0" borderId="38"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5"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0" fontId="65" fillId="36" borderId="0" xfId="0" applyFont="1" applyFill="1" applyAlignment="1">
      <alignment horizontal="left"/>
    </xf>
    <xf numFmtId="2" fontId="47" fillId="36" borderId="17" xfId="32569" applyNumberFormat="1" applyFont="1" applyFill="1" applyBorder="1" applyAlignment="1">
      <alignment horizontal="center" vertical="center"/>
    </xf>
    <xf numFmtId="2" fontId="47" fillId="36" borderId="22" xfId="32569" applyNumberFormat="1" applyFont="1" applyFill="1" applyBorder="1" applyAlignment="1">
      <alignment horizontal="center" vertical="center"/>
    </xf>
    <xf numFmtId="0" fontId="27" fillId="36" borderId="0" xfId="0" quotePrefix="1" applyFont="1" applyFill="1"/>
    <xf numFmtId="2" fontId="47" fillId="36" borderId="0" xfId="0" applyNumberFormat="1" applyFont="1" applyFill="1" applyAlignment="1">
      <alignment horizontal="center"/>
    </xf>
    <xf numFmtId="2" fontId="47" fillId="36"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1" fontId="47" fillId="36" borderId="21" xfId="32459" applyNumberFormat="1" applyFont="1" applyFill="1" applyBorder="1" applyAlignment="1">
      <alignment horizontal="center" vertical="center"/>
    </xf>
    <xf numFmtId="1" fontId="47" fillId="36" borderId="22" xfId="32569" applyNumberFormat="1" applyFont="1" applyFill="1" applyBorder="1" applyAlignment="1">
      <alignment horizontal="center" vertical="center"/>
    </xf>
    <xf numFmtId="2" fontId="47" fillId="36" borderId="0" xfId="32459" applyNumberFormat="1" applyFont="1" applyFill="1" applyBorder="1" applyAlignment="1">
      <alignment horizontal="center" vertical="center"/>
    </xf>
    <xf numFmtId="0" fontId="59" fillId="0" borderId="17" xfId="32570" applyFont="1" applyBorder="1"/>
    <xf numFmtId="0" fontId="59" fillId="0" borderId="27" xfId="32570" applyFont="1" applyBorder="1" applyAlignment="1">
      <alignment horizontal="right"/>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2" fontId="47" fillId="36" borderId="21" xfId="32569" applyNumberFormat="1" applyFont="1" applyFill="1" applyBorder="1" applyAlignment="1">
      <alignment horizontal="center" vertical="center"/>
    </xf>
    <xf numFmtId="2" fontId="47" fillId="36" borderId="16" xfId="32569" applyNumberFormat="1" applyFont="1" applyFill="1" applyBorder="1" applyAlignment="1">
      <alignment horizontal="center" vertical="center"/>
    </xf>
    <xf numFmtId="0" fontId="27" fillId="36" borderId="16" xfId="32459" applyNumberFormat="1" applyFont="1" applyFill="1" applyBorder="1" applyAlignment="1">
      <alignment horizontal="center" vertical="center"/>
    </xf>
    <xf numFmtId="0" fontId="27" fillId="36" borderId="17" xfId="32459" applyNumberFormat="1" applyFont="1" applyFill="1" applyBorder="1" applyAlignment="1">
      <alignment horizontal="center" vertical="center"/>
    </xf>
    <xf numFmtId="0" fontId="27" fillId="36" borderId="17" xfId="0" applyNumberFormat="1" applyFont="1" applyFill="1" applyBorder="1" applyAlignment="1">
      <alignment horizontal="center"/>
    </xf>
    <xf numFmtId="0" fontId="27" fillId="36" borderId="18" xfId="0" applyNumberFormat="1" applyFont="1" applyFill="1" applyBorder="1" applyAlignment="1">
      <alignment horizontal="center"/>
    </xf>
    <xf numFmtId="0" fontId="27" fillId="82" borderId="0" xfId="0" applyFont="1" applyFill="1"/>
    <xf numFmtId="0" fontId="37" fillId="82" borderId="0" xfId="0" applyFont="1" applyFill="1"/>
    <xf numFmtId="0" fontId="38" fillId="82" borderId="0" xfId="0" applyFont="1" applyFill="1"/>
    <xf numFmtId="0" fontId="39" fillId="82" borderId="0" xfId="0" applyFont="1" applyFill="1"/>
    <xf numFmtId="0" fontId="85" fillId="36" borderId="0" xfId="0" applyFont="1" applyFill="1"/>
    <xf numFmtId="0" fontId="0" fillId="82" borderId="0" xfId="0" applyFill="1"/>
    <xf numFmtId="0" fontId="45" fillId="82" borderId="0" xfId="0" applyFont="1" applyFill="1"/>
    <xf numFmtId="0" fontId="46" fillId="83" borderId="27"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7" xfId="0" applyFont="1" applyFill="1" applyBorder="1" applyAlignment="1">
      <alignment horizontal="center" vertical="center" wrapText="1"/>
    </xf>
    <xf numFmtId="0" fontId="46" fillId="83" borderId="18" xfId="0" applyFont="1" applyFill="1" applyBorder="1" applyAlignment="1">
      <alignment horizontal="center" vertical="center"/>
    </xf>
    <xf numFmtId="0" fontId="46" fillId="83" borderId="32"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17" xfId="0" applyFont="1" applyFill="1" applyBorder="1" applyAlignment="1">
      <alignment horizontal="center" vertical="center"/>
    </xf>
    <xf numFmtId="0" fontId="46" fillId="83" borderId="30"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18" xfId="0" applyFont="1" applyFill="1" applyBorder="1" applyAlignment="1">
      <alignment horizontal="center" vertical="center" wrapText="1"/>
    </xf>
    <xf numFmtId="0" fontId="46" fillId="83" borderId="16" xfId="0" applyFont="1" applyFill="1" applyBorder="1" applyAlignment="1">
      <alignment horizontal="center" vertical="center"/>
    </xf>
    <xf numFmtId="0" fontId="46" fillId="83" borderId="29" xfId="0" applyFont="1" applyFill="1" applyBorder="1" applyAlignment="1">
      <alignment horizontal="center" vertical="center"/>
    </xf>
    <xf numFmtId="0" fontId="46" fillId="83" borderId="26"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5" fillId="82" borderId="0" xfId="0" applyFont="1" applyFill="1" applyAlignment="1">
      <alignment wrapText="1"/>
    </xf>
    <xf numFmtId="0" fontId="45" fillId="82" borderId="0" xfId="0" applyFont="1" applyFill="1" applyAlignment="1">
      <alignment horizontal="left" wrapText="1"/>
    </xf>
    <xf numFmtId="0" fontId="45" fillId="82" borderId="0" xfId="0" applyFont="1" applyFill="1" applyAlignment="1"/>
    <xf numFmtId="0" fontId="46" fillId="83" borderId="20"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21" xfId="0" applyFont="1" applyFill="1" applyBorder="1" applyAlignment="1">
      <alignment horizontal="center" vertical="center" wrapText="1"/>
    </xf>
    <xf numFmtId="0" fontId="4" fillId="82" borderId="0" xfId="32470" applyFill="1"/>
    <xf numFmtId="0" fontId="4" fillId="84" borderId="0" xfId="32470" applyFill="1"/>
    <xf numFmtId="0" fontId="45" fillId="82" borderId="0" xfId="32470" applyFont="1" applyFill="1" applyAlignment="1">
      <alignment horizontal="left" wrapText="1"/>
    </xf>
    <xf numFmtId="0" fontId="45" fillId="82" borderId="0" xfId="32470" applyFont="1" applyFill="1"/>
    <xf numFmtId="0" fontId="45" fillId="82" borderId="0" xfId="0" applyFont="1" applyFill="1" applyAlignment="1">
      <alignment horizontal="left" vertical="top" wrapText="1"/>
    </xf>
    <xf numFmtId="0" fontId="58" fillId="84" borderId="33" xfId="0" applyFont="1" applyFill="1" applyBorder="1" applyAlignment="1">
      <alignment horizontal="center" vertical="center" wrapText="1"/>
    </xf>
    <xf numFmtId="0" fontId="58" fillId="84" borderId="34" xfId="0" applyFont="1" applyFill="1" applyBorder="1" applyAlignment="1">
      <alignment horizontal="center" vertical="center" wrapText="1"/>
    </xf>
    <xf numFmtId="0" fontId="55" fillId="82" borderId="0" xfId="0" applyFont="1" applyFill="1"/>
    <xf numFmtId="0" fontId="0" fillId="82" borderId="31" xfId="0" applyFill="1" applyBorder="1"/>
    <xf numFmtId="0" fontId="58" fillId="84" borderId="23" xfId="0" applyFont="1" applyFill="1" applyBorder="1" applyAlignment="1">
      <alignment horizontal="center" vertical="center" wrapText="1"/>
    </xf>
    <xf numFmtId="0" fontId="58" fillId="84" borderId="39" xfId="0" applyFont="1" applyFill="1" applyBorder="1" applyAlignment="1">
      <alignment horizontal="center" vertical="center" wrapText="1"/>
    </xf>
    <xf numFmtId="0" fontId="58" fillId="84" borderId="32" xfId="0" applyFont="1" applyFill="1" applyBorder="1" applyAlignment="1">
      <alignment horizontal="center" vertical="center" wrapText="1"/>
    </xf>
    <xf numFmtId="0" fontId="54" fillId="82" borderId="0" xfId="0" applyFont="1" applyFill="1" applyAlignment="1">
      <alignment vertical="top" wrapText="1"/>
    </xf>
    <xf numFmtId="0" fontId="54" fillId="82" borderId="0" xfId="0" applyFont="1" applyFill="1" applyAlignment="1">
      <alignment vertical="center" wrapText="1"/>
    </xf>
    <xf numFmtId="0" fontId="0" fillId="82" borderId="0" xfId="0" applyFill="1" applyAlignment="1">
      <alignment vertical="center"/>
    </xf>
    <xf numFmtId="0" fontId="58" fillId="84" borderId="24" xfId="0" applyFont="1" applyFill="1" applyBorder="1"/>
    <xf numFmtId="0" fontId="58" fillId="84" borderId="25" xfId="0" applyFont="1" applyFill="1" applyBorder="1"/>
    <xf numFmtId="0" fontId="58" fillId="84" borderId="26" xfId="0" applyFont="1" applyFill="1" applyBorder="1"/>
    <xf numFmtId="0" fontId="46" fillId="83" borderId="29" xfId="0" applyFont="1" applyFill="1" applyBorder="1" applyAlignment="1">
      <alignment horizontal="center" vertical="center" wrapText="1"/>
    </xf>
    <xf numFmtId="0" fontId="46" fillId="83" borderId="26"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2" xfId="0" applyFont="1" applyFill="1" applyBorder="1" applyAlignment="1">
      <alignment horizontal="center" vertical="center"/>
    </xf>
    <xf numFmtId="0" fontId="59" fillId="0" borderId="16" xfId="0" applyFont="1" applyBorder="1" applyAlignment="1">
      <alignment horizontal="center" vertical="center"/>
    </xf>
    <xf numFmtId="14" fontId="59" fillId="0" borderId="16" xfId="0" applyNumberFormat="1" applyFont="1" applyBorder="1" applyAlignment="1">
      <alignment horizontal="center" vertical="center"/>
    </xf>
    <xf numFmtId="3" fontId="47" fillId="0" borderId="22" xfId="0" applyNumberFormat="1" applyFont="1" applyBorder="1" applyAlignment="1">
      <alignment horizontal="center" vertical="center"/>
    </xf>
    <xf numFmtId="3" fontId="47" fillId="0" borderId="0" xfId="0" applyNumberFormat="1" applyFont="1" applyAlignment="1">
      <alignment horizontal="center" vertical="center"/>
    </xf>
    <xf numFmtId="164" fontId="47" fillId="0" borderId="0" xfId="0" applyNumberFormat="1" applyFont="1" applyAlignment="1">
      <alignment horizontal="center" vertical="center"/>
    </xf>
    <xf numFmtId="164" fontId="47" fillId="0" borderId="30" xfId="0" applyNumberFormat="1" applyFont="1" applyBorder="1" applyAlignment="1">
      <alignment horizontal="center" vertical="center"/>
    </xf>
    <xf numFmtId="3" fontId="47" fillId="0" borderId="0" xfId="0" applyNumberFormat="1" applyFont="1" applyBorder="1" applyAlignment="1">
      <alignment horizontal="center" vertical="center"/>
    </xf>
    <xf numFmtId="164" fontId="47" fillId="0" borderId="0" xfId="0" applyNumberFormat="1" applyFont="1" applyBorder="1" applyAlignment="1">
      <alignment horizontal="center" vertical="center"/>
    </xf>
    <xf numFmtId="0" fontId="47" fillId="0" borderId="0" xfId="0" applyFont="1" applyBorder="1" applyAlignment="1">
      <alignment horizontal="center" vertical="center"/>
    </xf>
    <xf numFmtId="3" fontId="47" fillId="0" borderId="24" xfId="0" applyNumberFormat="1" applyFont="1" applyBorder="1" applyAlignment="1">
      <alignment horizontal="center" vertical="center"/>
    </xf>
    <xf numFmtId="3" fontId="47" fillId="0" borderId="25" xfId="0" applyNumberFormat="1" applyFont="1" applyBorder="1" applyAlignment="1">
      <alignment horizontal="center" vertical="center"/>
    </xf>
    <xf numFmtId="164" fontId="47" fillId="0" borderId="25" xfId="0" applyNumberFormat="1" applyFont="1" applyBorder="1" applyAlignment="1">
      <alignment horizontal="center" vertical="center"/>
    </xf>
    <xf numFmtId="164" fontId="47" fillId="0" borderId="26" xfId="0" applyNumberFormat="1" applyFont="1" applyBorder="1" applyAlignment="1">
      <alignment horizontal="center" vertical="center"/>
    </xf>
    <xf numFmtId="0" fontId="47" fillId="0" borderId="25" xfId="0" applyFont="1" applyBorder="1" applyAlignment="1">
      <alignment horizontal="center" vertical="center"/>
    </xf>
    <xf numFmtId="0" fontId="46" fillId="83" borderId="23" xfId="0" applyFont="1" applyFill="1" applyBorder="1" applyAlignment="1">
      <alignment horizontal="center" vertical="center"/>
    </xf>
    <xf numFmtId="0" fontId="46" fillId="83" borderId="18" xfId="0" applyFont="1" applyFill="1" applyBorder="1" applyAlignment="1">
      <alignment horizontal="center" vertical="center"/>
    </xf>
    <xf numFmtId="0" fontId="46" fillId="83" borderId="18" xfId="0" applyFont="1" applyFill="1" applyBorder="1" applyAlignment="1">
      <alignment horizontal="center" vertical="center" wrapText="1"/>
    </xf>
    <xf numFmtId="0" fontId="0" fillId="0" borderId="22" xfId="0" applyBorder="1"/>
    <xf numFmtId="0" fontId="0" fillId="36" borderId="31" xfId="0" applyFill="1" applyBorder="1"/>
    <xf numFmtId="1" fontId="47" fillId="36" borderId="21" xfId="32569" applyNumberFormat="1" applyFont="1" applyFill="1" applyBorder="1" applyAlignment="1">
      <alignment horizontal="center" vertical="center"/>
    </xf>
    <xf numFmtId="2" fontId="47" fillId="36" borderId="16" xfId="0" applyNumberFormat="1" applyFont="1" applyFill="1" applyBorder="1" applyAlignment="1">
      <alignment horizont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1" fontId="47" fillId="36" borderId="50" xfId="32459" applyNumberFormat="1" applyFont="1" applyFill="1" applyBorder="1" applyAlignment="1">
      <alignment horizontal="center" vertical="center"/>
    </xf>
    <xf numFmtId="0" fontId="47" fillId="36" borderId="50" xfId="0" applyFont="1" applyFill="1" applyBorder="1" applyAlignment="1">
      <alignment horizontal="center"/>
    </xf>
    <xf numFmtId="1" fontId="47" fillId="36" borderId="51" xfId="32459" applyNumberFormat="1" applyFont="1" applyFill="1" applyBorder="1" applyAlignment="1">
      <alignment horizontal="center" vertical="center"/>
    </xf>
    <xf numFmtId="0" fontId="47" fillId="36" borderId="51" xfId="0" applyFont="1" applyFill="1" applyBorder="1" applyAlignment="1">
      <alignment horizontal="center"/>
    </xf>
    <xf numFmtId="2" fontId="47" fillId="36" borderId="50" xfId="32459" applyNumberFormat="1" applyFont="1" applyFill="1" applyBorder="1" applyAlignment="1">
      <alignment horizontal="center" vertical="center"/>
    </xf>
    <xf numFmtId="2" fontId="47" fillId="36" borderId="51" xfId="32459" applyNumberFormat="1" applyFont="1" applyFill="1" applyBorder="1" applyAlignment="1">
      <alignment horizontal="center" vertical="center"/>
    </xf>
    <xf numFmtId="0" fontId="45" fillId="82" borderId="0" xfId="0" applyFont="1" applyFill="1" applyAlignment="1">
      <alignment horizontal="left" wrapText="1"/>
    </xf>
    <xf numFmtId="0" fontId="47" fillId="36" borderId="0" xfId="0" applyFont="1" applyFill="1" applyAlignment="1"/>
    <xf numFmtId="1" fontId="47" fillId="36" borderId="23" xfId="32569" applyNumberFormat="1" applyFont="1" applyFill="1" applyBorder="1" applyAlignment="1">
      <alignment horizontal="center" vertical="center"/>
    </xf>
    <xf numFmtId="2" fontId="47" fillId="36" borderId="23" xfId="32569" applyNumberFormat="1" applyFont="1" applyFill="1" applyBorder="1" applyAlignment="1">
      <alignment horizontal="center" vertical="center"/>
    </xf>
    <xf numFmtId="2" fontId="47" fillId="36" borderId="18" xfId="32569" applyNumberFormat="1" applyFont="1" applyFill="1" applyBorder="1" applyAlignment="1">
      <alignment horizontal="center" vertical="center"/>
    </xf>
    <xf numFmtId="14" fontId="47" fillId="36" borderId="18" xfId="0" applyNumberFormat="1" applyFont="1" applyFill="1" applyBorder="1" applyAlignment="1">
      <alignment horizontal="center"/>
    </xf>
    <xf numFmtId="0" fontId="0" fillId="0" borderId="0" xfId="0" applyBorder="1"/>
    <xf numFmtId="0" fontId="46" fillId="83" borderId="26" xfId="0" applyFont="1" applyFill="1" applyBorder="1" applyAlignment="1">
      <alignment horizontal="center" vertical="center" wrapText="1"/>
    </xf>
    <xf numFmtId="1" fontId="47" fillId="36" borderId="23" xfId="32459" applyNumberFormat="1" applyFont="1" applyFill="1" applyBorder="1" applyAlignment="1">
      <alignment horizontal="center" vertical="center"/>
    </xf>
    <xf numFmtId="0" fontId="46" fillId="83" borderId="16"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52" xfId="32459" applyNumberFormat="1" applyFont="1" applyBorder="1" applyAlignment="1">
      <alignment horizontal="center" vertical="center"/>
    </xf>
    <xf numFmtId="168" fontId="60" fillId="0" borderId="53" xfId="32459" applyNumberFormat="1" applyFont="1" applyBorder="1" applyAlignment="1">
      <alignment horizontal="center" vertical="center"/>
    </xf>
    <xf numFmtId="164" fontId="60" fillId="0" borderId="53" xfId="0" applyNumberFormat="1" applyFont="1" applyBorder="1" applyAlignment="1">
      <alignment horizontal="center" vertical="center"/>
    </xf>
    <xf numFmtId="164" fontId="60" fillId="0" borderId="32" xfId="0" applyNumberFormat="1" applyFont="1" applyBorder="1" applyAlignment="1">
      <alignment horizontal="center" vertical="center"/>
    </xf>
    <xf numFmtId="0" fontId="45" fillId="82" borderId="0" xfId="0" applyFont="1" applyFill="1" applyAlignment="1">
      <alignment horizontal="left" wrapText="1"/>
    </xf>
    <xf numFmtId="0" fontId="57" fillId="82" borderId="0" xfId="0" applyFont="1" applyFill="1" applyAlignment="1">
      <alignment horizontal="left" wrapText="1"/>
    </xf>
    <xf numFmtId="0" fontId="46" fillId="83" borderId="16"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28"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1" xfId="0" applyFont="1" applyFill="1" applyBorder="1" applyAlignment="1">
      <alignment horizontal="center" vertical="center"/>
    </xf>
    <xf numFmtId="0" fontId="46" fillId="83" borderId="33" xfId="0" applyFont="1" applyFill="1" applyBorder="1" applyAlignment="1">
      <alignment horizontal="left" vertical="center"/>
    </xf>
    <xf numFmtId="0" fontId="46" fillId="83" borderId="48" xfId="0" applyFont="1" applyFill="1" applyBorder="1" applyAlignment="1">
      <alignment horizontal="left" vertical="center"/>
    </xf>
    <xf numFmtId="0" fontId="46" fillId="83" borderId="49" xfId="0" applyFont="1" applyFill="1" applyBorder="1" applyAlignment="1">
      <alignment horizontal="left"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2"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5" xfId="0" applyFont="1" applyFill="1" applyBorder="1" applyAlignment="1">
      <alignment horizontal="center" vertical="center"/>
    </xf>
    <xf numFmtId="0" fontId="45" fillId="82" borderId="0" xfId="32470" applyFont="1" applyFill="1" applyAlignment="1">
      <alignment horizontal="left" wrapText="1"/>
    </xf>
    <xf numFmtId="0" fontId="46" fillId="83" borderId="19" xfId="0" applyFont="1" applyFill="1" applyBorder="1" applyAlignment="1">
      <alignment horizontal="center" vertical="center" wrapText="1"/>
    </xf>
    <xf numFmtId="0" fontId="46" fillId="83" borderId="20"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6" fillId="83" borderId="25"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5" fillId="82" borderId="0" xfId="0" applyFont="1" applyFill="1" applyAlignment="1">
      <alignment horizontal="left" vertical="top" wrapText="1"/>
    </xf>
    <xf numFmtId="0" fontId="58" fillId="84" borderId="24"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4" fillId="82" borderId="0" xfId="0" applyFont="1" applyFill="1" applyAlignment="1">
      <alignment horizontal="left" wrapText="1"/>
    </xf>
    <xf numFmtId="0" fontId="58" fillId="84" borderId="16" xfId="0" applyFont="1" applyFill="1" applyBorder="1" applyAlignment="1">
      <alignment horizontal="center" vertical="center" wrapText="1"/>
    </xf>
    <xf numFmtId="0" fontId="58" fillId="84" borderId="18" xfId="0" applyFont="1" applyFill="1" applyBorder="1" applyAlignment="1">
      <alignment horizontal="center" vertical="center" wrapText="1"/>
    </xf>
    <xf numFmtId="0" fontId="58" fillId="84" borderId="24" xfId="0" applyFont="1" applyFill="1" applyBorder="1" applyAlignment="1">
      <alignment horizontal="center" vertical="center"/>
    </xf>
    <xf numFmtId="0" fontId="58" fillId="84" borderId="25" xfId="0" applyFont="1" applyFill="1" applyBorder="1" applyAlignment="1">
      <alignment horizontal="center" vertical="center"/>
    </xf>
    <xf numFmtId="0" fontId="58" fillId="84" borderId="26" xfId="0" applyFont="1" applyFill="1" applyBorder="1" applyAlignment="1">
      <alignment horizontal="center" vertical="center"/>
    </xf>
    <xf numFmtId="0" fontId="58" fillId="84" borderId="16" xfId="0" applyFont="1" applyFill="1" applyBorder="1" applyAlignment="1">
      <alignment horizontal="center" vertical="center"/>
    </xf>
    <xf numFmtId="0" fontId="58" fillId="84" borderId="18" xfId="0" applyFont="1" applyFill="1" applyBorder="1" applyAlignment="1">
      <alignment horizontal="center" vertical="center"/>
    </xf>
    <xf numFmtId="0" fontId="55" fillId="82" borderId="0" xfId="0" applyFont="1" applyFill="1" applyAlignment="1">
      <alignment horizontal="left"/>
    </xf>
    <xf numFmtId="0" fontId="54" fillId="82" borderId="0" xfId="0" applyFont="1" applyFill="1" applyAlignment="1">
      <alignment horizontal="left" vertical="top" wrapText="1"/>
    </xf>
    <xf numFmtId="0" fontId="55" fillId="82" borderId="0" xfId="0" applyFont="1" applyFill="1" applyAlignment="1">
      <alignment horizontal="left" vertical="center"/>
    </xf>
    <xf numFmtId="0" fontId="58" fillId="84" borderId="24" xfId="0" applyFont="1" applyFill="1" applyBorder="1" applyAlignment="1">
      <alignment horizontal="center"/>
    </xf>
    <xf numFmtId="0" fontId="58" fillId="84" borderId="25" xfId="0" applyFont="1" applyFill="1" applyBorder="1" applyAlignment="1">
      <alignment horizontal="center"/>
    </xf>
    <xf numFmtId="0" fontId="58" fillId="84" borderId="26" xfId="0" applyFont="1" applyFill="1" applyBorder="1" applyAlignment="1">
      <alignment horizontal="center"/>
    </xf>
    <xf numFmtId="0" fontId="51" fillId="37" borderId="24" xfId="0" applyFont="1" applyFill="1" applyBorder="1" applyAlignment="1">
      <alignment horizontal="left" vertical="center" wrapText="1"/>
    </xf>
    <xf numFmtId="0" fontId="51" fillId="37" borderId="25" xfId="0" applyFont="1" applyFill="1" applyBorder="1" applyAlignment="1">
      <alignment horizontal="left" vertical="center" wrapText="1"/>
    </xf>
    <xf numFmtId="0" fontId="51" fillId="37" borderId="26" xfId="0" applyFont="1" applyFill="1" applyBorder="1" applyAlignment="1">
      <alignment horizontal="left" vertical="center" wrapText="1"/>
    </xf>
    <xf numFmtId="0" fontId="45" fillId="82" borderId="0" xfId="0" applyFont="1" applyFill="1" applyAlignment="1">
      <alignment horizontal="left"/>
    </xf>
    <xf numFmtId="0" fontId="0" fillId="0" borderId="17" xfId="0" applyBorder="1" applyAlignment="1">
      <alignment horizontal="center"/>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87">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7C91"/>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18393</xdr:rowOff>
    </xdr:to>
    <xdr:pic>
      <xdr:nvPicPr>
        <xdr:cNvPr id="5" name="Picture 4" descr="C:\Users\Laura.Coughlan\AppData\Local\Microsoft\Windows\INetCache\Content.Word\UKHSA master logo white.png">
          <a:extLst>
            <a:ext uri="{FF2B5EF4-FFF2-40B4-BE49-F238E27FC236}">
              <a16:creationId xmlns:a16="http://schemas.microsoft.com/office/drawing/2014/main" id="{FDDC166B-23ED-4C7B-AB3A-6AC7D478D1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212711</xdr:colOff>
      <xdr:row>4</xdr:row>
      <xdr:rowOff>183242</xdr:rowOff>
    </xdr:to>
    <xdr:pic>
      <xdr:nvPicPr>
        <xdr:cNvPr id="4" name="Picture 3">
          <a:extLst>
            <a:ext uri="{FF2B5EF4-FFF2-40B4-BE49-F238E27FC236}">
              <a16:creationId xmlns:a16="http://schemas.microsoft.com/office/drawing/2014/main" id="{C5EEEF67-0966-4E74-9017-A4D63D73FAAD}"/>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210127</xdr:colOff>
      <xdr:row>4</xdr:row>
      <xdr:rowOff>200314</xdr:rowOff>
    </xdr:to>
    <xdr:pic>
      <xdr:nvPicPr>
        <xdr:cNvPr id="5" name="Picture 4" descr="C:\Users\Laura.Coughlan\AppData\Local\Microsoft\Windows\INetCache\Content.Word\UKHSA master logo white.png">
          <a:extLst>
            <a:ext uri="{FF2B5EF4-FFF2-40B4-BE49-F238E27FC236}">
              <a16:creationId xmlns:a16="http://schemas.microsoft.com/office/drawing/2014/main" id="{34DE18D3-09BB-47F9-B019-5D9D844B697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42A834-75D7-4688-848F-BEC4F5F10A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CB2E09D4-BC42-44B2-933D-3B287EAE5D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19050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2F884B-921E-4459-9BC5-6C071C0D46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DB7210B-E706-452D-BB0B-4B103F18F0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303CF85-DD96-404C-88E4-7938830C24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CBCE4AC-EF7D-49E3-9BD1-213E8352E0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52BDBAB-BD86-4817-B704-AD3979F949D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11D6C88-39EC-4FC9-8952-9C4724292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E953469-8AFD-4C82-8B9A-E9992D5501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F1D749B-764C-42BD-A9A1-EC4C79BEA8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0C23EBF-3CE8-4D69-A5AF-56BAAFEE1F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C2690D-2229-416A-B155-6DEDCD6C5D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3" name="Picture 2" descr="C:\Users\Laura.Coughlan\AppData\Local\Microsoft\Windows\INetCache\Content.Word\UKHSA master logo white.png">
          <a:extLst>
            <a:ext uri="{FF2B5EF4-FFF2-40B4-BE49-F238E27FC236}">
              <a16:creationId xmlns:a16="http://schemas.microsoft.com/office/drawing/2014/main" id="{69340D96-A9BF-4692-9B74-4978EC9DA2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D677C73-ED99-4E28-8BC1-B3130748C4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628650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58AA4F8-468F-4A3D-BC0F-1C7F85526C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9B1E91-DB61-4FB0-AE77-485363E4404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28F59283-CC00-4EDD-B6B0-B67C22E83D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1FE8C98-D331-4CED-BA22-B7011B652D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208071</xdr:colOff>
      <xdr:row>4</xdr:row>
      <xdr:rowOff>177843</xdr:rowOff>
    </xdr:to>
    <xdr:pic>
      <xdr:nvPicPr>
        <xdr:cNvPr id="4" name="Picture 3" descr="C:\Users\Laura.Coughlan\AppData\Local\Microsoft\Windows\INetCache\Content.Word\UKHSA master logo white.png">
          <a:extLst>
            <a:ext uri="{FF2B5EF4-FFF2-40B4-BE49-F238E27FC236}">
              <a16:creationId xmlns:a16="http://schemas.microsoft.com/office/drawing/2014/main" id="{EF9F535B-4DBD-4E95-909C-9C33B78705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4366</xdr:rowOff>
    </xdr:to>
    <xdr:pic>
      <xdr:nvPicPr>
        <xdr:cNvPr id="4" name="Picture 3" descr="C:\Users\Laura.Coughlan\AppData\Local\Microsoft\Windows\INetCache\Content.Word\UKHSA master logo white.png">
          <a:extLst>
            <a:ext uri="{FF2B5EF4-FFF2-40B4-BE49-F238E27FC236}">
              <a16:creationId xmlns:a16="http://schemas.microsoft.com/office/drawing/2014/main" id="{91DD4711-8E4E-42BA-8D97-549FD56E9C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2E40875C-0351-43B3-B24D-3C347A5285F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052463-8204-4AFA-A761-F93B426AAE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47625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1CCC745D-FFEE-4F5C-82BB-51FE30B342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9E98B761-CE46-40B0-BF09-DFDDD885B0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5" name="Picture 4" descr="C:\Users\Laura.Coughlan\AppData\Local\Microsoft\Windows\INetCache\Content.Word\UKHSA master logo white.png">
          <a:extLst>
            <a:ext uri="{FF2B5EF4-FFF2-40B4-BE49-F238E27FC236}">
              <a16:creationId xmlns:a16="http://schemas.microsoft.com/office/drawing/2014/main" id="{581EA1F9-2D58-464A-B891-964460893DA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198967</xdr:colOff>
      <xdr:row>5</xdr:row>
      <xdr:rowOff>48683</xdr:rowOff>
    </xdr:to>
    <xdr:pic>
      <xdr:nvPicPr>
        <xdr:cNvPr id="4" name="Picture 3" descr="C:\Users\Laura.Coughlan\AppData\Local\Microsoft\Windows\INetCache\Content.Word\UKHSA master logo white.png">
          <a:extLst>
            <a:ext uri="{FF2B5EF4-FFF2-40B4-BE49-F238E27FC236}">
              <a16:creationId xmlns:a16="http://schemas.microsoft.com/office/drawing/2014/main" id="{A842BBC3-7E12-4847-8043-B2CFF158F8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731D628C-BAF0-400A-81AC-2ED528CBE9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210608</xdr:colOff>
      <xdr:row>5</xdr:row>
      <xdr:rowOff>1058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8C7528B-A6A5-4B67-9BA5-CFB152485D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219567</xdr:colOff>
      <xdr:row>5</xdr:row>
      <xdr:rowOff>28262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61A4E98-FD04-46D3-A1C1-489DBB9219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7C75D92-D37F-4B36-85C7-422F0099CC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158750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2653C64-AB63-45CF-8CE8-EDD08B734F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228600</xdr:rowOff>
    </xdr:to>
    <xdr:pic>
      <xdr:nvPicPr>
        <xdr:cNvPr id="5" name="Picture 4" descr="C:\Users\Laura.Coughlan\AppData\Local\Microsoft\Windows\INetCache\Content.Word\UKHSA master logo white.png">
          <a:extLst>
            <a:ext uri="{FF2B5EF4-FFF2-40B4-BE49-F238E27FC236}">
              <a16:creationId xmlns:a16="http://schemas.microsoft.com/office/drawing/2014/main" id="{5C986FB5-0BA8-4C09-8152-DECA71636A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36BC95C-3601-4736-A83A-8BC4FACE4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196850</xdr:colOff>
      <xdr:row>4</xdr:row>
      <xdr:rowOff>177800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CFAA5B-C665-4281-A7FD-004DDC68897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216723</xdr:colOff>
      <xdr:row>5</xdr:row>
      <xdr:rowOff>6703</xdr:rowOff>
    </xdr:to>
    <xdr:pic>
      <xdr:nvPicPr>
        <xdr:cNvPr id="4" name="Picture 3" descr="C:\Users\Laura.Coughlan\AppData\Local\Microsoft\Windows\INetCache\Content.Word\UKHSA master logo white.png">
          <a:extLst>
            <a:ext uri="{FF2B5EF4-FFF2-40B4-BE49-F238E27FC236}">
              <a16:creationId xmlns:a16="http://schemas.microsoft.com/office/drawing/2014/main" id="{15460DD7-D148-4E7D-854E-A7619F4AC2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3</xdr:row>
      <xdr:rowOff>239712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EA319D7-E687-49BF-BD96-51A3CFE4FB9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5</xdr:row>
      <xdr:rowOff>50800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9649626-6F87-4DD8-9B08-80976348EA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8616767B-792F-4620-984E-B649C6F278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677FE43-7BC2-4B10-A72B-6EFCDFFBFE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7C814E6-C4FB-4FEA-93D6-87534A3383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2D8392B1-5AF8-4165-963D-66F955A376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87C4007-A328-4610-889D-C34BC2D674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6350</xdr:rowOff>
    </xdr:to>
    <xdr:pic>
      <xdr:nvPicPr>
        <xdr:cNvPr id="2" name="Picture 1" descr="C:\Users\Laura.Coughlan\AppData\Local\Microsoft\Windows\INetCache\Content.Word\UKHSA master logo white.png">
          <a:extLst>
            <a:ext uri="{FF2B5EF4-FFF2-40B4-BE49-F238E27FC236}">
              <a16:creationId xmlns:a16="http://schemas.microsoft.com/office/drawing/2014/main" id="{D607034E-E6DA-4FBD-8268-2927B8E61A4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50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2" name="Picture 1" descr="C:\Users\Laura.Coughlan\AppData\Local\Microsoft\Windows\INetCache\Content.Word\UKHSA master logo white.png">
          <a:extLst>
            <a:ext uri="{FF2B5EF4-FFF2-40B4-BE49-F238E27FC236}">
              <a16:creationId xmlns:a16="http://schemas.microsoft.com/office/drawing/2014/main" id="{BA2A6AB7-D8B5-41C5-90DB-A2C73A068C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825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136F3AD-AD4B-432E-BADD-4D18421478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184150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3EC1239-9DB2-461E-B094-6A07BB2EF5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1298561</xdr:colOff>
      <xdr:row>4</xdr:row>
      <xdr:rowOff>195942</xdr:rowOff>
    </xdr:to>
    <xdr:pic>
      <xdr:nvPicPr>
        <xdr:cNvPr id="4" name="Picture 3">
          <a:extLst>
            <a:ext uri="{FF2B5EF4-FFF2-40B4-BE49-F238E27FC236}">
              <a16:creationId xmlns:a16="http://schemas.microsoft.com/office/drawing/2014/main" id="{6557F5CE-43C6-49D9-A25C-68FD1AC373E2}"/>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209990</xdr:colOff>
      <xdr:row>5</xdr:row>
      <xdr:rowOff>9978</xdr:rowOff>
    </xdr:to>
    <xdr:pic>
      <xdr:nvPicPr>
        <xdr:cNvPr id="4" name="Picture 3">
          <a:extLst>
            <a:ext uri="{FF2B5EF4-FFF2-40B4-BE49-F238E27FC236}">
              <a16:creationId xmlns:a16="http://schemas.microsoft.com/office/drawing/2014/main" id="{9962252A-2F2A-4A15-B775-073F9DA2BC76}"/>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3"/>
  <sheetViews>
    <sheetView tabSelected="1" zoomScale="87" zoomScaleNormal="100" workbookViewId="0">
      <selection activeCell="O26" sqref="O26:P26"/>
    </sheetView>
  </sheetViews>
  <sheetFormatPr defaultColWidth="9.140625" defaultRowHeight="14.25" x14ac:dyDescent="0.2"/>
  <cols>
    <col min="1" max="1" width="52.85546875" style="65" customWidth="1"/>
    <col min="2" max="2" width="7.42578125" style="65" customWidth="1"/>
    <col min="3" max="5" width="9.140625" style="65" customWidth="1"/>
    <col min="6" max="6" width="10.140625" style="65" customWidth="1"/>
    <col min="7" max="7" width="10.5703125" style="65" customWidth="1"/>
    <col min="8" max="8" width="10.140625" style="65" customWidth="1"/>
    <col min="9" max="9" width="9.42578125" style="65" customWidth="1"/>
    <col min="10" max="10" width="9.140625" style="65" customWidth="1"/>
    <col min="11" max="16384" width="9.140625" style="65"/>
  </cols>
  <sheetData>
    <row r="1" spans="1:14" s="163" customFormat="1" x14ac:dyDescent="0.2"/>
    <row r="2" spans="1:14" s="163" customFormat="1" ht="33.75" x14ac:dyDescent="0.5">
      <c r="C2" s="164" t="s">
        <v>739</v>
      </c>
      <c r="F2" s="165"/>
      <c r="G2" s="165"/>
      <c r="H2" s="165"/>
      <c r="I2" s="165"/>
      <c r="J2" s="165"/>
      <c r="K2" s="165"/>
      <c r="L2" s="165"/>
      <c r="M2" s="165"/>
      <c r="N2" s="165"/>
    </row>
    <row r="3" spans="1:14" s="163" customFormat="1" ht="23.25" x14ac:dyDescent="0.35">
      <c r="C3" s="166" t="s">
        <v>6832</v>
      </c>
      <c r="G3" s="165"/>
      <c r="H3" s="165"/>
      <c r="I3" s="165"/>
      <c r="J3" s="165"/>
      <c r="K3" s="165"/>
      <c r="L3" s="165"/>
      <c r="M3" s="165"/>
      <c r="N3" s="165"/>
    </row>
    <row r="4" spans="1:14" s="163" customFormat="1" x14ac:dyDescent="0.2"/>
    <row r="5" spans="1:14" s="163" customFormat="1" x14ac:dyDescent="0.2"/>
    <row r="7" spans="1:14" ht="18" x14ac:dyDescent="0.25">
      <c r="A7" s="167" t="s">
        <v>0</v>
      </c>
      <c r="B7" s="1"/>
    </row>
    <row r="8" spans="1:14" ht="15" x14ac:dyDescent="0.25">
      <c r="A8" s="2"/>
      <c r="B8" s="2"/>
    </row>
    <row r="9" spans="1:14" ht="18" x14ac:dyDescent="0.25">
      <c r="A9" s="66" t="s">
        <v>26</v>
      </c>
      <c r="B9" s="66"/>
    </row>
    <row r="10" spans="1:14" ht="15" x14ac:dyDescent="0.2">
      <c r="A10" s="67" t="s">
        <v>27</v>
      </c>
      <c r="B10" s="67"/>
    </row>
    <row r="11" spans="1:14" ht="15" x14ac:dyDescent="0.2">
      <c r="A11" s="67" t="s">
        <v>28</v>
      </c>
      <c r="B11" s="67"/>
    </row>
    <row r="13" spans="1:14" ht="18" x14ac:dyDescent="0.25">
      <c r="A13" s="66" t="s">
        <v>1</v>
      </c>
      <c r="B13" s="66"/>
    </row>
    <row r="14" spans="1:14" ht="15.75" x14ac:dyDescent="0.25">
      <c r="A14" s="69" t="s">
        <v>340</v>
      </c>
      <c r="B14" s="68"/>
      <c r="C14" s="67" t="s">
        <v>417</v>
      </c>
    </row>
    <row r="15" spans="1:14" ht="18" x14ac:dyDescent="0.25">
      <c r="A15" s="66"/>
      <c r="B15" s="66"/>
      <c r="C15" s="67" t="s">
        <v>341</v>
      </c>
    </row>
    <row r="16" spans="1:14" ht="18" x14ac:dyDescent="0.25">
      <c r="B16" s="66"/>
      <c r="C16" s="67"/>
    </row>
    <row r="17" spans="1:9" ht="15.75" x14ac:dyDescent="0.25">
      <c r="A17" s="69" t="s">
        <v>541</v>
      </c>
      <c r="C17" s="101" t="s">
        <v>558</v>
      </c>
    </row>
    <row r="18" spans="1:9" ht="15.75" x14ac:dyDescent="0.25">
      <c r="C18" s="67" t="s">
        <v>440</v>
      </c>
    </row>
    <row r="20" spans="1:9" ht="15.75" x14ac:dyDescent="0.25">
      <c r="A20" s="69" t="s">
        <v>647</v>
      </c>
      <c r="B20" s="68"/>
      <c r="C20" s="67" t="s">
        <v>646</v>
      </c>
    </row>
    <row r="21" spans="1:9" ht="18" x14ac:dyDescent="0.25">
      <c r="A21" s="66"/>
      <c r="B21" s="66"/>
      <c r="C21" s="67" t="s">
        <v>525</v>
      </c>
      <c r="D21" s="64"/>
      <c r="E21" s="64"/>
      <c r="F21" s="64"/>
      <c r="G21" s="64"/>
      <c r="H21" s="64"/>
    </row>
    <row r="22" spans="1:9" ht="18" x14ac:dyDescent="0.25">
      <c r="A22" s="66"/>
      <c r="B22" s="66"/>
    </row>
    <row r="23" spans="1:9" ht="15.75" x14ac:dyDescent="0.25">
      <c r="A23" s="24" t="s">
        <v>526</v>
      </c>
      <c r="B23" s="24"/>
      <c r="C23" s="67" t="s">
        <v>441</v>
      </c>
      <c r="D23" s="67"/>
      <c r="E23" s="67"/>
      <c r="F23" s="67"/>
      <c r="G23" s="67"/>
      <c r="H23" s="67"/>
      <c r="I23" s="67"/>
    </row>
    <row r="24" spans="1:9" ht="15.75" x14ac:dyDescent="0.25">
      <c r="A24" s="24"/>
      <c r="B24" s="24"/>
      <c r="C24" s="67" t="s">
        <v>371</v>
      </c>
      <c r="D24" s="67"/>
      <c r="E24" s="67"/>
      <c r="F24" s="67"/>
      <c r="G24" s="67"/>
      <c r="H24" s="67"/>
      <c r="I24" s="67"/>
    </row>
    <row r="25" spans="1:9" ht="15.75" x14ac:dyDescent="0.25">
      <c r="A25" s="24"/>
      <c r="B25" s="24"/>
      <c r="C25" s="67" t="s">
        <v>23</v>
      </c>
      <c r="D25" s="67"/>
      <c r="E25" s="67"/>
      <c r="F25" s="67"/>
      <c r="G25" s="67"/>
      <c r="H25" s="67"/>
      <c r="I25" s="67"/>
    </row>
    <row r="26" spans="1:9" ht="15.75" x14ac:dyDescent="0.25">
      <c r="A26" s="24"/>
      <c r="B26" s="24"/>
      <c r="D26" s="67"/>
      <c r="E26" s="67"/>
      <c r="F26" s="67"/>
      <c r="G26" s="67"/>
      <c r="H26" s="67"/>
      <c r="I26" s="67"/>
    </row>
    <row r="27" spans="1:9" ht="15.75" x14ac:dyDescent="0.25">
      <c r="A27" s="24" t="s">
        <v>527</v>
      </c>
      <c r="B27" s="24"/>
      <c r="C27" s="67" t="s">
        <v>442</v>
      </c>
      <c r="D27" s="67"/>
      <c r="E27" s="67"/>
      <c r="F27" s="67"/>
      <c r="G27" s="67"/>
      <c r="H27" s="67"/>
      <c r="I27" s="67"/>
    </row>
    <row r="28" spans="1:9" ht="15.75" x14ac:dyDescent="0.25">
      <c r="A28" s="24"/>
      <c r="B28" s="24"/>
      <c r="C28" s="67" t="s">
        <v>401</v>
      </c>
      <c r="D28" s="67"/>
      <c r="E28" s="67"/>
      <c r="F28" s="67"/>
      <c r="G28" s="67"/>
      <c r="H28" s="67"/>
      <c r="I28" s="67"/>
    </row>
    <row r="29" spans="1:9" ht="15.75" x14ac:dyDescent="0.25">
      <c r="A29" s="24"/>
      <c r="B29" s="24"/>
      <c r="C29" s="67" t="s">
        <v>342</v>
      </c>
      <c r="D29" s="67"/>
      <c r="E29" s="67"/>
      <c r="F29" s="67"/>
      <c r="G29" s="67"/>
      <c r="H29" s="67"/>
      <c r="I29" s="67"/>
    </row>
    <row r="30" spans="1:9" ht="15.75" x14ac:dyDescent="0.25">
      <c r="A30" s="24"/>
      <c r="B30" s="24"/>
      <c r="C30" s="67"/>
      <c r="D30" s="67"/>
      <c r="E30" s="67"/>
      <c r="F30" s="67"/>
      <c r="G30" s="67"/>
      <c r="H30" s="67"/>
      <c r="I30" s="67"/>
    </row>
    <row r="31" spans="1:9" ht="15.75" x14ac:dyDescent="0.25">
      <c r="A31" s="24" t="s">
        <v>528</v>
      </c>
      <c r="B31" s="24"/>
      <c r="C31" s="67" t="s">
        <v>730</v>
      </c>
      <c r="D31" s="67"/>
      <c r="E31" s="67"/>
      <c r="F31" s="67"/>
      <c r="G31" s="67"/>
      <c r="H31" s="67"/>
      <c r="I31" s="67"/>
    </row>
    <row r="32" spans="1:9" ht="15.75" x14ac:dyDescent="0.25">
      <c r="A32" s="24"/>
      <c r="B32" s="24"/>
      <c r="C32" s="67" t="s">
        <v>371</v>
      </c>
      <c r="D32" s="67"/>
      <c r="E32" s="67"/>
      <c r="F32" s="67"/>
      <c r="G32" s="67"/>
      <c r="H32" s="67"/>
      <c r="I32" s="67"/>
    </row>
    <row r="33" spans="1:11" ht="15.75" x14ac:dyDescent="0.25">
      <c r="A33" s="24"/>
      <c r="B33" s="24"/>
      <c r="C33" s="67" t="s">
        <v>25</v>
      </c>
      <c r="D33" s="67"/>
      <c r="E33" s="67"/>
      <c r="F33" s="67"/>
      <c r="G33" s="67"/>
      <c r="H33" s="67"/>
      <c r="I33" s="67"/>
    </row>
    <row r="34" spans="1:11" ht="15.75" x14ac:dyDescent="0.25">
      <c r="A34" s="24"/>
      <c r="B34" s="24"/>
      <c r="C34" s="67"/>
      <c r="D34" s="67"/>
      <c r="E34" s="67"/>
      <c r="F34" s="67"/>
      <c r="G34" s="67"/>
      <c r="H34" s="67"/>
      <c r="I34" s="67"/>
    </row>
    <row r="35" spans="1:11" ht="15.75" x14ac:dyDescent="0.25">
      <c r="A35" s="24" t="s">
        <v>529</v>
      </c>
      <c r="B35" s="24"/>
      <c r="C35" s="67" t="s">
        <v>443</v>
      </c>
      <c r="D35" s="67"/>
      <c r="E35" s="67"/>
      <c r="F35" s="67"/>
      <c r="G35" s="67"/>
      <c r="H35" s="67"/>
      <c r="I35" s="67"/>
    </row>
    <row r="36" spans="1:11" ht="15.75" x14ac:dyDescent="0.25">
      <c r="A36" s="24"/>
      <c r="B36" s="24"/>
      <c r="C36" s="67" t="s">
        <v>24</v>
      </c>
      <c r="D36" s="67"/>
      <c r="E36" s="67"/>
      <c r="F36" s="67"/>
      <c r="G36" s="67"/>
      <c r="H36" s="67"/>
      <c r="I36" s="67"/>
    </row>
    <row r="37" spans="1:11" ht="15.75" x14ac:dyDescent="0.25">
      <c r="A37" s="24"/>
      <c r="B37" s="24"/>
      <c r="C37" s="67" t="s">
        <v>343</v>
      </c>
      <c r="D37" s="67"/>
      <c r="E37" s="67"/>
      <c r="F37" s="67"/>
      <c r="G37" s="67"/>
      <c r="H37" s="67"/>
      <c r="I37" s="67"/>
    </row>
    <row r="38" spans="1:11" ht="15.75" x14ac:dyDescent="0.25">
      <c r="A38" s="24"/>
      <c r="B38" s="24"/>
      <c r="C38" s="67"/>
      <c r="D38" s="67"/>
      <c r="E38" s="67"/>
      <c r="F38" s="67"/>
      <c r="G38" s="67"/>
      <c r="H38" s="67"/>
      <c r="I38" s="67"/>
    </row>
    <row r="39" spans="1:11" ht="15.75" x14ac:dyDescent="0.25">
      <c r="A39" s="24" t="s">
        <v>737</v>
      </c>
      <c r="B39" s="24"/>
      <c r="C39" s="67" t="s">
        <v>6223</v>
      </c>
      <c r="D39" s="67"/>
      <c r="E39" s="67"/>
      <c r="F39" s="67"/>
      <c r="G39" s="67"/>
      <c r="H39" s="67"/>
      <c r="I39" s="67"/>
    </row>
    <row r="40" spans="1:11" ht="15" x14ac:dyDescent="0.2">
      <c r="A40" s="67"/>
      <c r="B40" s="67"/>
      <c r="C40" s="67" t="s">
        <v>6224</v>
      </c>
      <c r="D40" s="67"/>
      <c r="E40" s="67"/>
      <c r="F40" s="67"/>
      <c r="G40" s="67"/>
      <c r="H40" s="67"/>
      <c r="I40" s="67"/>
    </row>
    <row r="41" spans="1:11" ht="15.75" x14ac:dyDescent="0.25">
      <c r="A41" s="3"/>
      <c r="B41" s="3"/>
      <c r="C41" s="67" t="s">
        <v>345</v>
      </c>
      <c r="K41" s="4"/>
    </row>
    <row r="42" spans="1:11" ht="15.75" x14ac:dyDescent="0.25">
      <c r="A42" s="3"/>
      <c r="B42" s="3"/>
      <c r="C42" s="67"/>
      <c r="K42" s="4"/>
    </row>
    <row r="43" spans="1:11" ht="15.75" x14ac:dyDescent="0.25">
      <c r="A43" s="24" t="s">
        <v>738</v>
      </c>
      <c r="B43" s="24"/>
      <c r="C43" s="67" t="s">
        <v>6225</v>
      </c>
      <c r="D43" s="67"/>
      <c r="E43" s="67"/>
      <c r="F43" s="67"/>
      <c r="G43" s="67"/>
      <c r="H43" s="67"/>
    </row>
    <row r="44" spans="1:11" ht="15" x14ac:dyDescent="0.2">
      <c r="A44" s="67"/>
      <c r="B44" s="67"/>
      <c r="C44" s="67" t="s">
        <v>6224</v>
      </c>
      <c r="D44" s="67"/>
      <c r="E44" s="67"/>
      <c r="F44" s="67"/>
      <c r="G44" s="67"/>
      <c r="H44" s="67"/>
    </row>
    <row r="45" spans="1:11" ht="15.75" x14ac:dyDescent="0.25">
      <c r="A45" s="3"/>
      <c r="B45" s="3"/>
      <c r="C45" s="67" t="s">
        <v>344</v>
      </c>
    </row>
    <row r="46" spans="1:11" ht="15.75" x14ac:dyDescent="0.25">
      <c r="A46" s="3"/>
      <c r="B46" s="3"/>
      <c r="C46" s="67"/>
    </row>
    <row r="47" spans="1:11" ht="15.75" x14ac:dyDescent="0.25">
      <c r="A47" s="69" t="s">
        <v>530</v>
      </c>
      <c r="B47" s="3"/>
      <c r="C47" s="67" t="s">
        <v>445</v>
      </c>
    </row>
    <row r="48" spans="1:11" ht="15.75" x14ac:dyDescent="0.25">
      <c r="A48" s="3"/>
      <c r="B48" s="3"/>
      <c r="C48" s="67" t="s">
        <v>447</v>
      </c>
    </row>
    <row r="49" spans="1:3" ht="15.75" x14ac:dyDescent="0.25">
      <c r="A49" s="3"/>
      <c r="B49" s="3"/>
      <c r="C49" s="67"/>
    </row>
    <row r="50" spans="1:3" ht="15.75" x14ac:dyDescent="0.25">
      <c r="A50" s="69" t="s">
        <v>531</v>
      </c>
      <c r="B50" s="3"/>
      <c r="C50" s="67" t="s">
        <v>446</v>
      </c>
    </row>
    <row r="51" spans="1:3" ht="15.75" x14ac:dyDescent="0.25">
      <c r="A51" s="69"/>
      <c r="B51" s="3"/>
      <c r="C51" s="67" t="s">
        <v>532</v>
      </c>
    </row>
    <row r="52" spans="1:3" ht="15.75" x14ac:dyDescent="0.25">
      <c r="A52" s="69"/>
      <c r="B52" s="3"/>
      <c r="C52" s="67"/>
    </row>
    <row r="53" spans="1:3" ht="15.75" x14ac:dyDescent="0.25">
      <c r="A53" s="135" t="s">
        <v>648</v>
      </c>
      <c r="B53" s="3"/>
      <c r="C53" s="110" t="s">
        <v>649</v>
      </c>
    </row>
    <row r="54" spans="1:3" ht="15.75" x14ac:dyDescent="0.25">
      <c r="A54" s="135"/>
      <c r="B54" s="3"/>
      <c r="C54" s="67" t="s">
        <v>650</v>
      </c>
    </row>
    <row r="55" spans="1:3" ht="15.75" x14ac:dyDescent="0.25">
      <c r="A55" s="135"/>
      <c r="B55" s="3"/>
      <c r="C55" s="67"/>
    </row>
    <row r="56" spans="1:3" ht="15.75" x14ac:dyDescent="0.25">
      <c r="A56" s="135" t="s">
        <v>651</v>
      </c>
      <c r="B56" s="3"/>
      <c r="C56" s="67" t="s">
        <v>652</v>
      </c>
    </row>
    <row r="57" spans="1:3" ht="15.75" x14ac:dyDescent="0.25">
      <c r="A57" s="3"/>
      <c r="B57" s="3"/>
      <c r="C57" s="67" t="s">
        <v>632</v>
      </c>
    </row>
    <row r="58" spans="1:3" ht="15.75" x14ac:dyDescent="0.25">
      <c r="A58" s="3"/>
      <c r="B58" s="3"/>
      <c r="C58" s="67"/>
    </row>
    <row r="59" spans="1:3" ht="15.75" x14ac:dyDescent="0.25">
      <c r="A59" s="69" t="s">
        <v>634</v>
      </c>
      <c r="B59" s="3"/>
      <c r="C59" s="67" t="s">
        <v>448</v>
      </c>
    </row>
    <row r="60" spans="1:3" ht="15.75" x14ac:dyDescent="0.25">
      <c r="A60" s="3"/>
      <c r="B60" s="3"/>
      <c r="C60" s="67" t="s">
        <v>477</v>
      </c>
    </row>
    <row r="61" spans="1:3" ht="15.75" x14ac:dyDescent="0.25">
      <c r="A61" s="3"/>
      <c r="B61" s="3"/>
      <c r="C61" s="67"/>
    </row>
    <row r="62" spans="1:3" ht="15.75" x14ac:dyDescent="0.25">
      <c r="A62" s="69" t="s">
        <v>688</v>
      </c>
      <c r="B62" s="3"/>
      <c r="C62" s="101" t="s">
        <v>687</v>
      </c>
    </row>
    <row r="63" spans="1:3" ht="15.75" x14ac:dyDescent="0.25">
      <c r="A63" s="3"/>
      <c r="B63" s="3"/>
      <c r="C63" s="67" t="s">
        <v>686</v>
      </c>
    </row>
    <row r="64" spans="1:3" ht="15.75" x14ac:dyDescent="0.25">
      <c r="A64" s="3"/>
      <c r="B64" s="3"/>
      <c r="C64" s="67"/>
    </row>
    <row r="65" spans="1:10" ht="15.75" x14ac:dyDescent="0.25">
      <c r="A65" s="135" t="s">
        <v>685</v>
      </c>
      <c r="B65" s="3"/>
      <c r="C65" s="110" t="s">
        <v>684</v>
      </c>
    </row>
    <row r="66" spans="1:10" ht="15.75" x14ac:dyDescent="0.25">
      <c r="C66" s="67" t="s">
        <v>633</v>
      </c>
    </row>
    <row r="68" spans="1:10" ht="15.75" x14ac:dyDescent="0.25">
      <c r="A68" s="24" t="s">
        <v>653</v>
      </c>
      <c r="B68" s="24"/>
      <c r="C68" s="67" t="s">
        <v>521</v>
      </c>
      <c r="J68" s="4"/>
    </row>
    <row r="69" spans="1:10" ht="15.75" x14ac:dyDescent="0.25">
      <c r="A69" s="3"/>
      <c r="B69" s="3"/>
      <c r="C69" s="67" t="s">
        <v>415</v>
      </c>
      <c r="J69" s="4"/>
    </row>
    <row r="70" spans="1:10" ht="15.75" x14ac:dyDescent="0.25">
      <c r="A70" s="3"/>
      <c r="B70" s="3"/>
      <c r="C70" s="67" t="s">
        <v>635</v>
      </c>
      <c r="J70" s="4"/>
    </row>
    <row r="71" spans="1:10" ht="15.75" x14ac:dyDescent="0.25">
      <c r="A71" s="24"/>
      <c r="B71" s="3"/>
      <c r="C71" s="67"/>
      <c r="J71" s="4"/>
    </row>
    <row r="72" spans="1:10" ht="15.75" x14ac:dyDescent="0.25">
      <c r="A72" s="24" t="s">
        <v>654</v>
      </c>
      <c r="B72" s="24"/>
      <c r="C72" s="67" t="s">
        <v>520</v>
      </c>
      <c r="D72" s="67"/>
      <c r="E72" s="67"/>
      <c r="J72" s="4"/>
    </row>
    <row r="73" spans="1:10" ht="15.75" x14ac:dyDescent="0.25">
      <c r="A73" s="24"/>
      <c r="B73" s="3"/>
      <c r="C73" s="67" t="s">
        <v>415</v>
      </c>
      <c r="D73" s="67"/>
      <c r="E73" s="67"/>
      <c r="J73" s="4"/>
    </row>
    <row r="74" spans="1:10" ht="15.75" x14ac:dyDescent="0.25">
      <c r="A74" s="24"/>
      <c r="B74" s="3"/>
      <c r="C74" s="67" t="s">
        <v>655</v>
      </c>
      <c r="D74" s="67"/>
      <c r="E74" s="67"/>
      <c r="J74" s="4"/>
    </row>
    <row r="75" spans="1:10" ht="15" x14ac:dyDescent="0.2">
      <c r="A75" s="67"/>
      <c r="C75" s="67"/>
      <c r="D75" s="67"/>
      <c r="E75" s="67"/>
    </row>
    <row r="76" spans="1:10" ht="15.75" x14ac:dyDescent="0.25">
      <c r="A76" s="24" t="s">
        <v>656</v>
      </c>
      <c r="C76" s="67" t="s">
        <v>495</v>
      </c>
      <c r="D76" s="67"/>
      <c r="E76" s="67"/>
    </row>
    <row r="77" spans="1:10" ht="15.75" x14ac:dyDescent="0.25">
      <c r="A77" s="67"/>
      <c r="C77" s="67" t="s">
        <v>501</v>
      </c>
      <c r="D77" s="67"/>
      <c r="E77" s="67"/>
    </row>
    <row r="78" spans="1:10" ht="15" x14ac:dyDescent="0.2">
      <c r="A78" s="67"/>
      <c r="C78" s="67"/>
      <c r="D78" s="67"/>
      <c r="E78" s="67"/>
    </row>
    <row r="79" spans="1:10" ht="15.75" x14ac:dyDescent="0.25">
      <c r="A79" s="24" t="s">
        <v>657</v>
      </c>
      <c r="C79" s="67" t="s">
        <v>496</v>
      </c>
      <c r="D79" s="67"/>
      <c r="E79" s="67"/>
    </row>
    <row r="80" spans="1:10" ht="15.75" x14ac:dyDescent="0.25">
      <c r="A80" s="67"/>
      <c r="C80" s="67" t="s">
        <v>502</v>
      </c>
      <c r="D80" s="67"/>
      <c r="E80" s="67"/>
    </row>
    <row r="81" spans="1:5" ht="15" x14ac:dyDescent="0.2">
      <c r="A81" s="67"/>
      <c r="C81" s="67"/>
      <c r="D81" s="67"/>
      <c r="E81" s="67"/>
    </row>
    <row r="82" spans="1:5" ht="15.75" x14ac:dyDescent="0.25">
      <c r="A82" s="24" t="s">
        <v>658</v>
      </c>
      <c r="C82" s="67" t="s">
        <v>504</v>
      </c>
      <c r="D82" s="67"/>
      <c r="E82" s="67"/>
    </row>
    <row r="83" spans="1:5" ht="15.75" x14ac:dyDescent="0.25">
      <c r="A83" s="67"/>
      <c r="C83" s="67" t="s">
        <v>503</v>
      </c>
      <c r="D83" s="67"/>
      <c r="E83" s="67"/>
    </row>
    <row r="84" spans="1:5" ht="15" x14ac:dyDescent="0.2">
      <c r="A84" s="67"/>
      <c r="C84" s="67"/>
      <c r="D84" s="67"/>
      <c r="E84" s="67"/>
    </row>
    <row r="85" spans="1:5" ht="15.75" x14ac:dyDescent="0.25">
      <c r="A85" s="24" t="s">
        <v>659</v>
      </c>
      <c r="C85" s="67" t="s">
        <v>498</v>
      </c>
      <c r="D85" s="67"/>
      <c r="E85" s="67"/>
    </row>
    <row r="86" spans="1:5" ht="15.75" x14ac:dyDescent="0.25">
      <c r="A86" s="67"/>
      <c r="C86" s="67" t="s">
        <v>533</v>
      </c>
      <c r="D86" s="67"/>
      <c r="E86" s="67"/>
    </row>
    <row r="87" spans="1:5" ht="15" x14ac:dyDescent="0.2">
      <c r="A87" s="67"/>
      <c r="C87" s="67"/>
      <c r="D87" s="67"/>
      <c r="E87" s="67"/>
    </row>
    <row r="88" spans="1:5" ht="15.75" x14ac:dyDescent="0.25">
      <c r="A88" s="24" t="s">
        <v>660</v>
      </c>
      <c r="C88" s="67" t="s">
        <v>497</v>
      </c>
      <c r="D88" s="67"/>
      <c r="E88" s="67"/>
    </row>
    <row r="89" spans="1:5" ht="15.75" x14ac:dyDescent="0.25">
      <c r="A89" s="67"/>
      <c r="C89" s="67" t="s">
        <v>636</v>
      </c>
      <c r="D89" s="67"/>
      <c r="E89" s="67"/>
    </row>
    <row r="90" spans="1:5" ht="15" x14ac:dyDescent="0.2">
      <c r="A90" s="67"/>
      <c r="C90" s="67"/>
      <c r="D90" s="67"/>
      <c r="E90" s="67"/>
    </row>
    <row r="91" spans="1:5" ht="15.75" x14ac:dyDescent="0.25">
      <c r="A91" s="24" t="s">
        <v>661</v>
      </c>
      <c r="C91" s="67" t="s">
        <v>499</v>
      </c>
      <c r="D91" s="67"/>
      <c r="E91" s="67"/>
    </row>
    <row r="92" spans="1:5" ht="15.75" x14ac:dyDescent="0.25">
      <c r="A92" s="67"/>
      <c r="C92" s="67" t="s">
        <v>637</v>
      </c>
      <c r="D92" s="67"/>
      <c r="E92" s="67"/>
    </row>
    <row r="93" spans="1:5" ht="15" x14ac:dyDescent="0.2">
      <c r="A93" s="67"/>
      <c r="C93" s="67"/>
      <c r="D93" s="67"/>
      <c r="E93" s="67"/>
    </row>
    <row r="94" spans="1:5" ht="15.75" x14ac:dyDescent="0.25">
      <c r="A94" s="24" t="s">
        <v>662</v>
      </c>
      <c r="C94" s="67" t="s">
        <v>500</v>
      </c>
      <c r="D94" s="67"/>
      <c r="E94" s="67"/>
    </row>
    <row r="95" spans="1:5" ht="15.75" x14ac:dyDescent="0.25">
      <c r="A95" s="67"/>
      <c r="C95" s="67" t="s">
        <v>663</v>
      </c>
      <c r="D95" s="67"/>
      <c r="E95" s="67"/>
    </row>
    <row r="96" spans="1:5" ht="15.75" x14ac:dyDescent="0.25">
      <c r="A96" s="24"/>
      <c r="B96" s="3"/>
      <c r="C96" s="67"/>
      <c r="D96" s="67"/>
      <c r="E96" s="67"/>
    </row>
    <row r="97" spans="1:10" ht="15.75" x14ac:dyDescent="0.25">
      <c r="A97" s="24" t="s">
        <v>664</v>
      </c>
      <c r="B97" s="24"/>
      <c r="C97" s="67" t="s">
        <v>402</v>
      </c>
      <c r="D97" s="67"/>
      <c r="E97" s="67"/>
      <c r="J97" s="4"/>
    </row>
    <row r="98" spans="1:10" ht="15.75" x14ac:dyDescent="0.25">
      <c r="A98" s="24"/>
      <c r="B98" s="3"/>
      <c r="C98" s="67" t="s">
        <v>665</v>
      </c>
      <c r="D98" s="67"/>
      <c r="E98" s="67"/>
    </row>
    <row r="99" spans="1:10" ht="15.75" x14ac:dyDescent="0.25">
      <c r="A99" s="24"/>
      <c r="B99" s="3"/>
      <c r="C99" s="67"/>
      <c r="D99" s="67"/>
      <c r="E99" s="67"/>
    </row>
    <row r="100" spans="1:10" ht="15.75" x14ac:dyDescent="0.25">
      <c r="A100" s="126" t="s">
        <v>741</v>
      </c>
      <c r="B100" s="24"/>
      <c r="C100" s="67" t="s">
        <v>449</v>
      </c>
    </row>
    <row r="101" spans="1:10" ht="15.75" x14ac:dyDescent="0.25">
      <c r="A101" s="24"/>
      <c r="B101" s="3"/>
      <c r="C101" s="67" t="s">
        <v>11</v>
      </c>
    </row>
    <row r="102" spans="1:10" ht="15.75" x14ac:dyDescent="0.25">
      <c r="A102" s="67"/>
      <c r="C102" s="67" t="s">
        <v>6201</v>
      </c>
    </row>
    <row r="103" spans="1:10" ht="15" x14ac:dyDescent="0.2">
      <c r="A103" s="67"/>
      <c r="C103" s="67"/>
    </row>
    <row r="104" spans="1:10" ht="15.75" x14ac:dyDescent="0.25">
      <c r="A104" s="126" t="s">
        <v>742</v>
      </c>
      <c r="B104" s="24"/>
      <c r="C104" s="67" t="s">
        <v>450</v>
      </c>
    </row>
    <row r="105" spans="1:10" ht="15.75" x14ac:dyDescent="0.25">
      <c r="A105" s="24"/>
      <c r="B105" s="3"/>
      <c r="C105" s="67" t="s">
        <v>451</v>
      </c>
    </row>
    <row r="106" spans="1:10" ht="15.75" x14ac:dyDescent="0.25">
      <c r="A106" s="24"/>
      <c r="B106" s="3"/>
      <c r="C106" s="67" t="s">
        <v>6200</v>
      </c>
    </row>
    <row r="107" spans="1:10" ht="15.75" x14ac:dyDescent="0.25">
      <c r="A107" s="24"/>
      <c r="B107" s="3"/>
      <c r="C107" s="67"/>
    </row>
    <row r="108" spans="1:10" ht="15.75" x14ac:dyDescent="0.25">
      <c r="A108" s="24" t="s">
        <v>744</v>
      </c>
      <c r="B108" s="3"/>
      <c r="C108" s="67" t="s">
        <v>729</v>
      </c>
    </row>
    <row r="109" spans="1:10" ht="15.75" x14ac:dyDescent="0.25">
      <c r="A109" s="24"/>
      <c r="B109" s="3"/>
      <c r="C109" s="67" t="s">
        <v>451</v>
      </c>
    </row>
    <row r="110" spans="1:10" ht="15.75" x14ac:dyDescent="0.25">
      <c r="A110" s="24"/>
      <c r="B110" s="3"/>
      <c r="C110" s="67" t="s">
        <v>638</v>
      </c>
    </row>
    <row r="111" spans="1:10" ht="15.75" x14ac:dyDescent="0.25">
      <c r="A111" s="24"/>
      <c r="B111" s="3"/>
      <c r="C111" s="67"/>
    </row>
    <row r="112" spans="1:10" ht="15.75" x14ac:dyDescent="0.25">
      <c r="A112" s="126" t="s">
        <v>743</v>
      </c>
      <c r="B112" s="24"/>
      <c r="C112" s="67" t="s">
        <v>6226</v>
      </c>
    </row>
    <row r="113" spans="1:14" ht="15.75" x14ac:dyDescent="0.25">
      <c r="A113" s="24"/>
      <c r="B113" s="3"/>
      <c r="C113" s="67" t="s">
        <v>451</v>
      </c>
    </row>
    <row r="114" spans="1:14" ht="15.75" x14ac:dyDescent="0.25">
      <c r="A114" s="24"/>
      <c r="B114" s="3"/>
      <c r="C114" s="67" t="s">
        <v>666</v>
      </c>
    </row>
    <row r="115" spans="1:14" ht="15.75" x14ac:dyDescent="0.25">
      <c r="A115" s="24"/>
      <c r="B115" s="3"/>
      <c r="C115" s="67"/>
    </row>
    <row r="116" spans="1:14" ht="15.75" x14ac:dyDescent="0.25">
      <c r="A116" s="126" t="s">
        <v>752</v>
      </c>
      <c r="B116" s="24"/>
      <c r="C116" s="67" t="s">
        <v>452</v>
      </c>
    </row>
    <row r="117" spans="1:14" ht="15.75" x14ac:dyDescent="0.25">
      <c r="A117" s="24"/>
      <c r="B117" s="3"/>
      <c r="C117" s="67" t="s">
        <v>451</v>
      </c>
    </row>
    <row r="118" spans="1:14" ht="15.75" x14ac:dyDescent="0.25">
      <c r="A118" s="24"/>
      <c r="B118" s="3"/>
      <c r="C118" s="67" t="s">
        <v>667</v>
      </c>
    </row>
    <row r="119" spans="1:14" ht="15.75" x14ac:dyDescent="0.25">
      <c r="A119" s="24"/>
      <c r="B119" s="3"/>
      <c r="C119" s="67"/>
    </row>
    <row r="120" spans="1:14" ht="15.75" x14ac:dyDescent="0.25">
      <c r="A120" s="126" t="s">
        <v>753</v>
      </c>
      <c r="B120" s="24"/>
      <c r="C120" s="67" t="s">
        <v>454</v>
      </c>
    </row>
    <row r="121" spans="1:14" ht="15.75" x14ac:dyDescent="0.25">
      <c r="A121" s="3"/>
      <c r="B121" s="3"/>
      <c r="C121" s="67" t="s">
        <v>451</v>
      </c>
    </row>
    <row r="122" spans="1:14" ht="15.75" x14ac:dyDescent="0.25">
      <c r="A122" s="3"/>
      <c r="B122" s="3"/>
      <c r="C122" s="67" t="s">
        <v>6202</v>
      </c>
    </row>
    <row r="123" spans="1:14" ht="15.75" x14ac:dyDescent="0.25">
      <c r="A123" s="3"/>
      <c r="B123" s="3"/>
      <c r="C123" s="67"/>
    </row>
    <row r="124" spans="1:14" ht="15.75" x14ac:dyDescent="0.25">
      <c r="A124" s="126" t="s">
        <v>6203</v>
      </c>
      <c r="B124" s="3"/>
      <c r="C124" s="67" t="s">
        <v>728</v>
      </c>
    </row>
    <row r="125" spans="1:14" ht="15.75" x14ac:dyDescent="0.25">
      <c r="A125" s="3"/>
      <c r="B125" s="3"/>
      <c r="C125" s="67" t="s">
        <v>451</v>
      </c>
    </row>
    <row r="126" spans="1:14" ht="15.75" x14ac:dyDescent="0.25">
      <c r="A126" s="3"/>
      <c r="B126" s="3"/>
      <c r="C126" s="67" t="s">
        <v>668</v>
      </c>
    </row>
    <row r="127" spans="1:14" ht="15.75" x14ac:dyDescent="0.25">
      <c r="A127" s="3"/>
      <c r="B127" s="3"/>
      <c r="C127" s="67"/>
    </row>
    <row r="128" spans="1:14" ht="15.75" x14ac:dyDescent="0.25">
      <c r="A128" s="126" t="s">
        <v>757</v>
      </c>
      <c r="B128" s="24"/>
      <c r="C128" s="67" t="s">
        <v>6227</v>
      </c>
      <c r="D128" s="67"/>
      <c r="E128" s="67"/>
      <c r="F128" s="67"/>
      <c r="G128" s="67"/>
      <c r="H128" s="67"/>
      <c r="I128" s="67"/>
      <c r="J128" s="67"/>
      <c r="K128" s="67"/>
      <c r="L128" s="67"/>
      <c r="M128" s="67"/>
      <c r="N128" s="67"/>
    </row>
    <row r="129" spans="1:14" ht="15.75" x14ac:dyDescent="0.25">
      <c r="A129" s="24"/>
      <c r="B129" s="24"/>
      <c r="C129" s="67" t="s">
        <v>451</v>
      </c>
      <c r="D129" s="67"/>
      <c r="E129" s="67"/>
      <c r="F129" s="67"/>
      <c r="G129" s="67"/>
      <c r="H129" s="67"/>
      <c r="I129" s="67"/>
      <c r="J129" s="67"/>
      <c r="K129" s="67"/>
      <c r="L129" s="67"/>
      <c r="M129" s="67"/>
      <c r="N129" s="67"/>
    </row>
    <row r="130" spans="1:14" ht="15.75" x14ac:dyDescent="0.25">
      <c r="A130" s="24"/>
      <c r="B130" s="24"/>
      <c r="C130" s="67" t="s">
        <v>669</v>
      </c>
      <c r="D130" s="67"/>
      <c r="E130" s="67"/>
      <c r="F130" s="67"/>
      <c r="G130" s="67"/>
      <c r="H130" s="67"/>
      <c r="I130" s="67"/>
      <c r="J130" s="67"/>
      <c r="K130" s="67"/>
      <c r="L130" s="67"/>
      <c r="M130" s="67"/>
      <c r="N130" s="67"/>
    </row>
    <row r="131" spans="1:14" ht="15.75" x14ac:dyDescent="0.25">
      <c r="A131" s="24"/>
      <c r="B131" s="24"/>
      <c r="C131" s="67"/>
      <c r="D131" s="67"/>
      <c r="E131" s="67"/>
      <c r="F131" s="67"/>
      <c r="G131" s="67"/>
      <c r="H131" s="67"/>
      <c r="I131" s="67"/>
      <c r="J131" s="67"/>
      <c r="K131" s="67"/>
      <c r="L131" s="67"/>
      <c r="M131" s="67"/>
      <c r="N131" s="67"/>
    </row>
    <row r="132" spans="1:14" ht="15.75" x14ac:dyDescent="0.25">
      <c r="A132" s="126" t="s">
        <v>745</v>
      </c>
      <c r="B132" s="24"/>
      <c r="C132" s="67" t="s">
        <v>453</v>
      </c>
      <c r="D132" s="67"/>
      <c r="E132" s="67"/>
      <c r="F132" s="67"/>
      <c r="G132" s="67"/>
      <c r="H132" s="67"/>
      <c r="I132" s="67"/>
      <c r="J132" s="67"/>
      <c r="K132" s="67"/>
      <c r="L132" s="67"/>
      <c r="M132" s="67"/>
      <c r="N132" s="67"/>
    </row>
    <row r="133" spans="1:14" ht="15.75" x14ac:dyDescent="0.25">
      <c r="A133" s="24"/>
      <c r="B133" s="24"/>
      <c r="C133" s="67" t="s">
        <v>451</v>
      </c>
      <c r="D133" s="67"/>
      <c r="E133" s="67"/>
      <c r="F133" s="67"/>
      <c r="G133" s="67"/>
      <c r="H133" s="67"/>
      <c r="I133" s="67"/>
      <c r="J133" s="67"/>
      <c r="K133" s="67"/>
      <c r="L133" s="67"/>
      <c r="M133" s="67"/>
      <c r="N133" s="67"/>
    </row>
    <row r="134" spans="1:14" ht="15.75" x14ac:dyDescent="0.25">
      <c r="A134" s="24"/>
      <c r="B134" s="24"/>
      <c r="C134" s="67" t="s">
        <v>6204</v>
      </c>
      <c r="D134" s="67"/>
      <c r="E134" s="67"/>
      <c r="F134" s="67"/>
      <c r="G134" s="67"/>
      <c r="H134" s="67"/>
      <c r="I134" s="67"/>
      <c r="J134" s="67"/>
      <c r="K134" s="67"/>
      <c r="L134" s="67"/>
      <c r="M134" s="67"/>
      <c r="N134" s="67"/>
    </row>
    <row r="135" spans="1:14" ht="15.75" x14ac:dyDescent="0.25">
      <c r="A135" s="24"/>
      <c r="B135" s="24"/>
      <c r="C135" s="67"/>
      <c r="D135" s="67"/>
      <c r="E135" s="67"/>
      <c r="F135" s="67"/>
      <c r="G135" s="67"/>
      <c r="H135" s="67"/>
      <c r="I135" s="67"/>
      <c r="J135" s="67"/>
      <c r="K135" s="67"/>
      <c r="L135" s="67"/>
      <c r="M135" s="67"/>
      <c r="N135" s="67"/>
    </row>
    <row r="136" spans="1:14" ht="15.75" x14ac:dyDescent="0.25">
      <c r="A136" s="126" t="s">
        <v>746</v>
      </c>
      <c r="C136" s="65" t="s">
        <v>707</v>
      </c>
      <c r="E136" s="67"/>
      <c r="F136" s="67"/>
      <c r="G136" s="67"/>
      <c r="H136" s="67"/>
      <c r="I136" s="67"/>
      <c r="J136" s="67"/>
      <c r="K136" s="67"/>
      <c r="L136" s="67"/>
      <c r="M136" s="67"/>
      <c r="N136" s="67"/>
    </row>
    <row r="137" spans="1:14" ht="15.75" x14ac:dyDescent="0.25">
      <c r="A137" s="126"/>
      <c r="C137" s="65" t="s">
        <v>6205</v>
      </c>
      <c r="E137" s="67"/>
      <c r="F137" s="67"/>
      <c r="G137" s="67"/>
      <c r="H137" s="67"/>
      <c r="I137" s="67"/>
      <c r="J137" s="67"/>
      <c r="K137" s="67"/>
      <c r="L137" s="67"/>
      <c r="M137" s="67"/>
      <c r="N137" s="67"/>
    </row>
    <row r="138" spans="1:14" ht="15.75" x14ac:dyDescent="0.25">
      <c r="A138" s="24"/>
      <c r="B138" s="24"/>
      <c r="C138" s="67"/>
      <c r="D138" s="67"/>
      <c r="E138" s="67"/>
      <c r="F138" s="67"/>
      <c r="G138" s="67"/>
      <c r="H138" s="67"/>
      <c r="I138" s="67"/>
      <c r="J138" s="67"/>
      <c r="K138" s="67"/>
      <c r="L138" s="67"/>
      <c r="M138" s="67"/>
      <c r="N138" s="67"/>
    </row>
    <row r="139" spans="1:14" ht="19.350000000000001" customHeight="1" x14ac:dyDescent="0.25">
      <c r="A139" s="126" t="s">
        <v>740</v>
      </c>
      <c r="B139" s="24"/>
      <c r="C139" s="67" t="s">
        <v>698</v>
      </c>
      <c r="D139" s="67"/>
      <c r="E139" s="67"/>
      <c r="F139" s="67"/>
      <c r="G139" s="67"/>
      <c r="H139" s="67"/>
      <c r="I139" s="67"/>
      <c r="J139" s="67"/>
      <c r="K139" s="67"/>
      <c r="L139" s="67"/>
      <c r="M139" s="67"/>
      <c r="N139" s="67"/>
    </row>
    <row r="140" spans="1:14" ht="15.75" x14ac:dyDescent="0.25">
      <c r="A140" s="24"/>
      <c r="B140" s="24"/>
      <c r="C140" s="67" t="s">
        <v>6206</v>
      </c>
      <c r="D140" s="67"/>
      <c r="E140" s="67"/>
      <c r="F140" s="67"/>
      <c r="G140" s="67"/>
      <c r="H140" s="67"/>
      <c r="I140" s="67"/>
      <c r="J140" s="67"/>
      <c r="K140" s="67"/>
      <c r="L140" s="67"/>
      <c r="M140" s="67"/>
      <c r="N140" s="67"/>
    </row>
    <row r="141" spans="1:14" ht="15.75" x14ac:dyDescent="0.25">
      <c r="A141" s="24"/>
      <c r="B141" s="24"/>
      <c r="C141" s="67"/>
      <c r="D141" s="67"/>
      <c r="E141" s="67"/>
      <c r="F141" s="67"/>
      <c r="G141" s="67"/>
      <c r="H141" s="67"/>
      <c r="I141" s="67"/>
      <c r="J141" s="67"/>
      <c r="K141" s="67"/>
      <c r="L141" s="67"/>
      <c r="M141" s="67"/>
      <c r="N141" s="67"/>
    </row>
    <row r="142" spans="1:14" ht="15.75" x14ac:dyDescent="0.25">
      <c r="A142" s="24" t="s">
        <v>747</v>
      </c>
      <c r="B142" s="67"/>
      <c r="C142" s="67" t="s">
        <v>522</v>
      </c>
      <c r="D142" s="67"/>
      <c r="E142" s="67"/>
      <c r="F142" s="67"/>
      <c r="G142" s="67"/>
      <c r="H142" s="67"/>
      <c r="I142" s="67"/>
      <c r="J142" s="67"/>
      <c r="K142" s="67"/>
      <c r="L142" s="67"/>
      <c r="M142" s="67"/>
      <c r="N142" s="67"/>
    </row>
    <row r="143" spans="1:14" ht="15.75" x14ac:dyDescent="0.25">
      <c r="A143" s="67"/>
      <c r="B143" s="67"/>
      <c r="C143" s="67" t="s">
        <v>6207</v>
      </c>
      <c r="D143" s="67"/>
      <c r="E143" s="67"/>
      <c r="F143" s="67"/>
      <c r="G143" s="67"/>
      <c r="H143" s="67"/>
      <c r="I143" s="67"/>
      <c r="J143" s="67"/>
      <c r="K143" s="67"/>
      <c r="L143" s="67"/>
      <c r="M143" s="67"/>
      <c r="N143" s="67"/>
    </row>
    <row r="144" spans="1:14" ht="15" x14ac:dyDescent="0.2">
      <c r="A144" s="67"/>
      <c r="B144" s="67"/>
      <c r="C144" s="67"/>
      <c r="D144" s="67"/>
      <c r="E144" s="67"/>
      <c r="F144" s="67"/>
      <c r="G144" s="67"/>
      <c r="H144" s="67"/>
      <c r="I144" s="67"/>
      <c r="J144" s="67"/>
      <c r="K144" s="67"/>
      <c r="L144" s="67"/>
      <c r="M144" s="67"/>
      <c r="N144" s="67"/>
    </row>
    <row r="145" spans="1:14" ht="15.75" x14ac:dyDescent="0.25">
      <c r="A145" s="126" t="s">
        <v>748</v>
      </c>
      <c r="B145" s="67"/>
      <c r="C145" s="67" t="s">
        <v>507</v>
      </c>
      <c r="D145" s="67"/>
      <c r="E145" s="67"/>
      <c r="F145" s="67"/>
      <c r="G145" s="67"/>
      <c r="H145" s="67"/>
      <c r="I145" s="67"/>
      <c r="J145" s="67"/>
      <c r="K145" s="67"/>
      <c r="L145" s="67"/>
      <c r="M145" s="67"/>
      <c r="N145" s="67"/>
    </row>
    <row r="146" spans="1:14" ht="15.75" x14ac:dyDescent="0.25">
      <c r="A146" s="67"/>
      <c r="B146" s="67"/>
      <c r="C146" s="67" t="s">
        <v>6208</v>
      </c>
      <c r="D146" s="67"/>
      <c r="E146" s="67"/>
      <c r="F146" s="67"/>
      <c r="G146" s="67"/>
      <c r="H146" s="67"/>
      <c r="I146" s="67"/>
      <c r="J146" s="67"/>
      <c r="K146" s="67"/>
      <c r="L146" s="67"/>
      <c r="M146" s="67"/>
      <c r="N146" s="67"/>
    </row>
    <row r="147" spans="1:14" ht="15" x14ac:dyDescent="0.2">
      <c r="A147" s="67"/>
      <c r="B147" s="67"/>
      <c r="C147" s="67"/>
      <c r="D147" s="67"/>
      <c r="E147" s="67"/>
      <c r="F147" s="67"/>
      <c r="G147" s="67"/>
      <c r="H147" s="67"/>
      <c r="I147" s="67"/>
      <c r="J147" s="67"/>
      <c r="K147" s="67"/>
      <c r="L147" s="67"/>
      <c r="M147" s="67"/>
      <c r="N147" s="67"/>
    </row>
    <row r="148" spans="1:14" ht="15.75" x14ac:dyDescent="0.25">
      <c r="A148" s="126" t="s">
        <v>749</v>
      </c>
      <c r="B148" s="67"/>
      <c r="C148" s="67" t="s">
        <v>355</v>
      </c>
      <c r="D148" s="67"/>
      <c r="E148" s="67"/>
      <c r="F148" s="67"/>
      <c r="G148" s="67"/>
      <c r="H148" s="67"/>
      <c r="I148" s="67"/>
      <c r="J148" s="67"/>
      <c r="K148" s="67"/>
      <c r="L148" s="67"/>
      <c r="M148" s="67"/>
      <c r="N148" s="67"/>
    </row>
    <row r="149" spans="1:14" ht="15.75" x14ac:dyDescent="0.25">
      <c r="A149" s="67"/>
      <c r="B149" s="67"/>
      <c r="C149" s="67" t="s">
        <v>6209</v>
      </c>
      <c r="D149" s="67"/>
      <c r="E149" s="67"/>
      <c r="F149" s="67"/>
      <c r="G149" s="67"/>
      <c r="H149" s="67"/>
      <c r="I149" s="67"/>
      <c r="J149" s="67"/>
      <c r="K149" s="67"/>
      <c r="L149" s="67"/>
      <c r="M149" s="67"/>
      <c r="N149" s="67"/>
    </row>
    <row r="150" spans="1:14" ht="15.75" x14ac:dyDescent="0.25">
      <c r="A150" s="24"/>
      <c r="B150" s="67"/>
      <c r="C150" s="67"/>
      <c r="D150" s="67"/>
      <c r="E150" s="67"/>
      <c r="F150" s="67"/>
      <c r="G150" s="67"/>
      <c r="H150" s="67"/>
      <c r="I150" s="67"/>
      <c r="J150" s="67"/>
      <c r="K150" s="67"/>
      <c r="L150" s="67"/>
      <c r="M150" s="67"/>
      <c r="N150" s="67"/>
    </row>
    <row r="151" spans="1:14" ht="15.75" x14ac:dyDescent="0.25">
      <c r="A151" s="126" t="s">
        <v>6210</v>
      </c>
      <c r="B151" s="67"/>
      <c r="C151" s="67" t="s">
        <v>619</v>
      </c>
      <c r="D151" s="67"/>
      <c r="E151" s="67"/>
      <c r="F151" s="67"/>
      <c r="G151" s="67"/>
      <c r="H151" s="67"/>
      <c r="I151" s="67"/>
      <c r="J151" s="67"/>
      <c r="K151" s="67"/>
      <c r="L151" s="67"/>
      <c r="M151" s="67"/>
      <c r="N151" s="67"/>
    </row>
    <row r="152" spans="1:14" ht="15.75" x14ac:dyDescent="0.25">
      <c r="A152" s="24"/>
      <c r="B152" s="67"/>
      <c r="C152" s="67" t="s">
        <v>712</v>
      </c>
      <c r="D152" s="67"/>
      <c r="E152" s="67"/>
      <c r="F152" s="67"/>
      <c r="G152" s="67"/>
      <c r="H152" s="67"/>
      <c r="I152" s="67"/>
      <c r="J152" s="67"/>
      <c r="K152" s="67"/>
      <c r="L152" s="67"/>
      <c r="M152" s="67"/>
      <c r="N152" s="67"/>
    </row>
    <row r="153" spans="1:14" ht="15.75" x14ac:dyDescent="0.25">
      <c r="A153" s="24"/>
      <c r="B153" s="67"/>
      <c r="C153" s="67"/>
      <c r="D153" s="67"/>
      <c r="E153" s="67"/>
      <c r="F153" s="67"/>
      <c r="G153" s="67"/>
      <c r="H153" s="67"/>
      <c r="I153" s="67"/>
      <c r="J153" s="67"/>
      <c r="K153" s="67"/>
      <c r="L153" s="67"/>
      <c r="M153" s="67"/>
      <c r="N153" s="67"/>
    </row>
    <row r="154" spans="1:14" ht="15.75" x14ac:dyDescent="0.25">
      <c r="A154" s="126" t="s">
        <v>6211</v>
      </c>
      <c r="B154" s="67"/>
      <c r="C154" s="67" t="s">
        <v>620</v>
      </c>
      <c r="D154" s="67"/>
      <c r="E154" s="67"/>
      <c r="F154" s="67"/>
      <c r="G154" s="67"/>
      <c r="H154" s="67"/>
      <c r="I154" s="67"/>
      <c r="J154" s="67"/>
      <c r="K154" s="67"/>
      <c r="L154" s="67"/>
      <c r="M154" s="67"/>
      <c r="N154" s="67"/>
    </row>
    <row r="155" spans="1:14" ht="15.75" x14ac:dyDescent="0.25">
      <c r="A155" s="24"/>
      <c r="B155" s="67"/>
      <c r="C155" s="67" t="s">
        <v>711</v>
      </c>
      <c r="D155" s="67"/>
      <c r="E155" s="67"/>
      <c r="F155" s="67"/>
      <c r="G155" s="67"/>
      <c r="H155" s="67"/>
      <c r="I155" s="67"/>
      <c r="J155" s="67"/>
      <c r="K155" s="67"/>
      <c r="L155" s="67"/>
      <c r="M155" s="67"/>
      <c r="N155" s="67"/>
    </row>
    <row r="156" spans="1:14" ht="15.75" x14ac:dyDescent="0.25">
      <c r="A156" s="24"/>
      <c r="B156" s="67"/>
      <c r="C156" s="67"/>
      <c r="D156" s="67"/>
      <c r="E156" s="67"/>
      <c r="F156" s="67"/>
      <c r="G156" s="67"/>
      <c r="H156" s="67"/>
      <c r="I156" s="67"/>
      <c r="J156" s="67"/>
      <c r="K156" s="67"/>
      <c r="L156" s="67"/>
      <c r="M156" s="67"/>
      <c r="N156" s="67"/>
    </row>
    <row r="157" spans="1:14" ht="15.75" x14ac:dyDescent="0.25">
      <c r="A157" s="126" t="s">
        <v>6212</v>
      </c>
      <c r="B157" s="67"/>
      <c r="C157" s="67" t="s">
        <v>621</v>
      </c>
      <c r="D157" s="67"/>
      <c r="E157" s="67"/>
      <c r="F157" s="67"/>
      <c r="G157" s="67"/>
      <c r="H157" s="67"/>
      <c r="I157" s="67"/>
      <c r="J157" s="67"/>
      <c r="K157" s="67"/>
      <c r="L157" s="67"/>
      <c r="M157" s="67"/>
      <c r="N157" s="67"/>
    </row>
    <row r="158" spans="1:14" ht="15.75" x14ac:dyDescent="0.25">
      <c r="A158" s="24"/>
      <c r="B158" s="67"/>
      <c r="C158" s="67" t="s">
        <v>710</v>
      </c>
      <c r="D158" s="67"/>
      <c r="E158" s="67"/>
      <c r="F158" s="67"/>
      <c r="G158" s="67"/>
      <c r="H158" s="67"/>
      <c r="I158" s="67"/>
      <c r="J158" s="67"/>
      <c r="K158" s="67"/>
      <c r="L158" s="67"/>
      <c r="M158" s="67"/>
      <c r="N158" s="67"/>
    </row>
    <row r="159" spans="1:14" ht="15.75" x14ac:dyDescent="0.25">
      <c r="A159" s="24"/>
      <c r="B159" s="67"/>
      <c r="C159" s="67"/>
      <c r="D159" s="67"/>
      <c r="E159" s="67"/>
      <c r="F159" s="67"/>
      <c r="G159" s="67"/>
      <c r="H159" s="67"/>
      <c r="I159" s="67"/>
      <c r="J159" s="67"/>
      <c r="K159" s="67"/>
      <c r="L159" s="67"/>
      <c r="M159" s="67"/>
      <c r="N159" s="67"/>
    </row>
    <row r="160" spans="1:14" ht="15.75" x14ac:dyDescent="0.25">
      <c r="A160" s="24" t="s">
        <v>468</v>
      </c>
      <c r="B160" s="67"/>
      <c r="C160" s="67" t="s">
        <v>469</v>
      </c>
      <c r="D160" s="67"/>
      <c r="E160" s="67"/>
      <c r="F160" s="67"/>
      <c r="G160" s="67"/>
      <c r="H160" s="67"/>
      <c r="I160" s="67"/>
      <c r="J160" s="67"/>
      <c r="K160" s="67"/>
      <c r="L160" s="67"/>
      <c r="M160" s="67"/>
      <c r="N160" s="67"/>
    </row>
    <row r="161" spans="1:14" ht="15" x14ac:dyDescent="0.2">
      <c r="A161" s="67"/>
      <c r="B161" s="67"/>
      <c r="C161" s="67" t="s">
        <v>694</v>
      </c>
      <c r="D161" s="67"/>
      <c r="E161" s="67"/>
      <c r="F161" s="67"/>
      <c r="G161" s="67"/>
      <c r="H161" s="67"/>
      <c r="I161" s="67"/>
      <c r="J161" s="67"/>
      <c r="K161" s="67"/>
      <c r="L161" s="67"/>
      <c r="M161" s="67"/>
      <c r="N161" s="67"/>
    </row>
    <row r="162" spans="1:14" ht="15" x14ac:dyDescent="0.2">
      <c r="A162" s="67"/>
      <c r="B162" s="67"/>
      <c r="C162" s="67"/>
      <c r="D162" s="67"/>
      <c r="E162" s="67"/>
      <c r="F162" s="67"/>
      <c r="G162" s="67"/>
      <c r="H162" s="67"/>
      <c r="I162" s="67"/>
      <c r="J162" s="67"/>
      <c r="K162" s="67"/>
      <c r="L162" s="67"/>
      <c r="M162" s="67"/>
      <c r="N162" s="67"/>
    </row>
    <row r="163" spans="1:14" ht="15.75" x14ac:dyDescent="0.25">
      <c r="A163" s="24" t="s">
        <v>509</v>
      </c>
      <c r="B163" s="67"/>
      <c r="C163" s="67" t="s">
        <v>517</v>
      </c>
      <c r="D163" s="67"/>
      <c r="E163" s="67"/>
      <c r="F163" s="67"/>
      <c r="G163" s="67"/>
      <c r="H163" s="67"/>
      <c r="I163" s="67"/>
      <c r="J163" s="67"/>
      <c r="K163" s="67"/>
      <c r="L163" s="67"/>
      <c r="M163" s="67"/>
      <c r="N163" s="67"/>
    </row>
    <row r="164" spans="1:14" ht="15" x14ac:dyDescent="0.2">
      <c r="A164" s="67"/>
      <c r="B164" s="67"/>
      <c r="C164" s="67" t="s">
        <v>694</v>
      </c>
      <c r="D164" s="67"/>
      <c r="E164" s="67"/>
      <c r="F164" s="67"/>
      <c r="G164" s="67"/>
      <c r="H164" s="67"/>
      <c r="I164" s="67"/>
      <c r="J164" s="67"/>
      <c r="K164" s="67"/>
      <c r="L164" s="67"/>
      <c r="M164" s="67"/>
      <c r="N164" s="67"/>
    </row>
    <row r="165" spans="1:14" ht="15" x14ac:dyDescent="0.2">
      <c r="A165" s="67"/>
      <c r="B165" s="67"/>
      <c r="C165" s="67"/>
      <c r="D165" s="67"/>
      <c r="E165" s="67"/>
      <c r="F165" s="67"/>
      <c r="G165" s="67"/>
      <c r="H165" s="67"/>
      <c r="I165" s="67"/>
      <c r="J165" s="67"/>
      <c r="K165" s="67"/>
      <c r="L165" s="67"/>
      <c r="M165" s="67"/>
      <c r="N165" s="67"/>
    </row>
    <row r="166" spans="1:14" ht="15.75" x14ac:dyDescent="0.25">
      <c r="A166" s="24" t="s">
        <v>510</v>
      </c>
      <c r="B166" s="67"/>
      <c r="C166" s="67" t="s">
        <v>518</v>
      </c>
      <c r="D166" s="67"/>
      <c r="E166" s="67"/>
      <c r="F166" s="67"/>
      <c r="G166" s="67"/>
      <c r="H166" s="67"/>
      <c r="I166" s="67"/>
      <c r="J166" s="67"/>
      <c r="K166" s="67"/>
      <c r="L166" s="67"/>
      <c r="M166" s="67"/>
      <c r="N166" s="67"/>
    </row>
    <row r="167" spans="1:14" ht="15" x14ac:dyDescent="0.2">
      <c r="A167" s="67"/>
      <c r="B167" s="67"/>
      <c r="C167" s="67" t="s">
        <v>694</v>
      </c>
      <c r="D167" s="67"/>
      <c r="E167" s="67"/>
      <c r="F167" s="67"/>
      <c r="G167" s="67"/>
      <c r="H167" s="67"/>
      <c r="I167" s="67"/>
      <c r="J167" s="67"/>
      <c r="K167" s="67"/>
      <c r="L167" s="67"/>
      <c r="M167" s="67"/>
      <c r="N167" s="67"/>
    </row>
    <row r="168" spans="1:14" ht="15" x14ac:dyDescent="0.2">
      <c r="A168" s="67"/>
      <c r="B168" s="67"/>
      <c r="C168" s="67"/>
      <c r="D168" s="67"/>
      <c r="E168" s="67"/>
      <c r="F168" s="67"/>
      <c r="G168" s="67"/>
      <c r="H168" s="67"/>
      <c r="I168" s="67"/>
      <c r="J168" s="67"/>
      <c r="K168" s="67"/>
      <c r="L168" s="67"/>
      <c r="M168" s="67"/>
      <c r="N168" s="67"/>
    </row>
    <row r="169" spans="1:14" ht="15.75" x14ac:dyDescent="0.25">
      <c r="A169" s="24" t="s">
        <v>692</v>
      </c>
      <c r="B169" s="67"/>
      <c r="C169" s="67" t="s">
        <v>696</v>
      </c>
      <c r="D169" s="67"/>
      <c r="E169" s="67"/>
      <c r="F169" s="67"/>
      <c r="G169" s="67"/>
      <c r="H169" s="67"/>
      <c r="I169" s="67"/>
      <c r="J169" s="67"/>
      <c r="K169" s="67"/>
      <c r="L169" s="67"/>
      <c r="M169" s="67"/>
      <c r="N169" s="67"/>
    </row>
    <row r="170" spans="1:14" ht="15" x14ac:dyDescent="0.2">
      <c r="C170" s="67" t="s">
        <v>695</v>
      </c>
    </row>
    <row r="172" spans="1:14" ht="15.75" x14ac:dyDescent="0.25">
      <c r="A172" s="24" t="s">
        <v>693</v>
      </c>
      <c r="C172" s="67" t="s">
        <v>697</v>
      </c>
    </row>
    <row r="173" spans="1:14" ht="15" x14ac:dyDescent="0.2">
      <c r="C173" s="67" t="s">
        <v>695</v>
      </c>
    </row>
    <row r="175" spans="1:14" ht="15.75" x14ac:dyDescent="0.25">
      <c r="A175" s="24" t="s">
        <v>6199</v>
      </c>
      <c r="C175" s="245" t="s">
        <v>6219</v>
      </c>
    </row>
    <row r="176" spans="1:14" ht="15" x14ac:dyDescent="0.2">
      <c r="A176" s="67"/>
      <c r="C176" s="245" t="s">
        <v>6222</v>
      </c>
    </row>
    <row r="177" spans="1:3" ht="15" x14ac:dyDescent="0.2">
      <c r="A177" s="67"/>
      <c r="C177" s="245"/>
    </row>
    <row r="178" spans="1:3" ht="15.75" x14ac:dyDescent="0.25">
      <c r="A178" s="24" t="s">
        <v>6220</v>
      </c>
      <c r="C178" s="245" t="s">
        <v>6221</v>
      </c>
    </row>
    <row r="179" spans="1:3" ht="15" x14ac:dyDescent="0.2">
      <c r="C179" s="245" t="s">
        <v>6222</v>
      </c>
    </row>
    <row r="183" spans="1:3" ht="15" x14ac:dyDescent="0.2">
      <c r="C183" s="245"/>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P19" sqref="P19"/>
      <selection pane="bottomLeft" activeCell="B8" sqref="B8:B9"/>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11" s="168" customFormat="1" x14ac:dyDescent="0.25"/>
    <row r="2" spans="2:11" s="168" customFormat="1" ht="23.25" x14ac:dyDescent="0.35">
      <c r="C2" s="262" t="s">
        <v>553</v>
      </c>
      <c r="D2" s="262"/>
      <c r="E2" s="262"/>
      <c r="F2" s="262"/>
      <c r="G2" s="262"/>
    </row>
    <row r="3" spans="2:11" s="168" customFormat="1" ht="23.25" customHeight="1" x14ac:dyDescent="0.35">
      <c r="C3" s="262" t="s">
        <v>6832</v>
      </c>
      <c r="D3" s="262"/>
      <c r="E3" s="262"/>
      <c r="F3" s="262"/>
      <c r="G3" s="262"/>
    </row>
    <row r="4" spans="2:11" s="168" customFormat="1" ht="23.25" x14ac:dyDescent="0.35">
      <c r="C4" s="262"/>
      <c r="D4" s="262"/>
      <c r="E4" s="262"/>
      <c r="F4" s="262"/>
    </row>
    <row r="5" spans="2:11" s="168" customFormat="1" x14ac:dyDescent="0.25"/>
    <row r="6" spans="2:11" s="168" customFormat="1" x14ac:dyDescent="0.25"/>
    <row r="7" spans="2:11" ht="15.75" thickBot="1" x14ac:dyDescent="0.3"/>
    <row r="8" spans="2:11" ht="18.75" thickBot="1" x14ac:dyDescent="0.3">
      <c r="B8" s="264" t="s">
        <v>2</v>
      </c>
      <c r="C8" s="273" t="s">
        <v>369</v>
      </c>
      <c r="D8" s="274"/>
      <c r="E8" s="274"/>
      <c r="F8" s="274"/>
      <c r="G8" s="274"/>
      <c r="H8" s="274"/>
      <c r="I8" s="274"/>
      <c r="J8" s="274"/>
      <c r="K8" s="275"/>
    </row>
    <row r="9" spans="2:11" ht="36.75" thickBot="1" x14ac:dyDescent="0.3">
      <c r="B9" s="265"/>
      <c r="C9" s="170" t="s">
        <v>14</v>
      </c>
      <c r="D9" s="171" t="s">
        <v>15</v>
      </c>
      <c r="E9" s="170" t="s">
        <v>16</v>
      </c>
      <c r="F9" s="170" t="s">
        <v>17</v>
      </c>
      <c r="G9" s="178" t="s">
        <v>18</v>
      </c>
      <c r="H9" s="170" t="s">
        <v>19</v>
      </c>
      <c r="I9" s="170" t="s">
        <v>20</v>
      </c>
      <c r="J9" s="170" t="s">
        <v>21</v>
      </c>
      <c r="K9" s="172" t="s">
        <v>22</v>
      </c>
    </row>
    <row r="10" spans="2:11" x14ac:dyDescent="0.25">
      <c r="B10" s="36">
        <v>47</v>
      </c>
      <c r="C10" s="26">
        <v>6.4268098070506303</v>
      </c>
      <c r="D10" s="26">
        <v>3.0280661525655321</v>
      </c>
      <c r="E10" s="26">
        <v>3.0993075458672417</v>
      </c>
      <c r="F10" s="26">
        <v>8.0044875859714164</v>
      </c>
      <c r="G10" s="26">
        <v>7.3520417341248425</v>
      </c>
      <c r="H10" s="26">
        <v>3.4184791256135028</v>
      </c>
      <c r="I10" s="26">
        <v>3.9768306388864874</v>
      </c>
      <c r="J10" s="28">
        <v>7.3099883351249977</v>
      </c>
      <c r="K10" s="28">
        <v>7.8874282540270322</v>
      </c>
    </row>
    <row r="11" spans="2:11" ht="15.75" x14ac:dyDescent="0.25">
      <c r="B11" s="9">
        <v>48</v>
      </c>
      <c r="C11" s="26">
        <v>5.8627984285282562</v>
      </c>
      <c r="D11" s="26">
        <v>2.9622695395551042</v>
      </c>
      <c r="E11" s="26">
        <v>2.8912570552085737</v>
      </c>
      <c r="F11" s="26">
        <v>5.9332759580823167</v>
      </c>
      <c r="G11" s="26">
        <v>6.1813264213669914</v>
      </c>
      <c r="H11" s="26">
        <v>3.462994580951674</v>
      </c>
      <c r="I11" s="26">
        <v>3.6666812169889562</v>
      </c>
      <c r="J11" s="28">
        <v>6.4149823111748843</v>
      </c>
      <c r="K11" s="28">
        <v>6.5558904328808039</v>
      </c>
    </row>
    <row r="12" spans="2:11" ht="15.75" x14ac:dyDescent="0.25">
      <c r="B12" s="9">
        <v>49</v>
      </c>
      <c r="C12" s="26">
        <v>6.4728557661419854</v>
      </c>
      <c r="D12" s="26">
        <v>3.7060564015981012</v>
      </c>
      <c r="E12" s="26">
        <v>2.9107738353671491</v>
      </c>
      <c r="F12" s="26">
        <v>5.6208729263971655</v>
      </c>
      <c r="G12" s="26">
        <v>6.0986353936213957</v>
      </c>
      <c r="H12" s="26">
        <v>3.9669108189707694</v>
      </c>
      <c r="I12" s="26">
        <v>3.4253424179708389</v>
      </c>
      <c r="J12" s="28">
        <v>6.1935120464961466</v>
      </c>
      <c r="K12" s="28">
        <v>5.7350342390103819</v>
      </c>
    </row>
    <row r="13" spans="2:11" s="57" customFormat="1" ht="15.75" x14ac:dyDescent="0.25">
      <c r="B13" s="9">
        <v>50</v>
      </c>
      <c r="C13" s="26">
        <v>6.9836603541396052</v>
      </c>
      <c r="D13" s="26">
        <v>5.0352484134027691</v>
      </c>
      <c r="E13" s="26">
        <v>3.9091139749949688</v>
      </c>
      <c r="F13" s="26">
        <v>6.3337393422655293</v>
      </c>
      <c r="G13" s="26">
        <v>6.3039948686083109</v>
      </c>
      <c r="H13" s="26">
        <v>5.286576378653467</v>
      </c>
      <c r="I13" s="26">
        <v>4.1673632173476944</v>
      </c>
      <c r="J13" s="28">
        <v>6.4574055451802908</v>
      </c>
      <c r="K13" s="28">
        <v>5.8411082838563759</v>
      </c>
    </row>
    <row r="14" spans="2:11" s="59" customFormat="1" ht="15.75" x14ac:dyDescent="0.25">
      <c r="B14" s="9">
        <v>51</v>
      </c>
      <c r="C14" s="26">
        <v>6.9647750818795542</v>
      </c>
      <c r="D14" s="26">
        <v>7.1465688025721796</v>
      </c>
      <c r="E14" s="26">
        <v>6.5487746875316759</v>
      </c>
      <c r="F14" s="26">
        <v>7.3384571591232559</v>
      </c>
      <c r="G14" s="26">
        <v>6.6492480506922869</v>
      </c>
      <c r="H14" s="26">
        <v>7.8007907846467868</v>
      </c>
      <c r="I14" s="26">
        <v>4.8533585619678332</v>
      </c>
      <c r="J14" s="28">
        <v>6.9314413887263502</v>
      </c>
      <c r="K14" s="28">
        <v>5.8459462630529151</v>
      </c>
    </row>
    <row r="15" spans="2:11" s="61" customFormat="1" ht="15.75" x14ac:dyDescent="0.25">
      <c r="B15" s="9">
        <v>52</v>
      </c>
      <c r="C15" s="26">
        <v>8.573728699852408</v>
      </c>
      <c r="D15" s="26">
        <v>10.307659664757054</v>
      </c>
      <c r="E15" s="26">
        <v>12.528791368650745</v>
      </c>
      <c r="F15" s="26">
        <v>7.6952207831553432</v>
      </c>
      <c r="G15" s="26">
        <v>8.1978572570758477</v>
      </c>
      <c r="H15" s="26">
        <v>12.582995602310943</v>
      </c>
      <c r="I15" s="26">
        <v>6.6280936657477802</v>
      </c>
      <c r="J15" s="28">
        <v>9.2347677325963939</v>
      </c>
      <c r="K15" s="28">
        <v>7.1747312871056605</v>
      </c>
    </row>
    <row r="16" spans="2:11" s="62" customFormat="1" ht="15.75" x14ac:dyDescent="0.25">
      <c r="B16" s="9">
        <v>53</v>
      </c>
      <c r="C16" s="26">
        <v>10.078888980195579</v>
      </c>
      <c r="D16" s="26">
        <v>12.910966112397389</v>
      </c>
      <c r="E16" s="26">
        <v>15.78813440716567</v>
      </c>
      <c r="F16" s="26">
        <v>10.433262094423936</v>
      </c>
      <c r="G16" s="26">
        <v>9.7614451514501557</v>
      </c>
      <c r="H16" s="26">
        <v>14.793448442794901</v>
      </c>
      <c r="I16" s="26">
        <v>6.9956491870849558</v>
      </c>
      <c r="J16" s="28">
        <v>11.210586603966963</v>
      </c>
      <c r="K16" s="28">
        <v>7.1889103803997418</v>
      </c>
    </row>
    <row r="17" spans="2:11" s="70" customFormat="1" ht="15.75" x14ac:dyDescent="0.25">
      <c r="B17" s="9">
        <v>1</v>
      </c>
      <c r="C17" s="26">
        <v>7.6960137945024849</v>
      </c>
      <c r="D17" s="26">
        <v>10.35454945538563</v>
      </c>
      <c r="E17" s="26">
        <v>12.189650147060123</v>
      </c>
      <c r="F17" s="26">
        <v>7.4027339642481591</v>
      </c>
      <c r="G17" s="26">
        <v>9.2509222784968426</v>
      </c>
      <c r="H17" s="26">
        <v>10.335970409945546</v>
      </c>
      <c r="I17" s="26">
        <v>6.6031661869413725</v>
      </c>
      <c r="J17" s="28">
        <v>10.583911118536463</v>
      </c>
      <c r="K17" s="28">
        <v>6.7425210327121956</v>
      </c>
    </row>
    <row r="18" spans="2:11" s="77" customFormat="1" ht="15.75" x14ac:dyDescent="0.25">
      <c r="B18" s="9">
        <v>2</v>
      </c>
      <c r="C18" s="26">
        <v>8.5605102397804025</v>
      </c>
      <c r="D18" s="26">
        <v>10.27599765874743</v>
      </c>
      <c r="E18" s="26">
        <v>11.691242417520952</v>
      </c>
      <c r="F18" s="26">
        <v>8.5953300239014521</v>
      </c>
      <c r="G18" s="26">
        <v>10.967917438835711</v>
      </c>
      <c r="H18" s="26">
        <v>10.137977775220266</v>
      </c>
      <c r="I18" s="26">
        <v>7.9161458226603001</v>
      </c>
      <c r="J18" s="28">
        <v>13.145801420414985</v>
      </c>
      <c r="K18" s="28">
        <v>7.6078146398725508</v>
      </c>
    </row>
    <row r="19" spans="2:11" s="78" customFormat="1" ht="15.75" x14ac:dyDescent="0.25">
      <c r="B19" s="9">
        <v>3</v>
      </c>
      <c r="C19" s="26">
        <v>9.3691903327136359</v>
      </c>
      <c r="D19" s="26">
        <v>9.8673769086232372</v>
      </c>
      <c r="E19" s="26">
        <v>9.7179734316724637</v>
      </c>
      <c r="F19" s="26">
        <v>8.4264572636665669</v>
      </c>
      <c r="G19" s="26">
        <v>10.788912579957357</v>
      </c>
      <c r="H19" s="26">
        <v>9.0965855441503454</v>
      </c>
      <c r="I19" s="26">
        <v>7.5901284589529912</v>
      </c>
      <c r="J19" s="28">
        <v>12.126758091608796</v>
      </c>
      <c r="K19" s="28">
        <v>7.7688074419644106</v>
      </c>
    </row>
    <row r="20" spans="2:11" s="81" customFormat="1" ht="15.75" x14ac:dyDescent="0.25">
      <c r="B20" s="9">
        <v>4</v>
      </c>
      <c r="C20" s="26">
        <v>7.4645853390180168</v>
      </c>
      <c r="D20" s="26">
        <v>7.8223292988393656</v>
      </c>
      <c r="E20" s="26">
        <v>6.5136759615018827</v>
      </c>
      <c r="F20" s="26">
        <v>6.7477820025348541</v>
      </c>
      <c r="G20" s="26">
        <v>8.7429342617403716</v>
      </c>
      <c r="H20" s="26">
        <v>6.7341936080662315</v>
      </c>
      <c r="I20" s="26">
        <v>5.9731626246460667</v>
      </c>
      <c r="J20" s="28">
        <v>10.231531938648024</v>
      </c>
      <c r="K20" s="28">
        <v>6.8843629018683723</v>
      </c>
    </row>
    <row r="21" spans="2:11" s="82" customFormat="1" ht="15.75" x14ac:dyDescent="0.25">
      <c r="B21" s="9">
        <v>5</v>
      </c>
      <c r="C21" s="26">
        <v>5.7855999999999996</v>
      </c>
      <c r="D21" s="26">
        <v>5.4324167452659067</v>
      </c>
      <c r="E21" s="26">
        <v>5.2173819209893066</v>
      </c>
      <c r="F21" s="26">
        <v>5.1802033062942812</v>
      </c>
      <c r="G21" s="26">
        <v>6.4931704341718577</v>
      </c>
      <c r="H21" s="26">
        <v>4.5330877143262009</v>
      </c>
      <c r="I21" s="26">
        <v>3.9576547231270363</v>
      </c>
      <c r="J21" s="28">
        <v>7.5848603184139387</v>
      </c>
      <c r="K21" s="28">
        <v>5.5560121640503004</v>
      </c>
    </row>
    <row r="22" spans="2:11" s="83" customFormat="1" ht="15.75" x14ac:dyDescent="0.25">
      <c r="B22" s="9">
        <v>6</v>
      </c>
      <c r="C22" s="26">
        <v>3.6603903108757474</v>
      </c>
      <c r="D22" s="26">
        <v>3.3517324995214093</v>
      </c>
      <c r="E22" s="26">
        <v>3.442194246791948</v>
      </c>
      <c r="F22" s="26">
        <v>4.0170702291492715</v>
      </c>
      <c r="G22" s="26">
        <v>4.5447831010881874</v>
      </c>
      <c r="H22" s="26">
        <v>2.8059638462350582</v>
      </c>
      <c r="I22" s="26">
        <v>2.6984650932497112</v>
      </c>
      <c r="J22" s="28">
        <v>5.0900513634459799</v>
      </c>
      <c r="K22" s="28">
        <v>4.2961827673739164</v>
      </c>
    </row>
    <row r="23" spans="2:11" s="84" customFormat="1" ht="15.75" x14ac:dyDescent="0.25">
      <c r="B23" s="9">
        <v>7</v>
      </c>
      <c r="C23" s="26">
        <v>3.8292114127774739</v>
      </c>
      <c r="D23" s="26">
        <v>2.7366888941542835</v>
      </c>
      <c r="E23" s="26">
        <v>2.4512827773114769</v>
      </c>
      <c r="F23" s="26">
        <v>3.2190853213876442</v>
      </c>
      <c r="G23" s="26">
        <v>3.9209541220510138</v>
      </c>
      <c r="H23" s="26">
        <v>2.3511717293774343</v>
      </c>
      <c r="I23" s="26">
        <v>1.9808576314094735</v>
      </c>
      <c r="J23" s="28">
        <v>4.8133240135939648</v>
      </c>
      <c r="K23" s="28">
        <v>4.0186607844628686</v>
      </c>
    </row>
    <row r="24" spans="2:11" s="84" customFormat="1" ht="15.75" x14ac:dyDescent="0.25">
      <c r="B24" s="9">
        <v>8</v>
      </c>
      <c r="C24" s="26">
        <v>3.2731906901871355</v>
      </c>
      <c r="D24" s="26">
        <v>2.1073853586168858</v>
      </c>
      <c r="E24" s="26">
        <v>1.781077659277698</v>
      </c>
      <c r="F24" s="26">
        <v>2.9476306268904571</v>
      </c>
      <c r="G24" s="26">
        <v>3.3067560280409829</v>
      </c>
      <c r="H24" s="26">
        <v>1.8017885292514402</v>
      </c>
      <c r="I24" s="26">
        <v>1.5975144338976417</v>
      </c>
      <c r="J24" s="28">
        <v>3.8607295120795833</v>
      </c>
      <c r="K24" s="28">
        <v>3.1631257154024399</v>
      </c>
    </row>
    <row r="25" spans="2:11" s="84" customFormat="1" ht="15.75" x14ac:dyDescent="0.25">
      <c r="B25" s="9">
        <v>9</v>
      </c>
      <c r="C25" s="26">
        <v>2.6304973284011508</v>
      </c>
      <c r="D25" s="26">
        <v>1.5680890968502872</v>
      </c>
      <c r="E25" s="26">
        <v>1.416961428330807</v>
      </c>
      <c r="F25" s="26">
        <v>2.0329024676850764</v>
      </c>
      <c r="G25" s="26">
        <v>2.0567681250621006</v>
      </c>
      <c r="H25" s="26">
        <v>1.3911631747631243</v>
      </c>
      <c r="I25" s="26">
        <v>1.3328442161897773</v>
      </c>
      <c r="J25" s="28">
        <v>2.7303083873502261</v>
      </c>
      <c r="K25" s="28">
        <v>2.7777007734316523</v>
      </c>
    </row>
    <row r="26" spans="2:11" s="84" customFormat="1" ht="15.75" x14ac:dyDescent="0.25">
      <c r="B26" s="9">
        <v>10</v>
      </c>
      <c r="C26" s="26">
        <v>1.8112054108542257</v>
      </c>
      <c r="D26" s="26">
        <v>1.2428913766586789</v>
      </c>
      <c r="E26" s="26">
        <v>0.97300885873737064</v>
      </c>
      <c r="F26" s="26">
        <v>1.5943877551020409</v>
      </c>
      <c r="G26" s="26">
        <v>1.9776998571455076</v>
      </c>
      <c r="H26" s="26">
        <v>0.97465886939571145</v>
      </c>
      <c r="I26" s="26">
        <v>0.84850796072075507</v>
      </c>
      <c r="J26" s="28">
        <v>1.8476249969967082</v>
      </c>
      <c r="K26" s="28">
        <v>2.3023481258078413</v>
      </c>
    </row>
    <row r="27" spans="2:11" s="84" customFormat="1" ht="15.75" x14ac:dyDescent="0.25">
      <c r="B27" s="9">
        <v>11</v>
      </c>
      <c r="C27" s="26">
        <v>1.3332412268582481</v>
      </c>
      <c r="D27" s="26">
        <v>0.89842557459985162</v>
      </c>
      <c r="E27" s="26">
        <v>0.85649983143354391</v>
      </c>
      <c r="F27" s="26">
        <v>1.0414223389782802</v>
      </c>
      <c r="G27" s="26">
        <v>1.4559851847121557</v>
      </c>
      <c r="H27" s="26">
        <v>0.73007256411676724</v>
      </c>
      <c r="I27" s="26">
        <v>0.65034202438782585</v>
      </c>
      <c r="J27" s="28">
        <v>1.3092587675401868</v>
      </c>
      <c r="K27" s="28">
        <v>1.6981616874167855</v>
      </c>
    </row>
    <row r="28" spans="2:11" s="84" customFormat="1" ht="15.75" x14ac:dyDescent="0.25">
      <c r="B28" s="9">
        <v>12</v>
      </c>
      <c r="C28" s="26">
        <v>1.0552788599043346</v>
      </c>
      <c r="D28" s="26">
        <v>0.806887781204777</v>
      </c>
      <c r="E28" s="26">
        <v>0.81537135115161974</v>
      </c>
      <c r="F28" s="26">
        <v>0.98590207658601625</v>
      </c>
      <c r="G28" s="26">
        <v>1.334428592982515</v>
      </c>
      <c r="H28" s="26">
        <v>0.61009111304427455</v>
      </c>
      <c r="I28" s="26">
        <v>0.54322246626921866</v>
      </c>
      <c r="J28" s="28">
        <v>1.1575912073216599</v>
      </c>
      <c r="K28" s="28">
        <v>1.6691526386817246</v>
      </c>
    </row>
    <row r="29" spans="2:11" s="84" customFormat="1" ht="15.75" x14ac:dyDescent="0.25">
      <c r="B29" s="9">
        <v>13</v>
      </c>
      <c r="C29" s="26">
        <v>1.0776267151181005</v>
      </c>
      <c r="D29" s="26">
        <v>0.79983557983797759</v>
      </c>
      <c r="E29" s="26">
        <v>0.73358643207898055</v>
      </c>
      <c r="F29" s="26">
        <v>0.88309257851336331</v>
      </c>
      <c r="G29" s="26">
        <v>1.1274748853993952</v>
      </c>
      <c r="H29" s="26">
        <v>0.65385718382563807</v>
      </c>
      <c r="I29" s="26">
        <v>0.52366270249106839</v>
      </c>
      <c r="J29" s="28">
        <v>1.0307756648380033</v>
      </c>
      <c r="K29" s="28">
        <v>1.522944168238185</v>
      </c>
    </row>
    <row r="30" spans="2:11" s="84" customFormat="1" ht="15.75" x14ac:dyDescent="0.25">
      <c r="B30" s="9">
        <v>14</v>
      </c>
      <c r="C30" s="26">
        <v>0.93574366996929137</v>
      </c>
      <c r="D30" s="26">
        <v>0.81632653061224492</v>
      </c>
      <c r="E30" s="26">
        <v>0.78774111577407313</v>
      </c>
      <c r="F30" s="26">
        <v>0.78306115089382311</v>
      </c>
      <c r="G30" s="26">
        <v>1.0355106049380589</v>
      </c>
      <c r="H30" s="26">
        <v>0.64292965372034439</v>
      </c>
      <c r="I30" s="26">
        <v>0.47569528951036572</v>
      </c>
      <c r="J30" s="28">
        <v>0.93538377913165571</v>
      </c>
      <c r="K30" s="28">
        <v>1.6050172788941508</v>
      </c>
    </row>
    <row r="31" spans="2:11" s="84" customFormat="1" ht="15.75" x14ac:dyDescent="0.25">
      <c r="B31" s="9">
        <v>15</v>
      </c>
      <c r="C31" s="26">
        <v>0.71190211345939935</v>
      </c>
      <c r="D31" s="26">
        <v>0.70207209689907224</v>
      </c>
      <c r="E31" s="26">
        <v>0.71863104343804474</v>
      </c>
      <c r="F31" s="26">
        <v>0.58867501401607181</v>
      </c>
      <c r="G31" s="26">
        <v>0.73868185320019941</v>
      </c>
      <c r="H31" s="26">
        <v>0.48467701726516937</v>
      </c>
      <c r="I31" s="26">
        <v>0.35031263365852666</v>
      </c>
      <c r="J31" s="28">
        <v>0.71731600844383414</v>
      </c>
      <c r="K31" s="28">
        <v>0.92255686753210164</v>
      </c>
    </row>
    <row r="32" spans="2:11" s="84" customFormat="1" ht="15.75" x14ac:dyDescent="0.25">
      <c r="B32" s="9">
        <v>16</v>
      </c>
      <c r="C32" s="26">
        <v>0.45322982341986584</v>
      </c>
      <c r="D32" s="26">
        <v>0.53381008533353613</v>
      </c>
      <c r="E32" s="26">
        <v>0.59679358428899498</v>
      </c>
      <c r="F32" s="26">
        <v>0.39112849459975996</v>
      </c>
      <c r="G32" s="26">
        <v>0.52993943549308653</v>
      </c>
      <c r="H32" s="26">
        <v>0.38826393552719946</v>
      </c>
      <c r="I32" s="26">
        <v>0.29184868482200949</v>
      </c>
      <c r="J32" s="28">
        <v>0.64411314984709478</v>
      </c>
      <c r="K32" s="28">
        <v>0.64894430667253811</v>
      </c>
    </row>
    <row r="33" spans="2:11" ht="15.75" x14ac:dyDescent="0.25">
      <c r="B33" s="9">
        <v>17</v>
      </c>
      <c r="C33" s="26">
        <v>0.43623745197670094</v>
      </c>
      <c r="D33" s="26">
        <v>0.39477935908062767</v>
      </c>
      <c r="E33" s="26">
        <v>0.45394543854502784</v>
      </c>
      <c r="F33" s="26">
        <v>0.63413689611772683</v>
      </c>
      <c r="G33" s="26">
        <v>0.58440875561498129</v>
      </c>
      <c r="H33" s="26">
        <v>0.29862765493406707</v>
      </c>
      <c r="I33" s="26">
        <v>0.264507855081757</v>
      </c>
      <c r="J33" s="28">
        <v>0.5588976505975124</v>
      </c>
      <c r="K33" s="28">
        <v>0.57569400400058546</v>
      </c>
    </row>
    <row r="34" spans="2:11" s="84" customFormat="1" ht="15.75" x14ac:dyDescent="0.25">
      <c r="B34" s="9">
        <v>18</v>
      </c>
      <c r="C34" s="26">
        <v>0.49466563277092968</v>
      </c>
      <c r="D34" s="26">
        <v>0.2869841643609819</v>
      </c>
      <c r="E34" s="26">
        <v>0.36631689796532402</v>
      </c>
      <c r="F34" s="26">
        <v>0.30867084463567485</v>
      </c>
      <c r="G34" s="26">
        <v>0.46732575535573823</v>
      </c>
      <c r="H34" s="26">
        <v>0.22067828258945352</v>
      </c>
      <c r="I34" s="26">
        <v>0.21272678925729713</v>
      </c>
      <c r="J34" s="28">
        <v>0.4550483227920763</v>
      </c>
      <c r="K34" s="28">
        <v>0.533294548275277</v>
      </c>
    </row>
    <row r="35" spans="2:11" s="84" customFormat="1" ht="15.75" x14ac:dyDescent="0.25">
      <c r="B35" s="9">
        <v>19</v>
      </c>
      <c r="C35" s="26">
        <v>0.32306230487308268</v>
      </c>
      <c r="D35" s="26">
        <v>0.30876843830484663</v>
      </c>
      <c r="E35" s="26">
        <v>0.30501026337853077</v>
      </c>
      <c r="F35" s="26">
        <v>0.32847757783490428</v>
      </c>
      <c r="G35" s="26">
        <v>0.41467351865290347</v>
      </c>
      <c r="H35" s="26">
        <v>0.19903260894721009</v>
      </c>
      <c r="I35" s="26">
        <v>0.18569545944650773</v>
      </c>
      <c r="J35" s="28">
        <v>0.3076554259229663</v>
      </c>
      <c r="K35" s="28">
        <v>0.46665370406377599</v>
      </c>
    </row>
    <row r="36" spans="2:11" s="84" customFormat="1" ht="15.75" x14ac:dyDescent="0.25">
      <c r="B36" s="9">
        <v>20</v>
      </c>
      <c r="C36" s="26">
        <v>0.33882376218034327</v>
      </c>
      <c r="D36" s="26">
        <v>0.24630877049738042</v>
      </c>
      <c r="E36" s="26">
        <v>0.28317951923260903</v>
      </c>
      <c r="F36" s="26">
        <v>0.58325912733748886</v>
      </c>
      <c r="G36" s="26">
        <v>0.47176044612416412</v>
      </c>
      <c r="H36" s="26">
        <v>0.15741164207996086</v>
      </c>
      <c r="I36" s="26">
        <v>0.14972273567467653</v>
      </c>
      <c r="J36" s="28">
        <v>0.37169081392702724</v>
      </c>
      <c r="K36" s="28">
        <v>0.35535490792061503</v>
      </c>
    </row>
    <row r="37" spans="2:11" s="84" customFormat="1" ht="15.75" x14ac:dyDescent="0.25">
      <c r="B37" s="9">
        <v>21</v>
      </c>
      <c r="C37" s="26">
        <v>0.30712530712530711</v>
      </c>
      <c r="D37" s="26">
        <v>0.23809813044376149</v>
      </c>
      <c r="E37" s="26">
        <v>0.30919641593450264</v>
      </c>
      <c r="F37" s="26">
        <v>0.22861808532353539</v>
      </c>
      <c r="G37" s="26">
        <v>0.63154956442852328</v>
      </c>
      <c r="H37" s="26">
        <v>0.19332412742250368</v>
      </c>
      <c r="I37" s="26">
        <v>0.16944801026957637</v>
      </c>
      <c r="J37" s="28">
        <v>0.31949433545178224</v>
      </c>
      <c r="K37" s="28">
        <v>0.38418538469356639</v>
      </c>
    </row>
    <row r="38" spans="2:11" s="84" customFormat="1" ht="15.75" x14ac:dyDescent="0.25">
      <c r="B38" s="9">
        <v>22</v>
      </c>
      <c r="C38" s="26">
        <v>0.2950932667040021</v>
      </c>
      <c r="D38" s="26">
        <v>0.2666441446876282</v>
      </c>
      <c r="E38" s="26">
        <v>0.42224661148445908</v>
      </c>
      <c r="F38" s="26">
        <v>0.30160595377986682</v>
      </c>
      <c r="G38" s="26">
        <v>0.71101775733652017</v>
      </c>
      <c r="H38" s="26">
        <v>0.23526895519195806</v>
      </c>
      <c r="I38" s="26">
        <v>0.18559639412719983</v>
      </c>
      <c r="J38" s="28">
        <v>0.31210191082802546</v>
      </c>
      <c r="K38" s="28">
        <v>0.43681068901450765</v>
      </c>
    </row>
    <row r="39" spans="2:11" s="84" customFormat="1" ht="15.75" x14ac:dyDescent="0.25">
      <c r="B39" s="9">
        <v>23</v>
      </c>
      <c r="C39" s="26">
        <v>0.39316124104154032</v>
      </c>
      <c r="D39" s="26">
        <v>0.27756473467002668</v>
      </c>
      <c r="E39" s="26">
        <v>0.48462111673561686</v>
      </c>
      <c r="F39" s="26">
        <v>0.50604788941002221</v>
      </c>
      <c r="G39" s="26">
        <v>1.0164730527518566</v>
      </c>
      <c r="H39" s="26">
        <v>0.27920962199312716</v>
      </c>
      <c r="I39" s="26">
        <v>0.41225873494489018</v>
      </c>
      <c r="J39" s="28">
        <v>0.43841600455826024</v>
      </c>
      <c r="K39" s="28">
        <v>0.48711755233494358</v>
      </c>
    </row>
    <row r="40" spans="2:11" s="84" customFormat="1" ht="15.75" x14ac:dyDescent="0.25">
      <c r="B40" s="9">
        <v>24</v>
      </c>
      <c r="C40" s="26">
        <v>0.41841955656623075</v>
      </c>
      <c r="D40" s="26">
        <v>0.33564772741042326</v>
      </c>
      <c r="E40" s="26">
        <v>0.56515323382085747</v>
      </c>
      <c r="F40" s="26">
        <v>0.89478941235225562</v>
      </c>
      <c r="G40" s="26">
        <v>1.2662300356199012</v>
      </c>
      <c r="H40" s="26">
        <v>0.33355698265120293</v>
      </c>
      <c r="I40" s="26">
        <v>0.53676321652825598</v>
      </c>
      <c r="J40" s="28">
        <v>0.65615528471013096</v>
      </c>
      <c r="K40" s="28">
        <v>0.70462731513374144</v>
      </c>
    </row>
    <row r="41" spans="2:11" s="84" customFormat="1" ht="15.75" x14ac:dyDescent="0.25">
      <c r="B41" s="9">
        <v>25</v>
      </c>
      <c r="C41" s="26">
        <v>0.69750765954672866</v>
      </c>
      <c r="D41" s="26">
        <v>0.49993693456100718</v>
      </c>
      <c r="E41" s="26">
        <v>0.85568939866583482</v>
      </c>
      <c r="F41" s="26">
        <v>1.5321838620634476</v>
      </c>
      <c r="G41" s="26">
        <v>1.3203092656618889</v>
      </c>
      <c r="H41" s="26">
        <v>0.58340478568713594</v>
      </c>
      <c r="I41" s="26">
        <v>0.75129280905454188</v>
      </c>
      <c r="J41" s="28">
        <v>0.80152305378683641</v>
      </c>
      <c r="K41" s="28">
        <v>0.82456956724057706</v>
      </c>
    </row>
    <row r="42" spans="2:11" s="84" customFormat="1" ht="15.75" x14ac:dyDescent="0.25">
      <c r="B42" s="9">
        <v>26</v>
      </c>
      <c r="C42" s="26">
        <v>0.94377017308744982</v>
      </c>
      <c r="D42" s="26">
        <v>0.6868653682275998</v>
      </c>
      <c r="E42" s="26">
        <v>1.0912745482856638</v>
      </c>
      <c r="F42" s="26">
        <v>2.4565833020573886</v>
      </c>
      <c r="G42" s="26">
        <v>1.5709626553578251</v>
      </c>
      <c r="H42" s="26">
        <v>0.8573116323897465</v>
      </c>
      <c r="I42" s="26">
        <v>0.90862481485701263</v>
      </c>
      <c r="J42" s="28">
        <v>1.2308290731273617</v>
      </c>
      <c r="K42" s="28">
        <v>1.3461183846579385</v>
      </c>
    </row>
    <row r="43" spans="2:11" s="84" customFormat="1" ht="15.75" x14ac:dyDescent="0.25">
      <c r="B43" s="9">
        <v>27</v>
      </c>
      <c r="C43" s="26">
        <v>1.3786285611575446</v>
      </c>
      <c r="D43" s="26">
        <v>1.0127631851698304</v>
      </c>
      <c r="E43" s="26">
        <v>1.3830170746894765</v>
      </c>
      <c r="F43" s="26">
        <v>4.0693095300603837</v>
      </c>
      <c r="G43" s="26">
        <v>2.3023745115719869</v>
      </c>
      <c r="H43" s="26">
        <v>0.89286384764994331</v>
      </c>
      <c r="I43" s="26">
        <v>1.3597529735942064</v>
      </c>
      <c r="J43" s="28">
        <v>1.5946297328132877</v>
      </c>
      <c r="K43" s="28">
        <v>2.3448253785332436</v>
      </c>
    </row>
    <row r="44" spans="2:11" s="84" customFormat="1" ht="15.75" x14ac:dyDescent="0.25">
      <c r="B44" s="9">
        <v>28</v>
      </c>
      <c r="C44" s="26">
        <v>1.9612975600635691</v>
      </c>
      <c r="D44" s="26">
        <v>1.468733992671106</v>
      </c>
      <c r="E44" s="26">
        <v>1.7494801465491632</v>
      </c>
      <c r="F44" s="26">
        <v>5.4919170081636608</v>
      </c>
      <c r="G44" s="26">
        <v>2.6309139407552995</v>
      </c>
      <c r="H44" s="26">
        <v>1.3602474012155727</v>
      </c>
      <c r="I44" s="26">
        <v>2.2509347485224942</v>
      </c>
      <c r="J44" s="28">
        <v>2.2425182530555481</v>
      </c>
      <c r="K44" s="28">
        <v>3.1392703406059215</v>
      </c>
    </row>
    <row r="45" spans="2:11" s="84" customFormat="1" ht="15.75" x14ac:dyDescent="0.25">
      <c r="B45" s="9">
        <v>29</v>
      </c>
      <c r="C45" s="26">
        <v>2.0934006169647477</v>
      </c>
      <c r="D45" s="26">
        <v>1.6227468420305626</v>
      </c>
      <c r="E45" s="26">
        <v>1.7848628862332547</v>
      </c>
      <c r="F45" s="26">
        <v>4.3159140876035851</v>
      </c>
      <c r="G45" s="26">
        <v>2.3143725201614638</v>
      </c>
      <c r="H45" s="26">
        <v>1.4392991239048811</v>
      </c>
      <c r="I45" s="26">
        <v>1.9993262343825524</v>
      </c>
      <c r="J45" s="28">
        <v>2.1855480634305655</v>
      </c>
      <c r="K45" s="28">
        <v>2.9172613988100013</v>
      </c>
    </row>
    <row r="46" spans="2:11" s="84" customFormat="1" ht="15.75" x14ac:dyDescent="0.25">
      <c r="B46" s="9">
        <v>30</v>
      </c>
      <c r="C46" s="26">
        <v>1.9722575981826318</v>
      </c>
      <c r="D46" s="26">
        <v>1.4255403183584241</v>
      </c>
      <c r="E46" s="26">
        <v>1.8686088427867282</v>
      </c>
      <c r="F46" s="26">
        <v>3.3905923904318511</v>
      </c>
      <c r="G46" s="26">
        <v>1.9773963290278722</v>
      </c>
      <c r="H46" s="26">
        <v>1.3623473837747389</v>
      </c>
      <c r="I46" s="26">
        <v>1.9327360845939199</v>
      </c>
      <c r="J46" s="28">
        <v>1.8251508096775437</v>
      </c>
      <c r="K46" s="28">
        <v>2.660566546045815</v>
      </c>
    </row>
    <row r="47" spans="2:11" s="84" customFormat="1" ht="15.75" x14ac:dyDescent="0.25">
      <c r="B47" s="9">
        <v>31</v>
      </c>
      <c r="C47" s="26">
        <v>1.8964583025466726</v>
      </c>
      <c r="D47" s="26">
        <v>1.3807848582161384</v>
      </c>
      <c r="E47" s="26">
        <v>1.6626652264026351</v>
      </c>
      <c r="F47" s="26">
        <v>2.9244625529405455</v>
      </c>
      <c r="G47" s="26">
        <v>1.8455804909665399</v>
      </c>
      <c r="H47" s="26">
        <v>1.2433343464205786</v>
      </c>
      <c r="I47" s="26">
        <v>1.8980317228396018</v>
      </c>
      <c r="J47" s="28">
        <v>1.7129166070662278</v>
      </c>
      <c r="K47" s="28">
        <v>2.6655666391659794</v>
      </c>
    </row>
    <row r="48" spans="2:11" s="84" customFormat="1" ht="15.75" x14ac:dyDescent="0.25">
      <c r="B48" s="9">
        <v>32</v>
      </c>
      <c r="C48" s="26">
        <v>1.8701353766013507</v>
      </c>
      <c r="D48" s="26">
        <v>1.397369564358782</v>
      </c>
      <c r="E48" s="26">
        <v>1.7813652494607195</v>
      </c>
      <c r="F48" s="26">
        <v>2.398075397333197</v>
      </c>
      <c r="G48" s="26">
        <v>1.7628965369489036</v>
      </c>
      <c r="H48" s="26">
        <v>1.220633778584165</v>
      </c>
      <c r="I48" s="26">
        <v>1.8110771774935652</v>
      </c>
      <c r="J48" s="28">
        <v>1.7263051074183842</v>
      </c>
      <c r="K48" s="28">
        <v>2.6244499548497142</v>
      </c>
    </row>
    <row r="49" spans="2:11" s="84" customFormat="1" ht="15.75" x14ac:dyDescent="0.25">
      <c r="B49" s="9">
        <v>33</v>
      </c>
      <c r="C49" s="26">
        <v>1.9582776454180952</v>
      </c>
      <c r="D49" s="26">
        <v>1.3668289419896689</v>
      </c>
      <c r="E49" s="26">
        <v>1.6390268459624564</v>
      </c>
      <c r="F49" s="26">
        <v>2.4963880533383862</v>
      </c>
      <c r="G49" s="26">
        <v>1.8149581389873901</v>
      </c>
      <c r="H49" s="26">
        <v>1.2736825346282439</v>
      </c>
      <c r="I49" s="26">
        <v>2.0751185425505367</v>
      </c>
      <c r="J49" s="28">
        <v>1.7599625255127649</v>
      </c>
      <c r="K49" s="28">
        <v>2.319304479919706</v>
      </c>
    </row>
    <row r="50" spans="2:11" s="84" customFormat="1" ht="15.75" x14ac:dyDescent="0.25">
      <c r="B50" s="9">
        <v>34</v>
      </c>
      <c r="C50" s="26">
        <v>1.8041539544707816</v>
      </c>
      <c r="D50" s="26">
        <v>1.4049007145048875</v>
      </c>
      <c r="E50" s="26">
        <v>1.4803771286983181</v>
      </c>
      <c r="F50" s="26">
        <v>2.1418404464426923</v>
      </c>
      <c r="G50" s="26">
        <v>1.6474797310943767</v>
      </c>
      <c r="H50" s="26">
        <v>1.1720512589116505</v>
      </c>
      <c r="I50" s="26">
        <v>2.075511183878473</v>
      </c>
      <c r="J50" s="28">
        <v>1.810384301812618</v>
      </c>
      <c r="K50" s="28">
        <v>2.2514992304834687</v>
      </c>
    </row>
    <row r="51" spans="2:11" s="84" customFormat="1" ht="15.75" x14ac:dyDescent="0.25">
      <c r="B51" s="9">
        <v>35</v>
      </c>
      <c r="C51" s="26">
        <v>1.6313736416829201</v>
      </c>
      <c r="D51" s="26">
        <v>1.2236856457242584</v>
      </c>
      <c r="E51" s="26">
        <v>1.2748978566510805</v>
      </c>
      <c r="F51" s="26">
        <v>2.1913021513072035</v>
      </c>
      <c r="G51" s="26">
        <v>1.5688406500592198</v>
      </c>
      <c r="H51" s="26">
        <v>1.1685029606628523</v>
      </c>
      <c r="I51" s="26">
        <v>1.7990233873040349</v>
      </c>
      <c r="J51" s="28">
        <v>1.7166806024382439</v>
      </c>
      <c r="K51" s="28">
        <v>2.0755429420577598</v>
      </c>
    </row>
    <row r="52" spans="2:11" s="84" customFormat="1" ht="15.75" x14ac:dyDescent="0.25">
      <c r="B52" s="9">
        <v>36</v>
      </c>
      <c r="C52" s="26">
        <v>1.7621340580780478</v>
      </c>
      <c r="D52" s="26">
        <v>1.1412628095248696</v>
      </c>
      <c r="E52" s="26">
        <v>1.2796168368323755</v>
      </c>
      <c r="F52" s="26">
        <v>2.1032662487627847</v>
      </c>
      <c r="G52" s="26">
        <v>1.5153384324368782</v>
      </c>
      <c r="H52" s="26">
        <v>1.0623189549261167</v>
      </c>
      <c r="I52" s="26">
        <v>1.5682969933171822</v>
      </c>
      <c r="J52" s="28">
        <v>1.6948600818133481</v>
      </c>
      <c r="K52" s="28">
        <v>1.9573786646957378</v>
      </c>
    </row>
    <row r="53" spans="2:11" s="84" customFormat="1" ht="15.75" x14ac:dyDescent="0.25">
      <c r="B53" s="9">
        <v>37</v>
      </c>
      <c r="C53" s="26">
        <v>1.4288528465427803</v>
      </c>
      <c r="D53" s="26">
        <v>0.82418862561450101</v>
      </c>
      <c r="E53" s="26">
        <v>1.0005983849774527</v>
      </c>
      <c r="F53" s="26">
        <v>1.9880316478573437</v>
      </c>
      <c r="G53" s="26">
        <v>1.3437506124288765</v>
      </c>
      <c r="H53" s="26">
        <v>0.82379594962559555</v>
      </c>
      <c r="I53" s="26">
        <v>1.387265557582444</v>
      </c>
      <c r="J53" s="28">
        <v>1.3302911561926491</v>
      </c>
      <c r="K53" s="28">
        <v>1.8290893295295789</v>
      </c>
    </row>
    <row r="54" spans="2:11" s="84" customFormat="1" ht="15.75" x14ac:dyDescent="0.25">
      <c r="B54" s="9">
        <v>38</v>
      </c>
      <c r="C54" s="26">
        <v>1.3206108747510021</v>
      </c>
      <c r="D54" s="26">
        <v>0.92174165016592724</v>
      </c>
      <c r="E54" s="26">
        <v>0.86284462591450373</v>
      </c>
      <c r="F54" s="26">
        <v>1.709204909757523</v>
      </c>
      <c r="G54" s="26">
        <v>1.2354511888183362</v>
      </c>
      <c r="H54" s="26">
        <v>0.78969974849667246</v>
      </c>
      <c r="I54" s="26">
        <v>1.429723192690137</v>
      </c>
      <c r="J54" s="28">
        <v>1.3231885709943387</v>
      </c>
      <c r="K54" s="28">
        <v>1.6871029366031365</v>
      </c>
    </row>
    <row r="55" spans="2:11" s="84" customFormat="1" ht="15.75" x14ac:dyDescent="0.25">
      <c r="B55" s="9">
        <v>39</v>
      </c>
      <c r="C55" s="26">
        <v>1.5961901428696423</v>
      </c>
      <c r="D55" s="26">
        <v>0.89592643520110005</v>
      </c>
      <c r="E55" s="26">
        <v>0.87628798233624228</v>
      </c>
      <c r="F55" s="26">
        <v>1.6957976943101523</v>
      </c>
      <c r="G55" s="26">
        <v>1.2429401002306897</v>
      </c>
      <c r="H55" s="26">
        <v>0.80833355998585699</v>
      </c>
      <c r="I55" s="26">
        <v>1.6393628865510896</v>
      </c>
      <c r="J55" s="28">
        <v>1.2650077267504061</v>
      </c>
      <c r="K55" s="28">
        <v>1.7628828319251482</v>
      </c>
    </row>
    <row r="56" spans="2:11" s="84" customFormat="1" ht="15.75" x14ac:dyDescent="0.25">
      <c r="B56" s="9">
        <v>40</v>
      </c>
      <c r="C56" s="26">
        <v>1.5674778464915804</v>
      </c>
      <c r="D56" s="26">
        <v>1.106083068778962</v>
      </c>
      <c r="E56" s="26">
        <v>0.9170286061787134</v>
      </c>
      <c r="F56" s="26">
        <v>2.054372772563581</v>
      </c>
      <c r="G56" s="26">
        <v>1.469340480262892</v>
      </c>
      <c r="H56" s="26">
        <v>0.97177103170157952</v>
      </c>
      <c r="I56" s="26">
        <v>2.0644238642785471</v>
      </c>
      <c r="J56" s="28">
        <v>1.3216167311479672</v>
      </c>
      <c r="K56" s="28">
        <v>2.0603650822338695</v>
      </c>
    </row>
    <row r="57" spans="2:11" s="84" customFormat="1" ht="15.75" x14ac:dyDescent="0.25">
      <c r="B57" s="9">
        <v>41</v>
      </c>
      <c r="C57" s="26">
        <v>1.8562088265887364</v>
      </c>
      <c r="D57" s="26">
        <v>1.3628153499940778</v>
      </c>
      <c r="E57" s="26">
        <v>1.046581510171962</v>
      </c>
      <c r="F57" s="26">
        <v>2.0782396088019559</v>
      </c>
      <c r="G57" s="26">
        <v>1.7464076206877992</v>
      </c>
      <c r="H57" s="26">
        <v>1.1821283683941861</v>
      </c>
      <c r="I57" s="26">
        <v>2.3318306954909898</v>
      </c>
      <c r="J57" s="28">
        <v>1.6111915098890497</v>
      </c>
      <c r="K57" s="28">
        <v>2.0751145873714454</v>
      </c>
    </row>
    <row r="58" spans="2:11" s="84" customFormat="1" ht="15.75" x14ac:dyDescent="0.25">
      <c r="B58" s="9">
        <v>42</v>
      </c>
      <c r="C58" s="26">
        <v>1.8957062552326276</v>
      </c>
      <c r="D58" s="26">
        <v>1.4695920652011152</v>
      </c>
      <c r="E58" s="26">
        <v>1.2560589557895274</v>
      </c>
      <c r="F58" s="26">
        <v>2.3244949901736525</v>
      </c>
      <c r="G58" s="26">
        <v>1.7714969399708089</v>
      </c>
      <c r="H58" s="26">
        <v>1.3582872108864057</v>
      </c>
      <c r="I58" s="26">
        <v>2.4526395817494455</v>
      </c>
      <c r="J58" s="28">
        <v>1.7414645632210974</v>
      </c>
      <c r="K58" s="28">
        <v>2.1534261534261532</v>
      </c>
    </row>
    <row r="59" spans="2:11" s="84" customFormat="1" ht="15.75" x14ac:dyDescent="0.25">
      <c r="B59" s="9">
        <v>43</v>
      </c>
      <c r="C59" s="26">
        <v>1.8297573691598155</v>
      </c>
      <c r="D59" s="26">
        <v>1.5352595300839644</v>
      </c>
      <c r="E59" s="26">
        <v>1.3233319756829736</v>
      </c>
      <c r="F59" s="26">
        <v>2.5395185453042668</v>
      </c>
      <c r="G59" s="26">
        <v>1.6618122193702825</v>
      </c>
      <c r="H59" s="26">
        <v>1.4631505039806738</v>
      </c>
      <c r="I59" s="26">
        <v>2.3090044395241915</v>
      </c>
      <c r="J59" s="28">
        <v>1.8216758068866312</v>
      </c>
      <c r="K59" s="28">
        <v>2.4213945645705217</v>
      </c>
    </row>
    <row r="60" spans="2:11" s="84" customFormat="1" ht="15.75" x14ac:dyDescent="0.25">
      <c r="B60" s="9">
        <v>44</v>
      </c>
      <c r="C60" s="26">
        <v>1.9300608685273908</v>
      </c>
      <c r="D60" s="26">
        <v>1.4683364322432462</v>
      </c>
      <c r="E60" s="26">
        <v>1.2717103844613713</v>
      </c>
      <c r="F60" s="26">
        <v>2.4245347685902154</v>
      </c>
      <c r="G60" s="26">
        <v>1.5759747358192639</v>
      </c>
      <c r="H60" s="26">
        <v>1.3079317839171383</v>
      </c>
      <c r="I60" s="26">
        <v>2.0184354823863564</v>
      </c>
      <c r="J60" s="28">
        <v>1.7539367558571244</v>
      </c>
      <c r="K60" s="28">
        <v>2.2497122291675771</v>
      </c>
    </row>
    <row r="61" spans="2:11" s="84" customFormat="1" ht="15.75" x14ac:dyDescent="0.25">
      <c r="B61" s="9">
        <v>45</v>
      </c>
      <c r="C61" s="26">
        <v>2.0089826496952981</v>
      </c>
      <c r="D61" s="26">
        <v>1.4716577107995636</v>
      </c>
      <c r="E61" s="26">
        <v>1.2533057888035048</v>
      </c>
      <c r="F61" s="26">
        <v>2.3302794059067886</v>
      </c>
      <c r="G61" s="26">
        <v>1.4874537227478404</v>
      </c>
      <c r="H61" s="26">
        <v>1.3036218854353969</v>
      </c>
      <c r="I61" s="26">
        <v>2.3399723693299559</v>
      </c>
      <c r="J61" s="28">
        <v>1.884517675426636</v>
      </c>
      <c r="K61" s="28">
        <v>2.3451256603169521</v>
      </c>
    </row>
    <row r="62" spans="2:11" s="84" customFormat="1" ht="16.5" thickBot="1" x14ac:dyDescent="0.3">
      <c r="B62" s="16">
        <v>46</v>
      </c>
      <c r="C62" s="27">
        <v>1.9069693936680188</v>
      </c>
      <c r="D62" s="27">
        <v>1.2475007744079301</v>
      </c>
      <c r="E62" s="27">
        <v>1.2120404901438464</v>
      </c>
      <c r="F62" s="27">
        <v>2.0967610345108918</v>
      </c>
      <c r="G62" s="27">
        <v>1.5052429112117638</v>
      </c>
      <c r="H62" s="27">
        <v>1.2340588742928373</v>
      </c>
      <c r="I62" s="27">
        <v>2.0502592740327086</v>
      </c>
      <c r="J62" s="29">
        <v>1.7153682996643396</v>
      </c>
      <c r="K62" s="29">
        <v>1.9441986923591483</v>
      </c>
    </row>
    <row r="63" spans="2:11" ht="15.75" thickBot="1" x14ac:dyDescent="0.3"/>
    <row r="64" spans="2:11" ht="18.75" thickBot="1" x14ac:dyDescent="0.3">
      <c r="B64" s="264" t="s">
        <v>2</v>
      </c>
      <c r="C64" s="273" t="s">
        <v>370</v>
      </c>
      <c r="D64" s="274"/>
      <c r="E64" s="274"/>
      <c r="F64" s="274"/>
      <c r="G64" s="274"/>
      <c r="H64" s="274"/>
      <c r="I64" s="274"/>
      <c r="J64" s="274"/>
      <c r="K64" s="275"/>
    </row>
    <row r="65" spans="2:11" ht="36.75" thickBot="1" x14ac:dyDescent="0.3">
      <c r="B65" s="265"/>
      <c r="C65" s="173" t="s">
        <v>14</v>
      </c>
      <c r="D65" s="174" t="s">
        <v>15</v>
      </c>
      <c r="E65" s="173" t="s">
        <v>16</v>
      </c>
      <c r="F65" s="173" t="s">
        <v>17</v>
      </c>
      <c r="G65" s="175" t="s">
        <v>18</v>
      </c>
      <c r="H65" s="173" t="s">
        <v>19</v>
      </c>
      <c r="I65" s="173" t="s">
        <v>20</v>
      </c>
      <c r="J65" s="173" t="s">
        <v>21</v>
      </c>
      <c r="K65" s="179" t="s">
        <v>22</v>
      </c>
    </row>
    <row r="66" spans="2:11" x14ac:dyDescent="0.25">
      <c r="B66" s="36">
        <v>47</v>
      </c>
      <c r="C66" s="26">
        <v>9.6636444943268511</v>
      </c>
      <c r="D66" s="26">
        <v>6.4826848729127251</v>
      </c>
      <c r="E66" s="26">
        <v>11.179451924553693</v>
      </c>
      <c r="F66" s="26">
        <v>11.00310432410398</v>
      </c>
      <c r="G66" s="26">
        <v>6.6439272992479994</v>
      </c>
      <c r="H66" s="26">
        <v>6.7370713459554645</v>
      </c>
      <c r="I66" s="26">
        <v>5.2473978035630378</v>
      </c>
      <c r="J66" s="28">
        <v>10.54171257724253</v>
      </c>
      <c r="K66" s="28">
        <v>11.481006928193835</v>
      </c>
    </row>
    <row r="67" spans="2:11" ht="15.75" x14ac:dyDescent="0.25">
      <c r="B67" s="9">
        <v>48</v>
      </c>
      <c r="C67" s="26">
        <v>7.4648146890792164</v>
      </c>
      <c r="D67" s="26">
        <v>5.8143643062635642</v>
      </c>
      <c r="E67" s="26">
        <v>10.116705957915787</v>
      </c>
      <c r="F67" s="26">
        <v>8.270510386522405</v>
      </c>
      <c r="G67" s="26">
        <v>5.114967870431383</v>
      </c>
      <c r="H67" s="26">
        <v>6.2553196016682273</v>
      </c>
      <c r="I67" s="26">
        <v>3.9704305328481264</v>
      </c>
      <c r="J67" s="28">
        <v>7.8879038933657846</v>
      </c>
      <c r="K67" s="28">
        <v>8.5422519509476036</v>
      </c>
    </row>
    <row r="68" spans="2:11" ht="15.75" x14ac:dyDescent="0.25">
      <c r="B68" s="9">
        <v>49</v>
      </c>
      <c r="C68" s="26">
        <v>6.2046500405025764</v>
      </c>
      <c r="D68" s="26">
        <v>6.4065113007529053</v>
      </c>
      <c r="E68" s="26">
        <v>10.404854152481608</v>
      </c>
      <c r="F68" s="26">
        <v>6.4428631816260395</v>
      </c>
      <c r="G68" s="26">
        <v>4.9101476384528029</v>
      </c>
      <c r="H68" s="26">
        <v>6.2288891504948882</v>
      </c>
      <c r="I68" s="26">
        <v>2.9025962236746552</v>
      </c>
      <c r="J68" s="28">
        <v>6.1851608667104401</v>
      </c>
      <c r="K68" s="28">
        <v>6.3244842607051863</v>
      </c>
    </row>
    <row r="69" spans="2:11" s="57" customFormat="1" ht="15.75" x14ac:dyDescent="0.25">
      <c r="B69" s="9">
        <v>50</v>
      </c>
      <c r="C69" s="26">
        <v>7.2409390552124862</v>
      </c>
      <c r="D69" s="26">
        <v>8.6349842852498107</v>
      </c>
      <c r="E69" s="26">
        <v>13.984514915248106</v>
      </c>
      <c r="F69" s="26">
        <v>6.9189247158075355</v>
      </c>
      <c r="G69" s="26">
        <v>4.8628017015740062</v>
      </c>
      <c r="H69" s="26">
        <v>8.2796995484009699</v>
      </c>
      <c r="I69" s="26">
        <v>3.5581981038346902</v>
      </c>
      <c r="J69" s="28">
        <v>6.7395876025450665</v>
      </c>
      <c r="K69" s="28">
        <v>6.3536122641269195</v>
      </c>
    </row>
    <row r="70" spans="2:11" s="59" customFormat="1" ht="15.75" x14ac:dyDescent="0.25">
      <c r="B70" s="9">
        <v>51</v>
      </c>
      <c r="C70" s="26">
        <v>8.8716700715431003</v>
      </c>
      <c r="D70" s="26">
        <v>10.528413057915978</v>
      </c>
      <c r="E70" s="26">
        <v>16.259990854808045</v>
      </c>
      <c r="F70" s="26">
        <v>7.4158771643253836</v>
      </c>
      <c r="G70" s="26">
        <v>5.6895837878025652</v>
      </c>
      <c r="H70" s="26">
        <v>10.643350799190738</v>
      </c>
      <c r="I70" s="26">
        <v>4.7296708599462489</v>
      </c>
      <c r="J70" s="28">
        <v>8.4048629896418081</v>
      </c>
      <c r="K70" s="28">
        <v>6.9496934919067161</v>
      </c>
    </row>
    <row r="71" spans="2:11" s="61" customFormat="1" ht="15.75" x14ac:dyDescent="0.25">
      <c r="B71" s="9">
        <v>52</v>
      </c>
      <c r="C71" s="26">
        <v>10.355809732543406</v>
      </c>
      <c r="D71" s="26">
        <v>14.066196041267951</v>
      </c>
      <c r="E71" s="26">
        <v>21.332770480842239</v>
      </c>
      <c r="F71" s="26">
        <v>9.9036844014909136</v>
      </c>
      <c r="G71" s="26">
        <v>7.0257496939402202</v>
      </c>
      <c r="H71" s="26">
        <v>13.387319989075833</v>
      </c>
      <c r="I71" s="26">
        <v>6.9533751060278552</v>
      </c>
      <c r="J71" s="28">
        <v>9.9470944156557088</v>
      </c>
      <c r="K71" s="28">
        <v>8.5773192391864601</v>
      </c>
    </row>
    <row r="72" spans="2:11" s="62" customFormat="1" ht="15.75" x14ac:dyDescent="0.25">
      <c r="B72" s="9">
        <v>53</v>
      </c>
      <c r="C72" s="26">
        <v>15.277788226443484</v>
      </c>
      <c r="D72" s="26">
        <v>18.056046363700613</v>
      </c>
      <c r="E72" s="26">
        <v>24.835755202433734</v>
      </c>
      <c r="F72" s="26">
        <v>15.671080139372823</v>
      </c>
      <c r="G72" s="26">
        <v>13.934224003229737</v>
      </c>
      <c r="H72" s="26">
        <v>18.298961472456316</v>
      </c>
      <c r="I72" s="26">
        <v>11.235862247998442</v>
      </c>
      <c r="J72" s="28">
        <v>17.364076441352424</v>
      </c>
      <c r="K72" s="28">
        <v>12.765141134557412</v>
      </c>
    </row>
    <row r="73" spans="2:11" s="70" customFormat="1" ht="15.75" x14ac:dyDescent="0.25">
      <c r="B73" s="9">
        <v>1</v>
      </c>
      <c r="C73" s="26">
        <v>13.764721125454335</v>
      </c>
      <c r="D73" s="26">
        <v>16.27494966469553</v>
      </c>
      <c r="E73" s="26">
        <v>25.553974898037072</v>
      </c>
      <c r="F73" s="26">
        <v>12.427166548023939</v>
      </c>
      <c r="G73" s="26">
        <v>17.436068435179237</v>
      </c>
      <c r="H73" s="26">
        <v>16.034705343992631</v>
      </c>
      <c r="I73" s="26">
        <v>10.790431757503843</v>
      </c>
      <c r="J73" s="28">
        <v>17.303839226083262</v>
      </c>
      <c r="K73" s="28">
        <v>11.389976479616852</v>
      </c>
    </row>
    <row r="74" spans="2:11" s="77" customFormat="1" ht="15.75" x14ac:dyDescent="0.25">
      <c r="B74" s="9">
        <v>2</v>
      </c>
      <c r="C74" s="26">
        <v>13.360746783578412</v>
      </c>
      <c r="D74" s="26">
        <v>14.394647833591545</v>
      </c>
      <c r="E74" s="26">
        <v>22.85191447041273</v>
      </c>
      <c r="F74" s="26">
        <v>11.644860084515631</v>
      </c>
      <c r="G74" s="26">
        <v>15.648428776519383</v>
      </c>
      <c r="H74" s="26">
        <v>14.201542420122124</v>
      </c>
      <c r="I74" s="26">
        <v>9.3945504368957149</v>
      </c>
      <c r="J74" s="28">
        <v>16.840182073049721</v>
      </c>
      <c r="K74" s="28">
        <v>10.454149679792332</v>
      </c>
    </row>
    <row r="75" spans="2:11" s="78" customFormat="1" ht="15.75" x14ac:dyDescent="0.25">
      <c r="B75" s="9">
        <v>3</v>
      </c>
      <c r="C75" s="26">
        <v>12.805923245405198</v>
      </c>
      <c r="D75" s="26">
        <v>12.623903636353562</v>
      </c>
      <c r="E75" s="26">
        <v>19.443561441517222</v>
      </c>
      <c r="F75" s="26">
        <v>10.289048799661366</v>
      </c>
      <c r="G75" s="26">
        <v>13.701519250998267</v>
      </c>
      <c r="H75" s="26">
        <v>11.974203605460991</v>
      </c>
      <c r="I75" s="26">
        <v>7.7724353760971265</v>
      </c>
      <c r="J75" s="28">
        <v>14.827420346681441</v>
      </c>
      <c r="K75" s="28">
        <v>9.6804889052951069</v>
      </c>
    </row>
    <row r="76" spans="2:11" s="81" customFormat="1" ht="15.75" x14ac:dyDescent="0.25">
      <c r="B76" s="9">
        <v>4</v>
      </c>
      <c r="C76" s="26">
        <v>11.243301364874005</v>
      </c>
      <c r="D76" s="26">
        <v>10.10645722043877</v>
      </c>
      <c r="E76" s="26">
        <v>14.53453382580272</v>
      </c>
      <c r="F76" s="26">
        <v>9.3871070181009841</v>
      </c>
      <c r="G76" s="26">
        <v>11.464158617183529</v>
      </c>
      <c r="H76" s="26">
        <v>8.9805303448082476</v>
      </c>
      <c r="I76" s="26">
        <v>6.1472320705731276</v>
      </c>
      <c r="J76" s="28">
        <v>12.694426719908886</v>
      </c>
      <c r="K76" s="28">
        <v>8.5234484887989286</v>
      </c>
    </row>
    <row r="77" spans="2:11" s="82" customFormat="1" ht="15.75" x14ac:dyDescent="0.25">
      <c r="B77" s="9">
        <v>5</v>
      </c>
      <c r="C77" s="26">
        <v>9.5989238296186414</v>
      </c>
      <c r="D77" s="26">
        <v>7.078133693665051</v>
      </c>
      <c r="E77" s="26">
        <v>9.8207701433197592</v>
      </c>
      <c r="F77" s="26">
        <v>8.2797845746019494</v>
      </c>
      <c r="G77" s="26">
        <v>9.0097012211573428</v>
      </c>
      <c r="H77" s="26">
        <v>5.7709122704750797</v>
      </c>
      <c r="I77" s="26">
        <v>4.5800858218758211</v>
      </c>
      <c r="J77" s="28">
        <v>8.9605687140816528</v>
      </c>
      <c r="K77" s="28">
        <v>7.9012656407306201</v>
      </c>
    </row>
    <row r="78" spans="2:11" s="83" customFormat="1" ht="15.75" x14ac:dyDescent="0.25">
      <c r="B78" s="9">
        <v>6</v>
      </c>
      <c r="C78" s="26">
        <v>8.7037878867968406</v>
      </c>
      <c r="D78" s="26">
        <v>5.8293222659445307</v>
      </c>
      <c r="E78" s="26">
        <v>7.2843683048085435</v>
      </c>
      <c r="F78" s="26">
        <v>7.1547178074193019</v>
      </c>
      <c r="G78" s="26">
        <v>7.6545852015729317</v>
      </c>
      <c r="H78" s="26">
        <v>4.566419019316494</v>
      </c>
      <c r="I78" s="26">
        <v>2.9672396159809971</v>
      </c>
      <c r="J78" s="28">
        <v>7.2272898605352438</v>
      </c>
      <c r="K78" s="28">
        <v>7.3002088813244619</v>
      </c>
    </row>
    <row r="79" spans="2:11" s="84" customFormat="1" ht="15.75" x14ac:dyDescent="0.25">
      <c r="B79" s="9">
        <v>7</v>
      </c>
      <c r="C79" s="26">
        <v>8.0761743020462262</v>
      </c>
      <c r="D79" s="26">
        <v>4.6090996215259166</v>
      </c>
      <c r="E79" s="26">
        <v>5.6109428697812112</v>
      </c>
      <c r="F79" s="26">
        <v>6.4753004005340458</v>
      </c>
      <c r="G79" s="26">
        <v>7.2841402984248269</v>
      </c>
      <c r="H79" s="26">
        <v>3.6178916505240735</v>
      </c>
      <c r="I79" s="26">
        <v>2.7448770017141007</v>
      </c>
      <c r="J79" s="28">
        <v>7.2843363903496519</v>
      </c>
      <c r="K79" s="28">
        <v>7.5486246313395151</v>
      </c>
    </row>
    <row r="80" spans="2:11" s="84" customFormat="1" ht="15.75" x14ac:dyDescent="0.25">
      <c r="B80" s="9">
        <v>8</v>
      </c>
      <c r="C80" s="26">
        <v>6.0143859953202181</v>
      </c>
      <c r="D80" s="26">
        <v>3.2268731349302362</v>
      </c>
      <c r="E80" s="26">
        <v>3.3168391063127904</v>
      </c>
      <c r="F80" s="26">
        <v>4.8262806661950011</v>
      </c>
      <c r="G80" s="26">
        <v>5.3767838949333289</v>
      </c>
      <c r="H80" s="26">
        <v>2.5674979768998751</v>
      </c>
      <c r="I80" s="26">
        <v>1.9034635097589176</v>
      </c>
      <c r="J80" s="28">
        <v>5.2310131428417002</v>
      </c>
      <c r="K80" s="28">
        <v>5.8279738866416393</v>
      </c>
    </row>
    <row r="81" spans="2:11" s="84" customFormat="1" ht="15.75" x14ac:dyDescent="0.25">
      <c r="B81" s="9">
        <v>9</v>
      </c>
      <c r="C81" s="26">
        <v>4.1618576375001428</v>
      </c>
      <c r="D81" s="26">
        <v>2.2954287615261917</v>
      </c>
      <c r="E81" s="26">
        <v>2.0665309252452602</v>
      </c>
      <c r="F81" s="26">
        <v>3.6069772405362932</v>
      </c>
      <c r="G81" s="26">
        <v>3.7966633954857705</v>
      </c>
      <c r="H81" s="26">
        <v>1.6632323582465125</v>
      </c>
      <c r="I81" s="26">
        <v>1.2533500870823824</v>
      </c>
      <c r="J81" s="28">
        <v>3.5324053285436317</v>
      </c>
      <c r="K81" s="28">
        <v>4.9348378893833438</v>
      </c>
    </row>
    <row r="82" spans="2:11" s="84" customFormat="1" ht="15.75" x14ac:dyDescent="0.25">
      <c r="B82" s="9">
        <v>10</v>
      </c>
      <c r="C82" s="26">
        <v>3.737539580157148</v>
      </c>
      <c r="D82" s="26">
        <v>2.24599934300061</v>
      </c>
      <c r="E82" s="26">
        <v>2.0253021733918168</v>
      </c>
      <c r="F82" s="26">
        <v>3.5595993455445147</v>
      </c>
      <c r="G82" s="26">
        <v>3.6946685028526458</v>
      </c>
      <c r="H82" s="26">
        <v>1.5878906250000002</v>
      </c>
      <c r="I82" s="26">
        <v>1.2593300400245195</v>
      </c>
      <c r="J82" s="28">
        <v>3.2012473892412676</v>
      </c>
      <c r="K82" s="28">
        <v>5.1565632128291972</v>
      </c>
    </row>
    <row r="83" spans="2:11" s="84" customFormat="1" ht="15.75" x14ac:dyDescent="0.25">
      <c r="B83" s="9">
        <v>11</v>
      </c>
      <c r="C83" s="26">
        <v>3.4601218701778493</v>
      </c>
      <c r="D83" s="26">
        <v>1.9725449166606537</v>
      </c>
      <c r="E83" s="26">
        <v>1.8763354213915364</v>
      </c>
      <c r="F83" s="26">
        <v>3.0706431802302063</v>
      </c>
      <c r="G83" s="26">
        <v>3.1425619683325885</v>
      </c>
      <c r="H83" s="26">
        <v>1.4250282136458408</v>
      </c>
      <c r="I83" s="26">
        <v>1.0694229236267232</v>
      </c>
      <c r="J83" s="28">
        <v>3.0023576351106276</v>
      </c>
      <c r="K83" s="28">
        <v>5.0222433619652502</v>
      </c>
    </row>
    <row r="84" spans="2:11" s="84" customFormat="1" ht="15.75" x14ac:dyDescent="0.25">
      <c r="B84" s="9">
        <v>12</v>
      </c>
      <c r="C84" s="26">
        <v>3.2677750743444172</v>
      </c>
      <c r="D84" s="26">
        <v>1.8291681118676864</v>
      </c>
      <c r="E84" s="26">
        <v>1.816819776840279</v>
      </c>
      <c r="F84" s="26">
        <v>3.5988670561161271</v>
      </c>
      <c r="G84" s="26">
        <v>2.8286651711009947</v>
      </c>
      <c r="H84" s="26">
        <v>1.3259455971408718</v>
      </c>
      <c r="I84" s="26">
        <v>1.066512228805631</v>
      </c>
      <c r="J84" s="28">
        <v>2.5118001087891071</v>
      </c>
      <c r="K84" s="28">
        <v>5.0375822542010447</v>
      </c>
    </row>
    <row r="85" spans="2:11" s="84" customFormat="1" ht="15.75" x14ac:dyDescent="0.25">
      <c r="B85" s="9">
        <v>13</v>
      </c>
      <c r="C85" s="26">
        <v>2.7042555136257396</v>
      </c>
      <c r="D85" s="26">
        <v>1.4524289894263169</v>
      </c>
      <c r="E85" s="26">
        <v>1.5866832619167512</v>
      </c>
      <c r="F85" s="26">
        <v>2.2470475582508778</v>
      </c>
      <c r="G85" s="26">
        <v>2.3068393866457528</v>
      </c>
      <c r="H85" s="26">
        <v>1.0291535194811554</v>
      </c>
      <c r="I85" s="26">
        <v>0.72368994681314847</v>
      </c>
      <c r="J85" s="28">
        <v>1.9943820224719102</v>
      </c>
      <c r="K85" s="28">
        <v>4.1242868467180989</v>
      </c>
    </row>
    <row r="86" spans="2:11" s="84" customFormat="1" ht="15.75" x14ac:dyDescent="0.25">
      <c r="B86" s="9">
        <v>14</v>
      </c>
      <c r="C86" s="26">
        <v>2.0643075831438971</v>
      </c>
      <c r="D86" s="26">
        <v>1.1144557086911437</v>
      </c>
      <c r="E86" s="26">
        <v>1.4047418415811246</v>
      </c>
      <c r="F86" s="26">
        <v>1.4228862357989285</v>
      </c>
      <c r="G86" s="26">
        <v>1.7912672272618544</v>
      </c>
      <c r="H86" s="26">
        <v>0.80625694008593629</v>
      </c>
      <c r="I86" s="26">
        <v>0.55335664604388424</v>
      </c>
      <c r="J86" s="28">
        <v>1.4257739444212194</v>
      </c>
      <c r="K86" s="28">
        <v>3.3072029084299022</v>
      </c>
    </row>
    <row r="87" spans="2:11" s="84" customFormat="1" ht="15.75" x14ac:dyDescent="0.25">
      <c r="B87" s="9">
        <v>15</v>
      </c>
      <c r="C87" s="26">
        <v>1.4758969232478063</v>
      </c>
      <c r="D87" s="26">
        <v>0.79175924055746327</v>
      </c>
      <c r="E87" s="26">
        <v>0.70068150020309605</v>
      </c>
      <c r="F87" s="26">
        <v>1.0204319906596613</v>
      </c>
      <c r="G87" s="26">
        <v>1.3369245837414299</v>
      </c>
      <c r="H87" s="26">
        <v>0.65032907361867265</v>
      </c>
      <c r="I87" s="26">
        <v>0.46452363753110198</v>
      </c>
      <c r="J87" s="28">
        <v>1.1387175408278878</v>
      </c>
      <c r="K87" s="28">
        <v>2.6347781081113615</v>
      </c>
    </row>
    <row r="88" spans="2:11" ht="15.75" x14ac:dyDescent="0.25">
      <c r="B88" s="9">
        <v>16</v>
      </c>
      <c r="C88" s="26">
        <v>1.1514602732690931</v>
      </c>
      <c r="D88" s="26">
        <v>0.73171210811660248</v>
      </c>
      <c r="E88" s="26">
        <v>0.72576667862266853</v>
      </c>
      <c r="F88" s="26">
        <v>0.87045454545454548</v>
      </c>
      <c r="G88" s="26">
        <v>1.130028344564789</v>
      </c>
      <c r="H88" s="26">
        <v>0.5769071710181688</v>
      </c>
      <c r="I88" s="26">
        <v>0.394786495979564</v>
      </c>
      <c r="J88" s="28">
        <v>0.95308647435401306</v>
      </c>
      <c r="K88" s="28">
        <v>2.4514327630676038</v>
      </c>
    </row>
    <row r="89" spans="2:11" ht="15.75" x14ac:dyDescent="0.25">
      <c r="B89" s="9">
        <v>17</v>
      </c>
      <c r="C89" s="26">
        <v>1.035937925401579</v>
      </c>
      <c r="D89" s="26">
        <v>0.67334553511222428</v>
      </c>
      <c r="E89" s="26">
        <v>0.93332725698400398</v>
      </c>
      <c r="F89" s="26">
        <v>0.92727428473530926</v>
      </c>
      <c r="G89" s="26">
        <v>1.2992235039718354</v>
      </c>
      <c r="H89" s="26">
        <v>0.51461179318692718</v>
      </c>
      <c r="I89" s="26">
        <v>0.3361491068314798</v>
      </c>
      <c r="J89" s="28">
        <v>0.78946502779574779</v>
      </c>
      <c r="K89" s="28">
        <v>2.2011414987497337</v>
      </c>
    </row>
    <row r="90" spans="2:11" ht="15.75" x14ac:dyDescent="0.25">
      <c r="B90" s="9">
        <v>18</v>
      </c>
      <c r="C90" s="26">
        <v>1.3952551251699994</v>
      </c>
      <c r="D90" s="26">
        <v>0.75741576269559374</v>
      </c>
      <c r="E90" s="26">
        <v>1.076540764582359</v>
      </c>
      <c r="F90" s="26">
        <v>1.0243136213800579</v>
      </c>
      <c r="G90" s="26">
        <v>1.6353458277932571</v>
      </c>
      <c r="H90" s="26">
        <v>0.4736365061300149</v>
      </c>
      <c r="I90" s="26">
        <v>0.33329469047067006</v>
      </c>
      <c r="J90" s="28">
        <v>0.69540164367661239</v>
      </c>
      <c r="K90" s="28">
        <v>2.1002618273745033</v>
      </c>
    </row>
    <row r="91" spans="2:11" ht="15.75" x14ac:dyDescent="0.25">
      <c r="B91" s="9">
        <v>19</v>
      </c>
      <c r="C91" s="26">
        <v>1.0594857079792517</v>
      </c>
      <c r="D91" s="26">
        <v>0.70804792939829775</v>
      </c>
      <c r="E91" s="26">
        <v>1.0779072069977873</v>
      </c>
      <c r="F91" s="26">
        <v>0.91707147058182836</v>
      </c>
      <c r="G91" s="26">
        <v>2.0018770020709074</v>
      </c>
      <c r="H91" s="26">
        <v>0.41684473519839571</v>
      </c>
      <c r="I91" s="26">
        <v>0.289108948930489</v>
      </c>
      <c r="J91" s="28">
        <v>0.64108985274967445</v>
      </c>
      <c r="K91" s="28">
        <v>1.873659867305814</v>
      </c>
    </row>
    <row r="92" spans="2:11" ht="15.75" x14ac:dyDescent="0.25">
      <c r="B92" s="9">
        <v>20</v>
      </c>
      <c r="C92" s="26">
        <v>1.0146964541105685</v>
      </c>
      <c r="D92" s="26">
        <v>0.8752077513349128</v>
      </c>
      <c r="E92" s="26">
        <v>1.3652240935403992</v>
      </c>
      <c r="F92" s="26">
        <v>0.95553993497935164</v>
      </c>
      <c r="G92" s="26">
        <v>2.5774188715856154</v>
      </c>
      <c r="H92" s="26">
        <v>0.54170967254176228</v>
      </c>
      <c r="I92" s="26">
        <v>0.31863123744786032</v>
      </c>
      <c r="J92" s="28">
        <v>0.64336574258141466</v>
      </c>
      <c r="K92" s="28">
        <v>2.0604953308972798</v>
      </c>
    </row>
    <row r="93" spans="2:11" ht="15.75" x14ac:dyDescent="0.25">
      <c r="B93" s="9">
        <v>21</v>
      </c>
      <c r="C93" s="26">
        <v>1.251567533010401</v>
      </c>
      <c r="D93" s="26">
        <v>1.0198397009668261</v>
      </c>
      <c r="E93" s="26">
        <v>1.5747633431492738</v>
      </c>
      <c r="F93" s="26">
        <v>1.0674401168067558</v>
      </c>
      <c r="G93" s="26">
        <v>4.4792078627821477</v>
      </c>
      <c r="H93" s="26">
        <v>1.013671507266974</v>
      </c>
      <c r="I93" s="26">
        <v>0.36520391359101034</v>
      </c>
      <c r="J93" s="28">
        <v>1.1330907988479613</v>
      </c>
      <c r="K93" s="28">
        <v>2.0755521801100718</v>
      </c>
    </row>
    <row r="94" spans="2:11" ht="15.75" x14ac:dyDescent="0.25">
      <c r="B94" s="9">
        <v>22</v>
      </c>
      <c r="C94" s="26">
        <v>2.0485427536930216</v>
      </c>
      <c r="D94" s="26">
        <v>1.5650302144634465</v>
      </c>
      <c r="E94" s="26">
        <v>3.3497369760733071</v>
      </c>
      <c r="F94" s="26">
        <v>2.3412980229548004</v>
      </c>
      <c r="G94" s="26">
        <v>7.4226410018618543</v>
      </c>
      <c r="H94" s="26">
        <v>1.6364518547924662</v>
      </c>
      <c r="I94" s="26">
        <v>1.0172570390554041</v>
      </c>
      <c r="J94" s="28">
        <v>2.2033826279109299</v>
      </c>
      <c r="K94" s="28">
        <v>3.4067454733089404</v>
      </c>
    </row>
    <row r="95" spans="2:11" ht="15.75" x14ac:dyDescent="0.25">
      <c r="B95" s="9">
        <v>23</v>
      </c>
      <c r="C95" s="26">
        <v>2.7642316571809529</v>
      </c>
      <c r="D95" s="26">
        <v>1.9747315340516964</v>
      </c>
      <c r="E95" s="26">
        <v>3.6598388505970294</v>
      </c>
      <c r="F95" s="26">
        <v>4.3025319112400071</v>
      </c>
      <c r="G95" s="26">
        <v>8.0552551996900714</v>
      </c>
      <c r="H95" s="26">
        <v>1.8555742069304708</v>
      </c>
      <c r="I95" s="26">
        <v>2.1982789149373185</v>
      </c>
      <c r="J95" s="28">
        <v>2.7597537450504417</v>
      </c>
      <c r="K95" s="28">
        <v>4.3476482199290221</v>
      </c>
    </row>
    <row r="96" spans="2:11" ht="15.75" x14ac:dyDescent="0.25">
      <c r="B96" s="9">
        <v>24</v>
      </c>
      <c r="C96" s="26">
        <v>3.60872337151274</v>
      </c>
      <c r="D96" s="26">
        <v>2.2236171805210168</v>
      </c>
      <c r="E96" s="26">
        <v>4.2199131889716046</v>
      </c>
      <c r="F96" s="26">
        <v>6.6472251938041289</v>
      </c>
      <c r="G96" s="26">
        <v>8.1576926358904345</v>
      </c>
      <c r="H96" s="26">
        <v>2.2462733216829482</v>
      </c>
      <c r="I96" s="26">
        <v>3.5139496677958215</v>
      </c>
      <c r="J96" s="28">
        <v>3.4916267002122812</v>
      </c>
      <c r="K96" s="28">
        <v>5.487089201877934</v>
      </c>
    </row>
    <row r="97" spans="2:11" ht="15.75" x14ac:dyDescent="0.25">
      <c r="B97" s="9">
        <v>25</v>
      </c>
      <c r="C97" s="26">
        <v>5.6439017464148797</v>
      </c>
      <c r="D97" s="26">
        <v>3.8187597492421341</v>
      </c>
      <c r="E97" s="26">
        <v>6.4863639270494806</v>
      </c>
      <c r="F97" s="26">
        <v>10.276312772299931</v>
      </c>
      <c r="G97" s="26">
        <v>9.9356757058699667</v>
      </c>
      <c r="H97" s="26">
        <v>3.7838001461627941</v>
      </c>
      <c r="I97" s="26">
        <v>4.6837022498927698</v>
      </c>
      <c r="J97" s="28">
        <v>6.3363423989848009</v>
      </c>
      <c r="K97" s="28">
        <v>8.3813565631747444</v>
      </c>
    </row>
    <row r="98" spans="2:11" ht="15.75" x14ac:dyDescent="0.25">
      <c r="B98" s="9">
        <v>26</v>
      </c>
      <c r="C98" s="26">
        <v>8.8496482875922009</v>
      </c>
      <c r="D98" s="26">
        <v>6.557897291343874</v>
      </c>
      <c r="E98" s="26">
        <v>8.9500706006795632</v>
      </c>
      <c r="F98" s="26">
        <v>14.405348093304102</v>
      </c>
      <c r="G98" s="26">
        <v>12.131899834748735</v>
      </c>
      <c r="H98" s="26">
        <v>6.1751732829237556</v>
      </c>
      <c r="I98" s="26">
        <v>6.3640589205281151</v>
      </c>
      <c r="J98" s="28">
        <v>9.1158531153304789</v>
      </c>
      <c r="K98" s="28">
        <v>11.708276496526345</v>
      </c>
    </row>
    <row r="99" spans="2:11" ht="15.75" x14ac:dyDescent="0.25">
      <c r="B99" s="9">
        <v>27</v>
      </c>
      <c r="C99" s="26">
        <v>12.224274342492599</v>
      </c>
      <c r="D99" s="26">
        <v>8.9324766091759678</v>
      </c>
      <c r="E99" s="26">
        <v>11.162249453785504</v>
      </c>
      <c r="F99" s="26">
        <v>18.190616031502369</v>
      </c>
      <c r="G99" s="26">
        <v>13.631755085891392</v>
      </c>
      <c r="H99" s="26">
        <v>8.5372587938631206</v>
      </c>
      <c r="I99" s="26">
        <v>8.6019720993972353</v>
      </c>
      <c r="J99" s="28">
        <v>12.025899797694061</v>
      </c>
      <c r="K99" s="28">
        <v>15.50076699872475</v>
      </c>
    </row>
    <row r="100" spans="2:11" ht="15.75" x14ac:dyDescent="0.25">
      <c r="B100" s="9">
        <v>28</v>
      </c>
      <c r="C100" s="26">
        <v>16.840650579355799</v>
      </c>
      <c r="D100" s="26">
        <v>13.723297280062788</v>
      </c>
      <c r="E100" s="26">
        <v>15.45789822990263</v>
      </c>
      <c r="F100" s="26">
        <v>21.233749461902711</v>
      </c>
      <c r="G100" s="26">
        <v>17.336064236054444</v>
      </c>
      <c r="H100" s="26">
        <v>12.631174466290798</v>
      </c>
      <c r="I100" s="26">
        <v>13.313126711325781</v>
      </c>
      <c r="J100" s="28">
        <v>16.75623415426864</v>
      </c>
      <c r="K100" s="28">
        <v>19.205702647657841</v>
      </c>
    </row>
    <row r="101" spans="2:11" ht="15.75" x14ac:dyDescent="0.25">
      <c r="B101" s="9">
        <v>29</v>
      </c>
      <c r="C101" s="26">
        <v>13.971052048348875</v>
      </c>
      <c r="D101" s="26">
        <v>11.688473594224924</v>
      </c>
      <c r="E101" s="26">
        <v>14.21939269295911</v>
      </c>
      <c r="F101" s="26">
        <v>17.010624755189973</v>
      </c>
      <c r="G101" s="26">
        <v>15.138572877545986</v>
      </c>
      <c r="H101" s="26">
        <v>10.623272571729403</v>
      </c>
      <c r="I101" s="26">
        <v>10.68257814796125</v>
      </c>
      <c r="J101" s="28">
        <v>13.897315901886895</v>
      </c>
      <c r="K101" s="28">
        <v>16.149869884917287</v>
      </c>
    </row>
    <row r="102" spans="2:11" ht="15.75" x14ac:dyDescent="0.25">
      <c r="B102" s="9">
        <v>30</v>
      </c>
      <c r="C102" s="26">
        <v>13.583038345349074</v>
      </c>
      <c r="D102" s="26">
        <v>10.649916957713364</v>
      </c>
      <c r="E102" s="26">
        <v>13.009356352644957</v>
      </c>
      <c r="F102" s="26">
        <v>13.078763428249754</v>
      </c>
      <c r="G102" s="26">
        <v>12.829842373637169</v>
      </c>
      <c r="H102" s="26">
        <v>9.6909450444803973</v>
      </c>
      <c r="I102" s="26">
        <v>10.680786878596598</v>
      </c>
      <c r="J102" s="28">
        <v>11.666600578928586</v>
      </c>
      <c r="K102" s="28">
        <v>15.106233201075131</v>
      </c>
    </row>
    <row r="103" spans="2:11" ht="15.75" x14ac:dyDescent="0.25">
      <c r="B103" s="9">
        <v>31</v>
      </c>
      <c r="C103" s="26">
        <v>14.822541191673974</v>
      </c>
      <c r="D103" s="26">
        <v>11.514170154003603</v>
      </c>
      <c r="E103" s="26">
        <v>14.225475913871421</v>
      </c>
      <c r="F103" s="26">
        <v>12.232671776163862</v>
      </c>
      <c r="G103" s="26">
        <v>13.830761925780283</v>
      </c>
      <c r="H103" s="26">
        <v>10.793835445698448</v>
      </c>
      <c r="I103" s="26">
        <v>11.943786372766132</v>
      </c>
      <c r="J103" s="28">
        <v>12.862937073909325</v>
      </c>
      <c r="K103" s="28">
        <v>16.379978560237486</v>
      </c>
    </row>
    <row r="104" spans="2:11" ht="15.75" x14ac:dyDescent="0.25">
      <c r="B104" s="9">
        <v>32</v>
      </c>
      <c r="C104" s="26">
        <v>15.116815105751321</v>
      </c>
      <c r="D104" s="26">
        <v>11.876323652103226</v>
      </c>
      <c r="E104" s="26">
        <v>14.285714285714285</v>
      </c>
      <c r="F104" s="26">
        <v>12.154339714753984</v>
      </c>
      <c r="G104" s="26">
        <v>14.231034321237143</v>
      </c>
      <c r="H104" s="26">
        <v>11.81985008544353</v>
      </c>
      <c r="I104" s="26">
        <v>12.338643581600246</v>
      </c>
      <c r="J104" s="28">
        <v>13.989818520965297</v>
      </c>
      <c r="K104" s="28">
        <v>16.39713668516244</v>
      </c>
    </row>
    <row r="105" spans="2:11" ht="15.75" x14ac:dyDescent="0.25">
      <c r="B105" s="9">
        <v>33</v>
      </c>
      <c r="C105" s="26">
        <v>15.593168207559119</v>
      </c>
      <c r="D105" s="26">
        <v>12.310607384826216</v>
      </c>
      <c r="E105" s="26">
        <v>13.514767381076842</v>
      </c>
      <c r="F105" s="26">
        <v>12.756451019110413</v>
      </c>
      <c r="G105" s="26">
        <v>14.299449173760642</v>
      </c>
      <c r="H105" s="26">
        <v>12.675191628371538</v>
      </c>
      <c r="I105" s="26">
        <v>15.345525553988546</v>
      </c>
      <c r="J105" s="28">
        <v>14.362248917635229</v>
      </c>
      <c r="K105" s="28">
        <v>16.036213007644022</v>
      </c>
    </row>
    <row r="106" spans="2:11" ht="15.75" x14ac:dyDescent="0.25">
      <c r="B106" s="9">
        <v>34</v>
      </c>
      <c r="C106" s="26">
        <v>15.258465715229116</v>
      </c>
      <c r="D106" s="26">
        <v>11.851032128339771</v>
      </c>
      <c r="E106" s="26">
        <v>12.279662857030063</v>
      </c>
      <c r="F106" s="26">
        <v>13.728482998388875</v>
      </c>
      <c r="G106" s="26">
        <v>14.580025351924744</v>
      </c>
      <c r="H106" s="26">
        <v>11.356640387528829</v>
      </c>
      <c r="I106" s="26">
        <v>13.091959384764815</v>
      </c>
      <c r="J106" s="28">
        <v>14.005417392438671</v>
      </c>
      <c r="K106" s="28">
        <v>16.055501374235305</v>
      </c>
    </row>
    <row r="107" spans="2:11" ht="15.75" x14ac:dyDescent="0.25">
      <c r="B107" s="9">
        <v>35</v>
      </c>
      <c r="C107" s="26">
        <v>15.138943708692695</v>
      </c>
      <c r="D107" s="26">
        <v>12.247518972562755</v>
      </c>
      <c r="E107" s="26">
        <v>12.086748062663768</v>
      </c>
      <c r="F107" s="26">
        <v>14.826933272741044</v>
      </c>
      <c r="G107" s="26">
        <v>15.19110915335758</v>
      </c>
      <c r="H107" s="26">
        <v>11.853583718242266</v>
      </c>
      <c r="I107" s="26">
        <v>12.079095028055331</v>
      </c>
      <c r="J107" s="28">
        <v>14.383043149129449</v>
      </c>
      <c r="K107" s="28">
        <v>16.676730750399845</v>
      </c>
    </row>
    <row r="108" spans="2:11" ht="15.75" x14ac:dyDescent="0.25">
      <c r="B108" s="9">
        <v>36</v>
      </c>
      <c r="C108" s="26">
        <v>13.213589308644716</v>
      </c>
      <c r="D108" s="26">
        <v>10.528108591003452</v>
      </c>
      <c r="E108" s="26">
        <v>10.93496963562753</v>
      </c>
      <c r="F108" s="26">
        <v>13.387912352516254</v>
      </c>
      <c r="G108" s="26">
        <v>13.599349000865324</v>
      </c>
      <c r="H108" s="26">
        <v>9.2566157900516082</v>
      </c>
      <c r="I108" s="26">
        <v>8.0519397447788403</v>
      </c>
      <c r="J108" s="28">
        <v>12.565101524559338</v>
      </c>
      <c r="K108" s="28">
        <v>14.524293547368163</v>
      </c>
    </row>
    <row r="109" spans="2:11" ht="15.75" x14ac:dyDescent="0.25">
      <c r="B109" s="9">
        <v>37</v>
      </c>
      <c r="C109" s="26">
        <v>12.33669811462255</v>
      </c>
      <c r="D109" s="26">
        <v>9.3214094121947042</v>
      </c>
      <c r="E109" s="26">
        <v>9.2482103904881878</v>
      </c>
      <c r="F109" s="26">
        <v>11.433611962868063</v>
      </c>
      <c r="G109" s="26">
        <v>11.971077292542223</v>
      </c>
      <c r="H109" s="26">
        <v>8.4223913090336904</v>
      </c>
      <c r="I109" s="26">
        <v>7.8280194113111712</v>
      </c>
      <c r="J109" s="28">
        <v>11.018034485568919</v>
      </c>
      <c r="K109" s="28">
        <v>13.047222841675445</v>
      </c>
    </row>
    <row r="110" spans="2:11" ht="15.75" x14ac:dyDescent="0.25">
      <c r="B110" s="9">
        <v>38</v>
      </c>
      <c r="C110" s="26">
        <v>13.820455758143652</v>
      </c>
      <c r="D110" s="26">
        <v>10.30081160069653</v>
      </c>
      <c r="E110" s="26">
        <v>9.5778450554664367</v>
      </c>
      <c r="F110" s="26">
        <v>11.526984711733284</v>
      </c>
      <c r="G110" s="26">
        <v>11.715052784856207</v>
      </c>
      <c r="H110" s="26">
        <v>9.71780451451313</v>
      </c>
      <c r="I110" s="26">
        <v>8.4555115126467371</v>
      </c>
      <c r="J110" s="28">
        <v>11.754169389780458</v>
      </c>
      <c r="K110" s="28">
        <v>14.41097136504046</v>
      </c>
    </row>
    <row r="111" spans="2:11" ht="15.75" x14ac:dyDescent="0.25">
      <c r="B111" s="9">
        <v>39</v>
      </c>
      <c r="C111" s="26">
        <v>14.369139274662873</v>
      </c>
      <c r="D111" s="26">
        <v>10.874767887229876</v>
      </c>
      <c r="E111" s="26">
        <v>9.6830229018277318</v>
      </c>
      <c r="F111" s="26">
        <v>10.95413458319384</v>
      </c>
      <c r="G111" s="26">
        <v>12.350559657061206</v>
      </c>
      <c r="H111" s="26">
        <v>9.9459125673302982</v>
      </c>
      <c r="I111" s="26">
        <v>7.9660584949342628</v>
      </c>
      <c r="J111" s="28">
        <v>11.86912529167911</v>
      </c>
      <c r="K111" s="28">
        <v>14.270821116280283</v>
      </c>
    </row>
    <row r="112" spans="2:11" ht="15.75" x14ac:dyDescent="0.25">
      <c r="B112" s="9">
        <v>40</v>
      </c>
      <c r="C112" s="26">
        <v>15.82707467774582</v>
      </c>
      <c r="D112" s="26">
        <v>12.638968453554195</v>
      </c>
      <c r="E112" s="26">
        <v>10.784544427710843</v>
      </c>
      <c r="F112" s="26">
        <v>12.876666581036297</v>
      </c>
      <c r="G112" s="26">
        <v>14.260573088021761</v>
      </c>
      <c r="H112" s="26">
        <v>11.591086290366448</v>
      </c>
      <c r="I112" s="26">
        <v>8.7969006390597073</v>
      </c>
      <c r="J112" s="28">
        <v>13.049687962493403</v>
      </c>
      <c r="K112" s="28">
        <v>15.533394734334804</v>
      </c>
    </row>
    <row r="113" spans="2:11" ht="15.75" x14ac:dyDescent="0.25">
      <c r="B113" s="9">
        <v>41</v>
      </c>
      <c r="C113" s="26">
        <v>16.238230815973999</v>
      </c>
      <c r="D113" s="26">
        <v>13.832085189185328</v>
      </c>
      <c r="E113" s="26">
        <v>12.582171738199815</v>
      </c>
      <c r="F113" s="26">
        <v>14.336201784006875</v>
      </c>
      <c r="G113" s="26">
        <v>14.831190621953155</v>
      </c>
      <c r="H113" s="26">
        <v>14.159310309225132</v>
      </c>
      <c r="I113" s="26">
        <v>16.789027244810892</v>
      </c>
      <c r="J113" s="28">
        <v>14.011858219195815</v>
      </c>
      <c r="K113" s="28">
        <v>16.358030517539721</v>
      </c>
    </row>
    <row r="114" spans="2:11" ht="15.75" x14ac:dyDescent="0.25">
      <c r="B114" s="9">
        <v>42</v>
      </c>
      <c r="C114" s="26">
        <v>16.73370628939541</v>
      </c>
      <c r="D114" s="26">
        <v>15.127813545868515</v>
      </c>
      <c r="E114" s="26">
        <v>14.136020980583552</v>
      </c>
      <c r="F114" s="26">
        <v>15.378215099663567</v>
      </c>
      <c r="G114" s="26">
        <v>15.243808415282606</v>
      </c>
      <c r="H114" s="26">
        <v>15.521680354874428</v>
      </c>
      <c r="I114" s="26">
        <v>16.487565785413931</v>
      </c>
      <c r="J114" s="28">
        <v>14.267676071481741</v>
      </c>
      <c r="K114" s="28">
        <v>16.200539629928919</v>
      </c>
    </row>
    <row r="115" spans="2:11" ht="15.75" x14ac:dyDescent="0.25">
      <c r="B115" s="9">
        <v>43</v>
      </c>
      <c r="C115" s="26">
        <v>16.162900346883106</v>
      </c>
      <c r="D115" s="26">
        <v>15.682957637540273</v>
      </c>
      <c r="E115" s="26">
        <v>14.269987615247008</v>
      </c>
      <c r="F115" s="26">
        <v>16.678246926777124</v>
      </c>
      <c r="G115" s="26">
        <v>16.291045787448667</v>
      </c>
      <c r="H115" s="26">
        <v>15.574849889455816</v>
      </c>
      <c r="I115" s="26">
        <v>16.046048046847567</v>
      </c>
      <c r="J115" s="28">
        <v>15.303564860851914</v>
      </c>
      <c r="K115" s="28">
        <v>17.098165711066695</v>
      </c>
    </row>
    <row r="116" spans="2:11" ht="15.75" x14ac:dyDescent="0.25">
      <c r="B116" s="9">
        <v>44</v>
      </c>
      <c r="C116" s="26">
        <v>14.117776220114687</v>
      </c>
      <c r="D116" s="26">
        <v>12.842029703816376</v>
      </c>
      <c r="E116" s="26">
        <v>13.328915605623138</v>
      </c>
      <c r="F116" s="26">
        <v>13.852420066526372</v>
      </c>
      <c r="G116" s="26">
        <v>13.565387117761873</v>
      </c>
      <c r="H116" s="26">
        <v>12.850634652302226</v>
      </c>
      <c r="I116" s="26">
        <v>12.965190122402184</v>
      </c>
      <c r="J116" s="28">
        <v>13.295216675586143</v>
      </c>
      <c r="K116" s="28">
        <v>14.380469616664612</v>
      </c>
    </row>
    <row r="117" spans="2:11" ht="15.75" x14ac:dyDescent="0.25">
      <c r="B117" s="9">
        <v>45</v>
      </c>
      <c r="C117" s="26">
        <v>15.418269304442436</v>
      </c>
      <c r="D117" s="26">
        <v>13.562975355907501</v>
      </c>
      <c r="E117" s="26">
        <v>14.434290661025525</v>
      </c>
      <c r="F117" s="26">
        <v>13.420484039734198</v>
      </c>
      <c r="G117" s="26">
        <v>13.852025233660015</v>
      </c>
      <c r="H117" s="26">
        <v>14.047664192056942</v>
      </c>
      <c r="I117" s="26">
        <v>13.754022882308556</v>
      </c>
      <c r="J117" s="28">
        <v>13.145348801351911</v>
      </c>
      <c r="K117" s="28">
        <v>14.650920304377085</v>
      </c>
    </row>
    <row r="118" spans="2:11" ht="16.5" thickBot="1" x14ac:dyDescent="0.3">
      <c r="B118" s="16">
        <v>46</v>
      </c>
      <c r="C118" s="27">
        <v>15.164091840218505</v>
      </c>
      <c r="D118" s="27">
        <v>14.184220632369465</v>
      </c>
      <c r="E118" s="27">
        <v>15.242821694434596</v>
      </c>
      <c r="F118" s="27">
        <v>11.837189950958695</v>
      </c>
      <c r="G118" s="27">
        <v>13.411028236547681</v>
      </c>
      <c r="H118" s="27">
        <v>14.971329824837012</v>
      </c>
      <c r="I118" s="27">
        <v>14.172050323019381</v>
      </c>
      <c r="J118" s="29">
        <v>13.542514198251904</v>
      </c>
      <c r="K118" s="29">
        <v>13.179982212999333</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67" zoomScaleNormal="67" workbookViewId="0">
      <pane ySplit="6" topLeftCell="A7" activePane="bottomLeft" state="frozen"/>
      <selection activeCell="P19" sqref="P19"/>
      <selection pane="bottomLeft" activeCell="BB93" sqref="BB93"/>
    </sheetView>
  </sheetViews>
  <sheetFormatPr defaultColWidth="9.140625" defaultRowHeight="15" x14ac:dyDescent="0.25"/>
  <cols>
    <col min="1" max="1" width="15.5703125" style="84" customWidth="1"/>
    <col min="2" max="2" width="31.42578125" style="84" customWidth="1"/>
    <col min="3" max="3" width="43" style="84" customWidth="1"/>
    <col min="4" max="4" width="22.140625" style="84" customWidth="1"/>
    <col min="5" max="5" width="24.42578125" style="84" customWidth="1"/>
    <col min="6" max="56" width="23.5703125" style="84" customWidth="1"/>
    <col min="57" max="16384" width="9.140625" style="84"/>
  </cols>
  <sheetData>
    <row r="1" spans="2:56" s="168" customFormat="1" x14ac:dyDescent="0.25"/>
    <row r="2" spans="2:56" s="168" customFormat="1" ht="23.25" customHeight="1" x14ac:dyDescent="0.35">
      <c r="C2" s="262" t="s">
        <v>534</v>
      </c>
      <c r="D2" s="262"/>
      <c r="E2" s="262"/>
      <c r="F2" s="262"/>
      <c r="G2" s="262"/>
      <c r="H2" s="262"/>
    </row>
    <row r="3" spans="2:56" s="168" customFormat="1" ht="23.1" customHeight="1" x14ac:dyDescent="0.35">
      <c r="C3" s="262" t="s">
        <v>6832</v>
      </c>
      <c r="D3" s="262"/>
      <c r="E3" s="262"/>
      <c r="F3" s="262"/>
    </row>
    <row r="4" spans="2:56" s="168" customFormat="1" ht="23.25" x14ac:dyDescent="0.35">
      <c r="C4" s="262"/>
      <c r="D4" s="262"/>
      <c r="E4" s="262"/>
      <c r="F4" s="262"/>
    </row>
    <row r="5" spans="2:56" s="168" customFormat="1" ht="23.25" x14ac:dyDescent="0.35">
      <c r="C5" s="262"/>
      <c r="D5" s="262"/>
      <c r="E5" s="262"/>
      <c r="F5" s="262"/>
    </row>
    <row r="6" spans="2:56" s="168" customFormat="1" x14ac:dyDescent="0.25"/>
    <row r="7" spans="2:56" ht="15.75" thickBot="1" x14ac:dyDescent="0.3"/>
    <row r="8" spans="2:56" ht="18.75" thickBot="1" x14ac:dyDescent="0.3">
      <c r="B8" s="180" t="s">
        <v>42</v>
      </c>
      <c r="C8" s="180" t="s">
        <v>43</v>
      </c>
      <c r="D8" s="181" t="s">
        <v>474</v>
      </c>
      <c r="E8" s="181" t="s">
        <v>475</v>
      </c>
      <c r="F8" s="181" t="s">
        <v>476</v>
      </c>
      <c r="G8" s="181" t="s">
        <v>478</v>
      </c>
      <c r="H8" s="181" t="s">
        <v>479</v>
      </c>
      <c r="I8" s="181" t="s">
        <v>480</v>
      </c>
      <c r="J8" s="181" t="s">
        <v>481</v>
      </c>
      <c r="K8" s="181" t="s">
        <v>494</v>
      </c>
      <c r="L8" s="181" t="s">
        <v>508</v>
      </c>
      <c r="M8" s="181" t="s">
        <v>519</v>
      </c>
      <c r="N8" s="181" t="s">
        <v>523</v>
      </c>
      <c r="O8" s="181" t="s">
        <v>524</v>
      </c>
      <c r="P8" s="181" t="s">
        <v>5372</v>
      </c>
      <c r="Q8" s="181" t="s">
        <v>5714</v>
      </c>
      <c r="R8" s="181" t="s">
        <v>719</v>
      </c>
      <c r="S8" s="181" t="s">
        <v>720</v>
      </c>
      <c r="T8" s="181" t="s">
        <v>542</v>
      </c>
      <c r="U8" s="181" t="s">
        <v>543</v>
      </c>
      <c r="V8" s="181" t="s">
        <v>546</v>
      </c>
      <c r="W8" s="181" t="s">
        <v>547</v>
      </c>
      <c r="X8" s="181" t="s">
        <v>559</v>
      </c>
      <c r="Y8" s="181" t="s">
        <v>6230</v>
      </c>
      <c r="Z8" s="181" t="s">
        <v>5715</v>
      </c>
      <c r="AA8" s="181" t="s">
        <v>623</v>
      </c>
      <c r="AB8" s="181" t="s">
        <v>627</v>
      </c>
      <c r="AC8" s="181" t="s">
        <v>628</v>
      </c>
      <c r="AD8" s="181" t="s">
        <v>629</v>
      </c>
      <c r="AE8" s="181" t="s">
        <v>630</v>
      </c>
      <c r="AF8" s="181" t="s">
        <v>631</v>
      </c>
      <c r="AG8" s="181" t="s">
        <v>5373</v>
      </c>
      <c r="AH8" s="181" t="s">
        <v>5374</v>
      </c>
      <c r="AI8" s="181" t="s">
        <v>6231</v>
      </c>
      <c r="AJ8" s="181" t="s">
        <v>6232</v>
      </c>
      <c r="AK8" s="181" t="s">
        <v>353</v>
      </c>
      <c r="AL8" s="181" t="s">
        <v>356</v>
      </c>
      <c r="AM8" s="181" t="s">
        <v>361</v>
      </c>
      <c r="AN8" s="181" t="s">
        <v>6233</v>
      </c>
      <c r="AO8" s="181" t="s">
        <v>721</v>
      </c>
      <c r="AP8" s="181" t="s">
        <v>6234</v>
      </c>
      <c r="AQ8" s="181" t="s">
        <v>373</v>
      </c>
      <c r="AR8" s="181" t="s">
        <v>374</v>
      </c>
      <c r="AS8" s="181" t="s">
        <v>6235</v>
      </c>
      <c r="AT8" s="181" t="s">
        <v>5375</v>
      </c>
      <c r="AU8" s="181" t="s">
        <v>403</v>
      </c>
      <c r="AV8" s="181" t="s">
        <v>404</v>
      </c>
      <c r="AW8" s="181" t="s">
        <v>414</v>
      </c>
      <c r="AX8" s="181" t="s">
        <v>444</v>
      </c>
      <c r="AY8" s="181" t="s">
        <v>455</v>
      </c>
      <c r="AZ8" s="181" t="s">
        <v>6236</v>
      </c>
      <c r="BA8" s="181" t="s">
        <v>456</v>
      </c>
      <c r="BB8" s="181" t="s">
        <v>457</v>
      </c>
      <c r="BC8" s="181" t="s">
        <v>470</v>
      </c>
      <c r="BD8" s="181" t="s">
        <v>473</v>
      </c>
    </row>
    <row r="9" spans="2:56" ht="15.75" x14ac:dyDescent="0.25">
      <c r="B9" s="46" t="s">
        <v>44</v>
      </c>
      <c r="C9" s="42" t="s">
        <v>45</v>
      </c>
      <c r="D9" s="159" t="s">
        <v>764</v>
      </c>
      <c r="E9" s="159" t="s">
        <v>6237</v>
      </c>
      <c r="F9" s="159" t="s">
        <v>6833</v>
      </c>
      <c r="G9" s="159" t="s">
        <v>6238</v>
      </c>
      <c r="H9" s="159" t="s">
        <v>5716</v>
      </c>
      <c r="I9" s="159" t="s">
        <v>6834</v>
      </c>
      <c r="J9" s="159" t="s">
        <v>6239</v>
      </c>
      <c r="K9" s="159" t="s">
        <v>5377</v>
      </c>
      <c r="L9" s="159" t="s">
        <v>6835</v>
      </c>
      <c r="M9" s="159" t="s">
        <v>5043</v>
      </c>
      <c r="N9" s="159" t="s">
        <v>765</v>
      </c>
      <c r="O9" s="159" t="s">
        <v>766</v>
      </c>
      <c r="P9" s="159" t="s">
        <v>5378</v>
      </c>
      <c r="Q9" s="159" t="s">
        <v>767</v>
      </c>
      <c r="R9" s="159" t="s">
        <v>768</v>
      </c>
      <c r="S9" s="159" t="s">
        <v>769</v>
      </c>
      <c r="T9" s="159" t="s">
        <v>770</v>
      </c>
      <c r="U9" s="159" t="s">
        <v>1891</v>
      </c>
      <c r="V9" s="159" t="s">
        <v>771</v>
      </c>
      <c r="W9" s="159" t="s">
        <v>772</v>
      </c>
      <c r="X9" s="159" t="s">
        <v>773</v>
      </c>
      <c r="Y9" s="159" t="s">
        <v>774</v>
      </c>
      <c r="Z9" s="159" t="s">
        <v>778</v>
      </c>
      <c r="AA9" s="159" t="s">
        <v>775</v>
      </c>
      <c r="AB9" s="159" t="s">
        <v>776</v>
      </c>
      <c r="AC9" s="159" t="s">
        <v>6240</v>
      </c>
      <c r="AD9" s="159" t="s">
        <v>777</v>
      </c>
      <c r="AE9" s="159" t="s">
        <v>778</v>
      </c>
      <c r="AF9" s="159" t="s">
        <v>779</v>
      </c>
      <c r="AG9" s="159" t="s">
        <v>773</v>
      </c>
      <c r="AH9" s="159" t="s">
        <v>780</v>
      </c>
      <c r="AI9" s="159" t="s">
        <v>781</v>
      </c>
      <c r="AJ9" s="159" t="s">
        <v>5044</v>
      </c>
      <c r="AK9" s="159" t="s">
        <v>6241</v>
      </c>
      <c r="AL9" s="159" t="s">
        <v>6242</v>
      </c>
      <c r="AM9" s="159" t="s">
        <v>782</v>
      </c>
      <c r="AN9" s="159" t="s">
        <v>783</v>
      </c>
      <c r="AO9" s="159" t="s">
        <v>5717</v>
      </c>
      <c r="AP9" s="159" t="s">
        <v>784</v>
      </c>
      <c r="AQ9" s="159" t="s">
        <v>785</v>
      </c>
      <c r="AR9" s="159" t="s">
        <v>766</v>
      </c>
      <c r="AS9" s="159" t="s">
        <v>764</v>
      </c>
      <c r="AT9" s="159" t="s">
        <v>786</v>
      </c>
      <c r="AU9" s="159" t="s">
        <v>5376</v>
      </c>
      <c r="AV9" s="159" t="s">
        <v>6836</v>
      </c>
      <c r="AW9" s="159" t="s">
        <v>5045</v>
      </c>
      <c r="AX9" s="159" t="s">
        <v>5046</v>
      </c>
      <c r="AY9" s="159" t="s">
        <v>5379</v>
      </c>
      <c r="AZ9" s="159" t="s">
        <v>5718</v>
      </c>
      <c r="BA9" s="159" t="s">
        <v>5719</v>
      </c>
      <c r="BB9" s="159" t="s">
        <v>6837</v>
      </c>
      <c r="BC9" s="159" t="s">
        <v>5984</v>
      </c>
      <c r="BD9" s="159" t="s">
        <v>6838</v>
      </c>
    </row>
    <row r="10" spans="2:56" ht="15.75" x14ac:dyDescent="0.25">
      <c r="B10" s="47" t="s">
        <v>46</v>
      </c>
      <c r="C10" s="43" t="s">
        <v>47</v>
      </c>
      <c r="D10" s="160" t="s">
        <v>787</v>
      </c>
      <c r="E10" s="160" t="s">
        <v>788</v>
      </c>
      <c r="F10" s="160" t="s">
        <v>789</v>
      </c>
      <c r="G10" s="160" t="s">
        <v>790</v>
      </c>
      <c r="H10" s="160" t="s">
        <v>6243</v>
      </c>
      <c r="I10" s="160" t="s">
        <v>6839</v>
      </c>
      <c r="J10" s="160" t="s">
        <v>6244</v>
      </c>
      <c r="K10" s="160" t="s">
        <v>6840</v>
      </c>
      <c r="L10" s="160" t="s">
        <v>6245</v>
      </c>
      <c r="M10" s="160" t="s">
        <v>6841</v>
      </c>
      <c r="N10" s="160" t="s">
        <v>6842</v>
      </c>
      <c r="O10" s="160" t="s">
        <v>791</v>
      </c>
      <c r="P10" s="160" t="s">
        <v>792</v>
      </c>
      <c r="Q10" s="160" t="s">
        <v>793</v>
      </c>
      <c r="R10" s="160" t="s">
        <v>6843</v>
      </c>
      <c r="S10" s="160" t="s">
        <v>794</v>
      </c>
      <c r="T10" s="160" t="s">
        <v>795</v>
      </c>
      <c r="U10" s="160" t="s">
        <v>2832</v>
      </c>
      <c r="V10" s="160" t="s">
        <v>4685</v>
      </c>
      <c r="W10" s="160" t="s">
        <v>796</v>
      </c>
      <c r="X10" s="160" t="s">
        <v>6844</v>
      </c>
      <c r="Y10" s="160" t="s">
        <v>797</v>
      </c>
      <c r="Z10" s="160" t="s">
        <v>798</v>
      </c>
      <c r="AA10" s="160" t="s">
        <v>799</v>
      </c>
      <c r="AB10" s="160" t="s">
        <v>800</v>
      </c>
      <c r="AC10" s="160" t="s">
        <v>801</v>
      </c>
      <c r="AD10" s="160" t="s">
        <v>802</v>
      </c>
      <c r="AE10" s="160" t="s">
        <v>803</v>
      </c>
      <c r="AF10" s="160" t="s">
        <v>804</v>
      </c>
      <c r="AG10" s="160" t="s">
        <v>805</v>
      </c>
      <c r="AH10" s="160" t="s">
        <v>806</v>
      </c>
      <c r="AI10" s="160" t="s">
        <v>4030</v>
      </c>
      <c r="AJ10" s="160" t="s">
        <v>6246</v>
      </c>
      <c r="AK10" s="160" t="s">
        <v>5380</v>
      </c>
      <c r="AL10" s="160" t="s">
        <v>807</v>
      </c>
      <c r="AM10" s="160" t="s">
        <v>808</v>
      </c>
      <c r="AN10" s="160" t="s">
        <v>6845</v>
      </c>
      <c r="AO10" s="160" t="s">
        <v>809</v>
      </c>
      <c r="AP10" s="160" t="s">
        <v>810</v>
      </c>
      <c r="AQ10" s="160" t="s">
        <v>2934</v>
      </c>
      <c r="AR10" s="160" t="s">
        <v>5720</v>
      </c>
      <c r="AS10" s="160" t="s">
        <v>6247</v>
      </c>
      <c r="AT10" s="160" t="s">
        <v>811</v>
      </c>
      <c r="AU10" s="160" t="s">
        <v>5047</v>
      </c>
      <c r="AV10" s="160" t="s">
        <v>5381</v>
      </c>
      <c r="AW10" s="160" t="s">
        <v>6248</v>
      </c>
      <c r="AX10" s="160" t="s">
        <v>6846</v>
      </c>
      <c r="AY10" s="160" t="s">
        <v>5721</v>
      </c>
      <c r="AZ10" s="160" t="s">
        <v>6250</v>
      </c>
      <c r="BA10" s="160" t="s">
        <v>5722</v>
      </c>
      <c r="BB10" s="160" t="s">
        <v>6847</v>
      </c>
      <c r="BC10" s="160" t="s">
        <v>6848</v>
      </c>
      <c r="BD10" s="160" t="s">
        <v>6849</v>
      </c>
    </row>
    <row r="11" spans="2:56" ht="15.75" x14ac:dyDescent="0.25">
      <c r="B11" s="47" t="s">
        <v>48</v>
      </c>
      <c r="C11" s="43" t="s">
        <v>49</v>
      </c>
      <c r="D11" s="160" t="s">
        <v>813</v>
      </c>
      <c r="E11" s="160" t="s">
        <v>814</v>
      </c>
      <c r="F11" s="160" t="s">
        <v>6251</v>
      </c>
      <c r="G11" s="160" t="s">
        <v>815</v>
      </c>
      <c r="H11" s="160" t="s">
        <v>6850</v>
      </c>
      <c r="I11" s="160" t="s">
        <v>816</v>
      </c>
      <c r="J11" s="160" t="s">
        <v>817</v>
      </c>
      <c r="K11" s="160" t="s">
        <v>6851</v>
      </c>
      <c r="L11" s="160" t="s">
        <v>818</v>
      </c>
      <c r="M11" s="160" t="s">
        <v>819</v>
      </c>
      <c r="N11" s="160" t="s">
        <v>820</v>
      </c>
      <c r="O11" s="160" t="s">
        <v>6852</v>
      </c>
      <c r="P11" s="160" t="s">
        <v>821</v>
      </c>
      <c r="Q11" s="160" t="s">
        <v>5383</v>
      </c>
      <c r="R11" s="160" t="s">
        <v>822</v>
      </c>
      <c r="S11" s="160" t="s">
        <v>823</v>
      </c>
      <c r="T11" s="160" t="s">
        <v>6252</v>
      </c>
      <c r="U11" s="160" t="s">
        <v>824</v>
      </c>
      <c r="V11" s="160" t="s">
        <v>825</v>
      </c>
      <c r="W11" s="160" t="s">
        <v>826</v>
      </c>
      <c r="X11" s="160" t="s">
        <v>827</v>
      </c>
      <c r="Y11" s="160" t="s">
        <v>828</v>
      </c>
      <c r="Z11" s="160" t="s">
        <v>829</v>
      </c>
      <c r="AA11" s="160" t="s">
        <v>830</v>
      </c>
      <c r="AB11" s="160" t="s">
        <v>6853</v>
      </c>
      <c r="AC11" s="160" t="s">
        <v>831</v>
      </c>
      <c r="AD11" s="160" t="s">
        <v>832</v>
      </c>
      <c r="AE11" s="160" t="s">
        <v>833</v>
      </c>
      <c r="AF11" s="160" t="s">
        <v>834</v>
      </c>
      <c r="AG11" s="160" t="s">
        <v>835</v>
      </c>
      <c r="AH11" s="160" t="s">
        <v>836</v>
      </c>
      <c r="AI11" s="160" t="s">
        <v>6253</v>
      </c>
      <c r="AJ11" s="160" t="s">
        <v>837</v>
      </c>
      <c r="AK11" s="160" t="s">
        <v>838</v>
      </c>
      <c r="AL11" s="160" t="s">
        <v>839</v>
      </c>
      <c r="AM11" s="160" t="s">
        <v>840</v>
      </c>
      <c r="AN11" s="160" t="s">
        <v>5723</v>
      </c>
      <c r="AO11" s="160" t="s">
        <v>841</v>
      </c>
      <c r="AP11" s="160" t="s">
        <v>842</v>
      </c>
      <c r="AQ11" s="160" t="s">
        <v>843</v>
      </c>
      <c r="AR11" s="160" t="s">
        <v>5384</v>
      </c>
      <c r="AS11" s="160" t="s">
        <v>844</v>
      </c>
      <c r="AT11" s="160" t="s">
        <v>845</v>
      </c>
      <c r="AU11" s="160" t="s">
        <v>846</v>
      </c>
      <c r="AV11" s="160" t="s">
        <v>847</v>
      </c>
      <c r="AW11" s="160" t="s">
        <v>5048</v>
      </c>
      <c r="AX11" s="160" t="s">
        <v>5049</v>
      </c>
      <c r="AY11" s="160" t="s">
        <v>5050</v>
      </c>
      <c r="AZ11" s="160" t="s">
        <v>6854</v>
      </c>
      <c r="BA11" s="160" t="s">
        <v>5724</v>
      </c>
      <c r="BB11" s="160" t="s">
        <v>6254</v>
      </c>
      <c r="BC11" s="160" t="s">
        <v>6855</v>
      </c>
      <c r="BD11" s="160" t="s">
        <v>6856</v>
      </c>
    </row>
    <row r="12" spans="2:56" ht="15.75" x14ac:dyDescent="0.25">
      <c r="B12" s="47" t="s">
        <v>50</v>
      </c>
      <c r="C12" s="43" t="s">
        <v>51</v>
      </c>
      <c r="D12" s="160" t="s">
        <v>6857</v>
      </c>
      <c r="E12" s="160" t="s">
        <v>6255</v>
      </c>
      <c r="F12" s="160" t="s">
        <v>848</v>
      </c>
      <c r="G12" s="160" t="s">
        <v>6858</v>
      </c>
      <c r="H12" s="160" t="s">
        <v>6859</v>
      </c>
      <c r="I12" s="160" t="s">
        <v>5051</v>
      </c>
      <c r="J12" s="160" t="s">
        <v>850</v>
      </c>
      <c r="K12" s="160" t="s">
        <v>5385</v>
      </c>
      <c r="L12" s="160" t="s">
        <v>6860</v>
      </c>
      <c r="M12" s="160" t="s">
        <v>5386</v>
      </c>
      <c r="N12" s="160" t="s">
        <v>851</v>
      </c>
      <c r="O12" s="160" t="s">
        <v>852</v>
      </c>
      <c r="P12" s="160" t="s">
        <v>948</v>
      </c>
      <c r="Q12" s="160" t="s">
        <v>853</v>
      </c>
      <c r="R12" s="160" t="s">
        <v>854</v>
      </c>
      <c r="S12" s="160" t="s">
        <v>855</v>
      </c>
      <c r="T12" s="160" t="s">
        <v>856</v>
      </c>
      <c r="U12" s="160" t="s">
        <v>857</v>
      </c>
      <c r="V12" s="160" t="s">
        <v>858</v>
      </c>
      <c r="W12" s="160" t="s">
        <v>859</v>
      </c>
      <c r="X12" s="160" t="s">
        <v>860</v>
      </c>
      <c r="Y12" s="160" t="s">
        <v>861</v>
      </c>
      <c r="Z12" s="160" t="s">
        <v>859</v>
      </c>
      <c r="AA12" s="160" t="s">
        <v>861</v>
      </c>
      <c r="AB12" s="160" t="s">
        <v>863</v>
      </c>
      <c r="AC12" s="160" t="s">
        <v>864</v>
      </c>
      <c r="AD12" s="160" t="s">
        <v>865</v>
      </c>
      <c r="AE12" s="160" t="s">
        <v>862</v>
      </c>
      <c r="AF12" s="160" t="s">
        <v>866</v>
      </c>
      <c r="AG12" s="160" t="s">
        <v>867</v>
      </c>
      <c r="AH12" s="160" t="s">
        <v>5725</v>
      </c>
      <c r="AI12" s="160" t="s">
        <v>868</v>
      </c>
      <c r="AJ12" s="160" t="s">
        <v>869</v>
      </c>
      <c r="AK12" s="160" t="s">
        <v>870</v>
      </c>
      <c r="AL12" s="160" t="s">
        <v>5726</v>
      </c>
      <c r="AM12" s="160" t="s">
        <v>6861</v>
      </c>
      <c r="AN12" s="160" t="s">
        <v>871</v>
      </c>
      <c r="AO12" s="160" t="s">
        <v>6256</v>
      </c>
      <c r="AP12" s="160" t="s">
        <v>872</v>
      </c>
      <c r="AQ12" s="160" t="s">
        <v>873</v>
      </c>
      <c r="AR12" s="160" t="s">
        <v>874</v>
      </c>
      <c r="AS12" s="160" t="s">
        <v>875</v>
      </c>
      <c r="AT12" s="160" t="s">
        <v>876</v>
      </c>
      <c r="AU12" s="160" t="s">
        <v>877</v>
      </c>
      <c r="AV12" s="160" t="s">
        <v>878</v>
      </c>
      <c r="AW12" s="160" t="s">
        <v>879</v>
      </c>
      <c r="AX12" s="160" t="s">
        <v>5052</v>
      </c>
      <c r="AY12" s="160" t="s">
        <v>5387</v>
      </c>
      <c r="AZ12" s="160" t="s">
        <v>5388</v>
      </c>
      <c r="BA12" s="160" t="s">
        <v>6257</v>
      </c>
      <c r="BB12" s="160" t="s">
        <v>6258</v>
      </c>
      <c r="BC12" s="160" t="s">
        <v>6862</v>
      </c>
      <c r="BD12" s="160" t="s">
        <v>6569</v>
      </c>
    </row>
    <row r="13" spans="2:56" ht="15.75" x14ac:dyDescent="0.25">
      <c r="B13" s="47" t="s">
        <v>52</v>
      </c>
      <c r="C13" s="43" t="s">
        <v>53</v>
      </c>
      <c r="D13" s="160" t="s">
        <v>880</v>
      </c>
      <c r="E13" s="160" t="s">
        <v>901</v>
      </c>
      <c r="F13" s="160" t="s">
        <v>881</v>
      </c>
      <c r="G13" s="160" t="s">
        <v>6260</v>
      </c>
      <c r="H13" s="160" t="s">
        <v>6261</v>
      </c>
      <c r="I13" s="160" t="s">
        <v>6262</v>
      </c>
      <c r="J13" s="160" t="s">
        <v>6263</v>
      </c>
      <c r="K13" s="160" t="s">
        <v>6264</v>
      </c>
      <c r="L13" s="160" t="s">
        <v>883</v>
      </c>
      <c r="M13" s="160" t="s">
        <v>884</v>
      </c>
      <c r="N13" s="160" t="s">
        <v>885</v>
      </c>
      <c r="O13" s="160" t="s">
        <v>6265</v>
      </c>
      <c r="P13" s="160" t="s">
        <v>5120</v>
      </c>
      <c r="Q13" s="160" t="s">
        <v>886</v>
      </c>
      <c r="R13" s="160" t="s">
        <v>887</v>
      </c>
      <c r="S13" s="160" t="s">
        <v>888</v>
      </c>
      <c r="T13" s="160" t="s">
        <v>889</v>
      </c>
      <c r="U13" s="160" t="s">
        <v>890</v>
      </c>
      <c r="V13" s="160" t="s">
        <v>890</v>
      </c>
      <c r="W13" s="160" t="s">
        <v>891</v>
      </c>
      <c r="X13" s="160" t="s">
        <v>892</v>
      </c>
      <c r="Y13" s="160" t="s">
        <v>893</v>
      </c>
      <c r="Z13" s="160" t="s">
        <v>894</v>
      </c>
      <c r="AA13" s="160" t="s">
        <v>895</v>
      </c>
      <c r="AB13" s="160" t="s">
        <v>896</v>
      </c>
      <c r="AC13" s="160" t="s">
        <v>897</v>
      </c>
      <c r="AD13" s="160" t="s">
        <v>5727</v>
      </c>
      <c r="AE13" s="160" t="s">
        <v>898</v>
      </c>
      <c r="AF13" s="160" t="s">
        <v>899</v>
      </c>
      <c r="AG13" s="160" t="s">
        <v>900</v>
      </c>
      <c r="AH13" s="160" t="s">
        <v>901</v>
      </c>
      <c r="AI13" s="160" t="s">
        <v>902</v>
      </c>
      <c r="AJ13" s="160" t="s">
        <v>903</v>
      </c>
      <c r="AK13" s="160" t="s">
        <v>904</v>
      </c>
      <c r="AL13" s="160" t="s">
        <v>6863</v>
      </c>
      <c r="AM13" s="160" t="s">
        <v>6267</v>
      </c>
      <c r="AN13" s="160" t="s">
        <v>882</v>
      </c>
      <c r="AO13" s="160" t="s">
        <v>905</v>
      </c>
      <c r="AP13" s="160" t="s">
        <v>906</v>
      </c>
      <c r="AQ13" s="160" t="s">
        <v>6864</v>
      </c>
      <c r="AR13" s="160" t="s">
        <v>907</v>
      </c>
      <c r="AS13" s="160" t="s">
        <v>908</v>
      </c>
      <c r="AT13" s="160" t="s">
        <v>909</v>
      </c>
      <c r="AU13" s="160" t="s">
        <v>910</v>
      </c>
      <c r="AV13" s="160" t="s">
        <v>911</v>
      </c>
      <c r="AW13" s="160" t="s">
        <v>912</v>
      </c>
      <c r="AX13" s="160" t="s">
        <v>5728</v>
      </c>
      <c r="AY13" s="160" t="s">
        <v>5389</v>
      </c>
      <c r="AZ13" s="160" t="s">
        <v>5729</v>
      </c>
      <c r="BA13" s="160" t="s">
        <v>6865</v>
      </c>
      <c r="BB13" s="160" t="s">
        <v>6866</v>
      </c>
      <c r="BC13" s="160" t="s">
        <v>6266</v>
      </c>
      <c r="BD13" s="160" t="s">
        <v>6867</v>
      </c>
    </row>
    <row r="14" spans="2:56" ht="15.75" x14ac:dyDescent="0.25">
      <c r="B14" s="47" t="s">
        <v>54</v>
      </c>
      <c r="C14" s="43" t="s">
        <v>55</v>
      </c>
      <c r="D14" s="160" t="s">
        <v>913</v>
      </c>
      <c r="E14" s="160" t="s">
        <v>6268</v>
      </c>
      <c r="F14" s="160" t="s">
        <v>6868</v>
      </c>
      <c r="G14" s="160" t="s">
        <v>6670</v>
      </c>
      <c r="H14" s="160" t="s">
        <v>5730</v>
      </c>
      <c r="I14" s="160" t="s">
        <v>914</v>
      </c>
      <c r="J14" s="160" t="s">
        <v>5390</v>
      </c>
      <c r="K14" s="160" t="s">
        <v>6869</v>
      </c>
      <c r="L14" s="160" t="s">
        <v>915</v>
      </c>
      <c r="M14" s="160" t="s">
        <v>5731</v>
      </c>
      <c r="N14" s="160" t="s">
        <v>6269</v>
      </c>
      <c r="O14" s="160" t="s">
        <v>916</v>
      </c>
      <c r="P14" s="160" t="s">
        <v>917</v>
      </c>
      <c r="Q14" s="160" t="s">
        <v>918</v>
      </c>
      <c r="R14" s="160" t="s">
        <v>919</v>
      </c>
      <c r="S14" s="160" t="s">
        <v>920</v>
      </c>
      <c r="T14" s="160" t="s">
        <v>921</v>
      </c>
      <c r="U14" s="160" t="s">
        <v>6870</v>
      </c>
      <c r="V14" s="160" t="s">
        <v>922</v>
      </c>
      <c r="W14" s="160" t="s">
        <v>923</v>
      </c>
      <c r="X14" s="160" t="s">
        <v>924</v>
      </c>
      <c r="Y14" s="160" t="s">
        <v>925</v>
      </c>
      <c r="Z14" s="160" t="s">
        <v>926</v>
      </c>
      <c r="AA14" s="160" t="s">
        <v>927</v>
      </c>
      <c r="AB14" s="160" t="s">
        <v>928</v>
      </c>
      <c r="AC14" s="160" t="s">
        <v>929</v>
      </c>
      <c r="AD14" s="160" t="s">
        <v>930</v>
      </c>
      <c r="AE14" s="160" t="s">
        <v>931</v>
      </c>
      <c r="AF14" s="160" t="s">
        <v>932</v>
      </c>
      <c r="AG14" s="160" t="s">
        <v>4517</v>
      </c>
      <c r="AH14" s="160" t="s">
        <v>933</v>
      </c>
      <c r="AI14" s="160" t="s">
        <v>6871</v>
      </c>
      <c r="AJ14" s="160" t="s">
        <v>934</v>
      </c>
      <c r="AK14" s="160" t="s">
        <v>935</v>
      </c>
      <c r="AL14" s="160" t="s">
        <v>5053</v>
      </c>
      <c r="AM14" s="160" t="s">
        <v>936</v>
      </c>
      <c r="AN14" s="160" t="s">
        <v>5054</v>
      </c>
      <c r="AO14" s="160" t="s">
        <v>5055</v>
      </c>
      <c r="AP14" s="160" t="s">
        <v>937</v>
      </c>
      <c r="AQ14" s="160" t="s">
        <v>6872</v>
      </c>
      <c r="AR14" s="160" t="s">
        <v>938</v>
      </c>
      <c r="AS14" s="160" t="s">
        <v>939</v>
      </c>
      <c r="AT14" s="160" t="s">
        <v>5056</v>
      </c>
      <c r="AU14" s="160" t="s">
        <v>940</v>
      </c>
      <c r="AV14" s="160" t="s">
        <v>941</v>
      </c>
      <c r="AW14" s="160" t="s">
        <v>942</v>
      </c>
      <c r="AX14" s="160" t="s">
        <v>5391</v>
      </c>
      <c r="AY14" s="160" t="s">
        <v>5057</v>
      </c>
      <c r="AZ14" s="160" t="s">
        <v>5732</v>
      </c>
      <c r="BA14" s="160" t="s">
        <v>6270</v>
      </c>
      <c r="BB14" s="160" t="s">
        <v>5844</v>
      </c>
      <c r="BC14" s="160" t="s">
        <v>2492</v>
      </c>
      <c r="BD14" s="160" t="s">
        <v>6873</v>
      </c>
    </row>
    <row r="15" spans="2:56" ht="15.75" x14ac:dyDescent="0.25">
      <c r="B15" s="47" t="s">
        <v>56</v>
      </c>
      <c r="C15" s="43" t="s">
        <v>57</v>
      </c>
      <c r="D15" s="160" t="s">
        <v>5733</v>
      </c>
      <c r="E15" s="160" t="s">
        <v>5058</v>
      </c>
      <c r="F15" s="160" t="s">
        <v>6874</v>
      </c>
      <c r="G15" s="160" t="s">
        <v>5059</v>
      </c>
      <c r="H15" s="160" t="s">
        <v>6875</v>
      </c>
      <c r="I15" s="160" t="s">
        <v>6876</v>
      </c>
      <c r="J15" s="160" t="s">
        <v>6271</v>
      </c>
      <c r="K15" s="160" t="s">
        <v>6877</v>
      </c>
      <c r="L15" s="160" t="s">
        <v>6878</v>
      </c>
      <c r="M15" s="160" t="s">
        <v>6879</v>
      </c>
      <c r="N15" s="160" t="s">
        <v>943</v>
      </c>
      <c r="O15" s="160" t="s">
        <v>5060</v>
      </c>
      <c r="P15" s="160" t="s">
        <v>944</v>
      </c>
      <c r="Q15" s="160" t="s">
        <v>6880</v>
      </c>
      <c r="R15" s="160" t="s">
        <v>945</v>
      </c>
      <c r="S15" s="160" t="s">
        <v>946</v>
      </c>
      <c r="T15" s="160" t="s">
        <v>947</v>
      </c>
      <c r="U15" s="160" t="s">
        <v>948</v>
      </c>
      <c r="V15" s="160" t="s">
        <v>6881</v>
      </c>
      <c r="W15" s="160" t="s">
        <v>950</v>
      </c>
      <c r="X15" s="160" t="s">
        <v>6882</v>
      </c>
      <c r="Y15" s="160" t="s">
        <v>951</v>
      </c>
      <c r="Z15" s="160" t="s">
        <v>5392</v>
      </c>
      <c r="AA15" s="160" t="s">
        <v>952</v>
      </c>
      <c r="AB15" s="160" t="s">
        <v>953</v>
      </c>
      <c r="AC15" s="160" t="s">
        <v>952</v>
      </c>
      <c r="AD15" s="160" t="s">
        <v>954</v>
      </c>
      <c r="AE15" s="160" t="s">
        <v>6272</v>
      </c>
      <c r="AF15" s="160" t="s">
        <v>955</v>
      </c>
      <c r="AG15" s="160" t="s">
        <v>5734</v>
      </c>
      <c r="AH15" s="160" t="s">
        <v>956</v>
      </c>
      <c r="AI15" s="160" t="s">
        <v>5061</v>
      </c>
      <c r="AJ15" s="160" t="s">
        <v>6883</v>
      </c>
      <c r="AK15" s="160" t="s">
        <v>6884</v>
      </c>
      <c r="AL15" s="160" t="s">
        <v>6885</v>
      </c>
      <c r="AM15" s="160" t="s">
        <v>6886</v>
      </c>
      <c r="AN15" s="160" t="s">
        <v>6887</v>
      </c>
      <c r="AO15" s="160" t="s">
        <v>6273</v>
      </c>
      <c r="AP15" s="160" t="s">
        <v>5735</v>
      </c>
      <c r="AQ15" s="160" t="s">
        <v>6274</v>
      </c>
      <c r="AR15" s="160" t="s">
        <v>6275</v>
      </c>
      <c r="AS15" s="160" t="s">
        <v>6276</v>
      </c>
      <c r="AT15" s="160" t="s">
        <v>6277</v>
      </c>
      <c r="AU15" s="160" t="s">
        <v>957</v>
      </c>
      <c r="AV15" s="160" t="s">
        <v>6888</v>
      </c>
      <c r="AW15" s="160" t="s">
        <v>5393</v>
      </c>
      <c r="AX15" s="160" t="s">
        <v>6889</v>
      </c>
      <c r="AY15" s="160" t="s">
        <v>5394</v>
      </c>
      <c r="AZ15" s="160" t="s">
        <v>5737</v>
      </c>
      <c r="BA15" s="160" t="s">
        <v>6890</v>
      </c>
      <c r="BB15" s="160" t="s">
        <v>5162</v>
      </c>
      <c r="BC15" s="160" t="s">
        <v>6891</v>
      </c>
      <c r="BD15" s="160" t="s">
        <v>5631</v>
      </c>
    </row>
    <row r="16" spans="2:56" ht="15.75" x14ac:dyDescent="0.25">
      <c r="B16" s="47" t="s">
        <v>58</v>
      </c>
      <c r="C16" s="43" t="s">
        <v>59</v>
      </c>
      <c r="D16" s="160" t="s">
        <v>958</v>
      </c>
      <c r="E16" s="160" t="s">
        <v>959</v>
      </c>
      <c r="F16" s="160" t="s">
        <v>960</v>
      </c>
      <c r="G16" s="160" t="s">
        <v>5739</v>
      </c>
      <c r="H16" s="160" t="s">
        <v>6078</v>
      </c>
      <c r="I16" s="160" t="s">
        <v>962</v>
      </c>
      <c r="J16" s="160" t="s">
        <v>963</v>
      </c>
      <c r="K16" s="160" t="s">
        <v>964</v>
      </c>
      <c r="L16" s="160" t="s">
        <v>965</v>
      </c>
      <c r="M16" s="160" t="s">
        <v>966</v>
      </c>
      <c r="N16" s="160" t="s">
        <v>6278</v>
      </c>
      <c r="O16" s="160" t="s">
        <v>967</v>
      </c>
      <c r="P16" s="160" t="s">
        <v>968</v>
      </c>
      <c r="Q16" s="160" t="s">
        <v>969</v>
      </c>
      <c r="R16" s="160" t="s">
        <v>970</v>
      </c>
      <c r="S16" s="160" t="s">
        <v>971</v>
      </c>
      <c r="T16" s="160" t="s">
        <v>972</v>
      </c>
      <c r="U16" s="160" t="s">
        <v>973</v>
      </c>
      <c r="V16" s="160" t="s">
        <v>974</v>
      </c>
      <c r="W16" s="160" t="s">
        <v>975</v>
      </c>
      <c r="X16" s="160" t="s">
        <v>976</v>
      </c>
      <c r="Y16" s="160" t="s">
        <v>977</v>
      </c>
      <c r="Z16" s="160" t="s">
        <v>978</v>
      </c>
      <c r="AA16" s="160" t="s">
        <v>979</v>
      </c>
      <c r="AB16" s="160" t="s">
        <v>980</v>
      </c>
      <c r="AC16" s="160" t="s">
        <v>981</v>
      </c>
      <c r="AD16" s="160" t="s">
        <v>982</v>
      </c>
      <c r="AE16" s="160" t="s">
        <v>983</v>
      </c>
      <c r="AF16" s="160" t="s">
        <v>984</v>
      </c>
      <c r="AG16" s="160" t="s">
        <v>6892</v>
      </c>
      <c r="AH16" s="160" t="s">
        <v>985</v>
      </c>
      <c r="AI16" s="160" t="s">
        <v>986</v>
      </c>
      <c r="AJ16" s="160" t="s">
        <v>987</v>
      </c>
      <c r="AK16" s="160" t="s">
        <v>988</v>
      </c>
      <c r="AL16" s="160" t="s">
        <v>989</v>
      </c>
      <c r="AM16" s="160" t="s">
        <v>990</v>
      </c>
      <c r="AN16" s="160" t="s">
        <v>991</v>
      </c>
      <c r="AO16" s="160" t="s">
        <v>968</v>
      </c>
      <c r="AP16" s="160" t="s">
        <v>992</v>
      </c>
      <c r="AQ16" s="160" t="s">
        <v>993</v>
      </c>
      <c r="AR16" s="160" t="s">
        <v>994</v>
      </c>
      <c r="AS16" s="160" t="s">
        <v>995</v>
      </c>
      <c r="AT16" s="160" t="s">
        <v>995</v>
      </c>
      <c r="AU16" s="160" t="s">
        <v>996</v>
      </c>
      <c r="AV16" s="160" t="s">
        <v>961</v>
      </c>
      <c r="AW16" s="160" t="s">
        <v>1126</v>
      </c>
      <c r="AX16" s="160" t="s">
        <v>997</v>
      </c>
      <c r="AY16" s="160" t="s">
        <v>5062</v>
      </c>
      <c r="AZ16" s="160" t="s">
        <v>5395</v>
      </c>
      <c r="BA16" s="160" t="s">
        <v>5740</v>
      </c>
      <c r="BB16" s="160" t="s">
        <v>6279</v>
      </c>
      <c r="BC16" s="160" t="s">
        <v>6893</v>
      </c>
      <c r="BD16" s="160" t="s">
        <v>982</v>
      </c>
    </row>
    <row r="17" spans="2:56" ht="15.75" x14ac:dyDescent="0.25">
      <c r="B17" s="47" t="s">
        <v>60</v>
      </c>
      <c r="C17" s="43" t="s">
        <v>61</v>
      </c>
      <c r="D17" s="160" t="s">
        <v>999</v>
      </c>
      <c r="E17" s="160" t="s">
        <v>1000</v>
      </c>
      <c r="F17" s="160" t="s">
        <v>1001</v>
      </c>
      <c r="G17" s="160" t="s">
        <v>5396</v>
      </c>
      <c r="H17" s="160" t="s">
        <v>6280</v>
      </c>
      <c r="I17" s="160" t="s">
        <v>1002</v>
      </c>
      <c r="J17" s="160" t="s">
        <v>6281</v>
      </c>
      <c r="K17" s="160" t="s">
        <v>1003</v>
      </c>
      <c r="L17" s="160" t="s">
        <v>5397</v>
      </c>
      <c r="M17" s="160" t="s">
        <v>1004</v>
      </c>
      <c r="N17" s="160" t="s">
        <v>1005</v>
      </c>
      <c r="O17" s="160" t="s">
        <v>1006</v>
      </c>
      <c r="P17" s="160" t="s">
        <v>6894</v>
      </c>
      <c r="Q17" s="160" t="s">
        <v>1008</v>
      </c>
      <c r="R17" s="160" t="s">
        <v>1009</v>
      </c>
      <c r="S17" s="160" t="s">
        <v>1010</v>
      </c>
      <c r="T17" s="160" t="s">
        <v>1011</v>
      </c>
      <c r="U17" s="160" t="s">
        <v>1012</v>
      </c>
      <c r="V17" s="160" t="s">
        <v>1013</v>
      </c>
      <c r="W17" s="160" t="s">
        <v>1014</v>
      </c>
      <c r="X17" s="160" t="s">
        <v>1015</v>
      </c>
      <c r="Y17" s="160" t="s">
        <v>1015</v>
      </c>
      <c r="Z17" s="160" t="s">
        <v>6895</v>
      </c>
      <c r="AA17" s="160" t="s">
        <v>1016</v>
      </c>
      <c r="AB17" s="160" t="s">
        <v>1017</v>
      </c>
      <c r="AC17" s="160" t="s">
        <v>1018</v>
      </c>
      <c r="AD17" s="160" t="s">
        <v>1019</v>
      </c>
      <c r="AE17" s="160" t="s">
        <v>1011</v>
      </c>
      <c r="AF17" s="160" t="s">
        <v>1020</v>
      </c>
      <c r="AG17" s="160" t="s">
        <v>5741</v>
      </c>
      <c r="AH17" s="160" t="s">
        <v>1021</v>
      </c>
      <c r="AI17" s="160" t="s">
        <v>1022</v>
      </c>
      <c r="AJ17" s="160" t="s">
        <v>1023</v>
      </c>
      <c r="AK17" s="160" t="s">
        <v>1024</v>
      </c>
      <c r="AL17" s="160" t="s">
        <v>1025</v>
      </c>
      <c r="AM17" s="160" t="s">
        <v>1026</v>
      </c>
      <c r="AN17" s="160" t="s">
        <v>6896</v>
      </c>
      <c r="AO17" s="160" t="s">
        <v>3297</v>
      </c>
      <c r="AP17" s="160" t="s">
        <v>1027</v>
      </c>
      <c r="AQ17" s="160" t="s">
        <v>1028</v>
      </c>
      <c r="AR17" s="160" t="s">
        <v>5742</v>
      </c>
      <c r="AS17" s="160" t="s">
        <v>5063</v>
      </c>
      <c r="AT17" s="160" t="s">
        <v>1029</v>
      </c>
      <c r="AU17" s="160" t="s">
        <v>1030</v>
      </c>
      <c r="AV17" s="160" t="s">
        <v>1986</v>
      </c>
      <c r="AW17" s="160" t="s">
        <v>1031</v>
      </c>
      <c r="AX17" s="160" t="s">
        <v>5742</v>
      </c>
      <c r="AY17" s="160" t="s">
        <v>5743</v>
      </c>
      <c r="AZ17" s="160" t="s">
        <v>4239</v>
      </c>
      <c r="BA17" s="160" t="s">
        <v>5744</v>
      </c>
      <c r="BB17" s="160" t="s">
        <v>5745</v>
      </c>
      <c r="BC17" s="160" t="s">
        <v>6897</v>
      </c>
      <c r="BD17" s="160" t="s">
        <v>6898</v>
      </c>
    </row>
    <row r="18" spans="2:56" ht="15.75" x14ac:dyDescent="0.25">
      <c r="B18" s="47" t="s">
        <v>62</v>
      </c>
      <c r="C18" s="43" t="s">
        <v>63</v>
      </c>
      <c r="D18" s="160" t="s">
        <v>6899</v>
      </c>
      <c r="E18" s="160" t="s">
        <v>6900</v>
      </c>
      <c r="F18" s="160" t="s">
        <v>6282</v>
      </c>
      <c r="G18" s="160" t="s">
        <v>5064</v>
      </c>
      <c r="H18" s="160" t="s">
        <v>6901</v>
      </c>
      <c r="I18" s="160" t="s">
        <v>1032</v>
      </c>
      <c r="J18" s="160" t="s">
        <v>1033</v>
      </c>
      <c r="K18" s="160" t="s">
        <v>5065</v>
      </c>
      <c r="L18" s="160" t="s">
        <v>1034</v>
      </c>
      <c r="M18" s="160" t="s">
        <v>1035</v>
      </c>
      <c r="N18" s="160" t="s">
        <v>1036</v>
      </c>
      <c r="O18" s="160" t="s">
        <v>1037</v>
      </c>
      <c r="P18" s="160" t="s">
        <v>1038</v>
      </c>
      <c r="Q18" s="160" t="s">
        <v>5066</v>
      </c>
      <c r="R18" s="160" t="s">
        <v>1040</v>
      </c>
      <c r="S18" s="160" t="s">
        <v>6283</v>
      </c>
      <c r="T18" s="160" t="s">
        <v>1041</v>
      </c>
      <c r="U18" s="160" t="s">
        <v>1042</v>
      </c>
      <c r="V18" s="160" t="s">
        <v>6902</v>
      </c>
      <c r="W18" s="160" t="s">
        <v>1043</v>
      </c>
      <c r="X18" s="160" t="s">
        <v>1044</v>
      </c>
      <c r="Y18" s="160" t="s">
        <v>1045</v>
      </c>
      <c r="Z18" s="160" t="s">
        <v>6903</v>
      </c>
      <c r="AA18" s="160" t="s">
        <v>1047</v>
      </c>
      <c r="AB18" s="160" t="s">
        <v>1048</v>
      </c>
      <c r="AC18" s="160" t="s">
        <v>1049</v>
      </c>
      <c r="AD18" s="160" t="s">
        <v>1050</v>
      </c>
      <c r="AE18" s="160" t="s">
        <v>1051</v>
      </c>
      <c r="AF18" s="160" t="s">
        <v>1052</v>
      </c>
      <c r="AG18" s="160" t="s">
        <v>1053</v>
      </c>
      <c r="AH18" s="160" t="s">
        <v>1054</v>
      </c>
      <c r="AI18" s="160" t="s">
        <v>1055</v>
      </c>
      <c r="AJ18" s="160" t="s">
        <v>1133</v>
      </c>
      <c r="AK18" s="160" t="s">
        <v>3570</v>
      </c>
      <c r="AL18" s="160" t="s">
        <v>1056</v>
      </c>
      <c r="AM18" s="160" t="s">
        <v>6284</v>
      </c>
      <c r="AN18" s="160" t="s">
        <v>6904</v>
      </c>
      <c r="AO18" s="160" t="s">
        <v>1057</v>
      </c>
      <c r="AP18" s="160" t="s">
        <v>2135</v>
      </c>
      <c r="AQ18" s="160" t="s">
        <v>5410</v>
      </c>
      <c r="AR18" s="160" t="s">
        <v>6905</v>
      </c>
      <c r="AS18" s="160" t="s">
        <v>1059</v>
      </c>
      <c r="AT18" s="160" t="s">
        <v>1060</v>
      </c>
      <c r="AU18" s="160" t="s">
        <v>1058</v>
      </c>
      <c r="AV18" s="160" t="s">
        <v>5746</v>
      </c>
      <c r="AW18" s="160" t="s">
        <v>5067</v>
      </c>
      <c r="AX18" s="160" t="s">
        <v>1061</v>
      </c>
      <c r="AY18" s="160" t="s">
        <v>5398</v>
      </c>
      <c r="AZ18" s="160" t="s">
        <v>5399</v>
      </c>
      <c r="BA18" s="160" t="s">
        <v>5536</v>
      </c>
      <c r="BB18" s="160" t="s">
        <v>6319</v>
      </c>
      <c r="BC18" s="160" t="s">
        <v>6906</v>
      </c>
      <c r="BD18" s="160" t="s">
        <v>6907</v>
      </c>
    </row>
    <row r="19" spans="2:56" ht="15.75" x14ac:dyDescent="0.25">
      <c r="B19" s="47" t="s">
        <v>64</v>
      </c>
      <c r="C19" s="43" t="s">
        <v>65</v>
      </c>
      <c r="D19" s="160" t="s">
        <v>6908</v>
      </c>
      <c r="E19" s="160" t="s">
        <v>1063</v>
      </c>
      <c r="F19" s="160" t="s">
        <v>1064</v>
      </c>
      <c r="G19" s="160" t="s">
        <v>1065</v>
      </c>
      <c r="H19" s="160" t="s">
        <v>6285</v>
      </c>
      <c r="I19" s="160" t="s">
        <v>5400</v>
      </c>
      <c r="J19" s="160" t="s">
        <v>1066</v>
      </c>
      <c r="K19" s="160" t="s">
        <v>5747</v>
      </c>
      <c r="L19" s="160" t="s">
        <v>6286</v>
      </c>
      <c r="M19" s="160" t="s">
        <v>6909</v>
      </c>
      <c r="N19" s="160" t="s">
        <v>6287</v>
      </c>
      <c r="O19" s="160" t="s">
        <v>1067</v>
      </c>
      <c r="P19" s="160" t="s">
        <v>5068</v>
      </c>
      <c r="Q19" s="160" t="s">
        <v>5748</v>
      </c>
      <c r="R19" s="160" t="s">
        <v>1068</v>
      </c>
      <c r="S19" s="160" t="s">
        <v>6288</v>
      </c>
      <c r="T19" s="160" t="s">
        <v>1069</v>
      </c>
      <c r="U19" s="160" t="s">
        <v>1070</v>
      </c>
      <c r="V19" s="160" t="s">
        <v>1071</v>
      </c>
      <c r="W19" s="160" t="s">
        <v>1072</v>
      </c>
      <c r="X19" s="160" t="s">
        <v>1073</v>
      </c>
      <c r="Y19" s="160" t="s">
        <v>1074</v>
      </c>
      <c r="Z19" s="160" t="s">
        <v>1074</v>
      </c>
      <c r="AA19" s="160" t="s">
        <v>1075</v>
      </c>
      <c r="AB19" s="160" t="s">
        <v>1076</v>
      </c>
      <c r="AC19" s="160" t="s">
        <v>1077</v>
      </c>
      <c r="AD19" s="160" t="s">
        <v>1078</v>
      </c>
      <c r="AE19" s="160" t="s">
        <v>1079</v>
      </c>
      <c r="AF19" s="160" t="s">
        <v>1080</v>
      </c>
      <c r="AG19" s="160" t="s">
        <v>1081</v>
      </c>
      <c r="AH19" s="160" t="s">
        <v>1082</v>
      </c>
      <c r="AI19" s="160" t="s">
        <v>6910</v>
      </c>
      <c r="AJ19" s="160" t="s">
        <v>1083</v>
      </c>
      <c r="AK19" s="160" t="s">
        <v>1084</v>
      </c>
      <c r="AL19" s="160" t="s">
        <v>1085</v>
      </c>
      <c r="AM19" s="160" t="s">
        <v>5069</v>
      </c>
      <c r="AN19" s="160" t="s">
        <v>6911</v>
      </c>
      <c r="AO19" s="160" t="s">
        <v>5749</v>
      </c>
      <c r="AP19" s="160" t="s">
        <v>6912</v>
      </c>
      <c r="AQ19" s="160" t="s">
        <v>1087</v>
      </c>
      <c r="AR19" s="160" t="s">
        <v>6289</v>
      </c>
      <c r="AS19" s="160" t="s">
        <v>3933</v>
      </c>
      <c r="AT19" s="160" t="s">
        <v>1089</v>
      </c>
      <c r="AU19" s="160" t="s">
        <v>1090</v>
      </c>
      <c r="AV19" s="160" t="s">
        <v>5070</v>
      </c>
      <c r="AW19" s="160" t="s">
        <v>5750</v>
      </c>
      <c r="AX19" s="160" t="s">
        <v>1091</v>
      </c>
      <c r="AY19" s="160" t="s">
        <v>6290</v>
      </c>
      <c r="AZ19" s="160" t="s">
        <v>6291</v>
      </c>
      <c r="BA19" s="160" t="s">
        <v>6292</v>
      </c>
      <c r="BB19" s="160" t="s">
        <v>6913</v>
      </c>
      <c r="BC19" s="160" t="s">
        <v>6914</v>
      </c>
      <c r="BD19" s="160" t="s">
        <v>6915</v>
      </c>
    </row>
    <row r="20" spans="2:56" ht="15.75" x14ac:dyDescent="0.25">
      <c r="B20" s="47" t="s">
        <v>66</v>
      </c>
      <c r="C20" s="43" t="s">
        <v>67</v>
      </c>
      <c r="D20" s="160" t="s">
        <v>1093</v>
      </c>
      <c r="E20" s="160" t="s">
        <v>1094</v>
      </c>
      <c r="F20" s="160" t="s">
        <v>1095</v>
      </c>
      <c r="G20" s="160" t="s">
        <v>1096</v>
      </c>
      <c r="H20" s="160" t="s">
        <v>1097</v>
      </c>
      <c r="I20" s="160" t="s">
        <v>1098</v>
      </c>
      <c r="J20" s="160" t="s">
        <v>1099</v>
      </c>
      <c r="K20" s="160" t="s">
        <v>6916</v>
      </c>
      <c r="L20" s="160" t="s">
        <v>1100</v>
      </c>
      <c r="M20" s="160" t="s">
        <v>1101</v>
      </c>
      <c r="N20" s="160" t="s">
        <v>1102</v>
      </c>
      <c r="O20" s="160" t="s">
        <v>5751</v>
      </c>
      <c r="P20" s="160" t="s">
        <v>1103</v>
      </c>
      <c r="Q20" s="160" t="s">
        <v>1104</v>
      </c>
      <c r="R20" s="160" t="s">
        <v>1105</v>
      </c>
      <c r="S20" s="160" t="s">
        <v>1106</v>
      </c>
      <c r="T20" s="160" t="s">
        <v>1107</v>
      </c>
      <c r="U20" s="160" t="s">
        <v>1108</v>
      </c>
      <c r="V20" s="160" t="s">
        <v>1109</v>
      </c>
      <c r="W20" s="160" t="s">
        <v>1110</v>
      </c>
      <c r="X20" s="160" t="s">
        <v>1108</v>
      </c>
      <c r="Y20" s="160" t="s">
        <v>1112</v>
      </c>
      <c r="Z20" s="160" t="s">
        <v>1113</v>
      </c>
      <c r="AA20" s="160" t="s">
        <v>1114</v>
      </c>
      <c r="AB20" s="160" t="s">
        <v>1114</v>
      </c>
      <c r="AC20" s="160" t="s">
        <v>1115</v>
      </c>
      <c r="AD20" s="160" t="s">
        <v>1116</v>
      </c>
      <c r="AE20" s="160" t="s">
        <v>1117</v>
      </c>
      <c r="AF20" s="160" t="s">
        <v>1118</v>
      </c>
      <c r="AG20" s="160" t="s">
        <v>5071</v>
      </c>
      <c r="AH20" s="160" t="s">
        <v>1120</v>
      </c>
      <c r="AI20" s="160" t="s">
        <v>1121</v>
      </c>
      <c r="AJ20" s="160" t="s">
        <v>1122</v>
      </c>
      <c r="AK20" s="160" t="s">
        <v>1088</v>
      </c>
      <c r="AL20" s="160" t="s">
        <v>1123</v>
      </c>
      <c r="AM20" s="160" t="s">
        <v>1124</v>
      </c>
      <c r="AN20" s="160" t="s">
        <v>1125</v>
      </c>
      <c r="AO20" s="160" t="s">
        <v>5738</v>
      </c>
      <c r="AP20" s="160" t="s">
        <v>1127</v>
      </c>
      <c r="AQ20" s="160" t="s">
        <v>1128</v>
      </c>
      <c r="AR20" s="160" t="s">
        <v>1129</v>
      </c>
      <c r="AS20" s="160" t="s">
        <v>1130</v>
      </c>
      <c r="AT20" s="160" t="s">
        <v>1131</v>
      </c>
      <c r="AU20" s="160" t="s">
        <v>1132</v>
      </c>
      <c r="AV20" s="160" t="s">
        <v>1133</v>
      </c>
      <c r="AW20" s="160" t="s">
        <v>6917</v>
      </c>
      <c r="AX20" s="160" t="s">
        <v>1134</v>
      </c>
      <c r="AY20" s="160" t="s">
        <v>5401</v>
      </c>
      <c r="AZ20" s="160" t="s">
        <v>6293</v>
      </c>
      <c r="BA20" s="160" t="s">
        <v>5752</v>
      </c>
      <c r="BB20" s="160" t="s">
        <v>6918</v>
      </c>
      <c r="BC20" s="160" t="s">
        <v>6919</v>
      </c>
      <c r="BD20" s="160" t="s">
        <v>6920</v>
      </c>
    </row>
    <row r="21" spans="2:56" ht="15.75" x14ac:dyDescent="0.25">
      <c r="B21" s="47" t="s">
        <v>68</v>
      </c>
      <c r="C21" s="43" t="s">
        <v>69</v>
      </c>
      <c r="D21" s="160" t="s">
        <v>1136</v>
      </c>
      <c r="E21" s="160" t="s">
        <v>5402</v>
      </c>
      <c r="F21" s="160" t="s">
        <v>1138</v>
      </c>
      <c r="G21" s="160" t="s">
        <v>1139</v>
      </c>
      <c r="H21" s="160" t="s">
        <v>6921</v>
      </c>
      <c r="I21" s="160" t="s">
        <v>1140</v>
      </c>
      <c r="J21" s="160" t="s">
        <v>6922</v>
      </c>
      <c r="K21" s="160" t="s">
        <v>6923</v>
      </c>
      <c r="L21" s="160" t="s">
        <v>1141</v>
      </c>
      <c r="M21" s="160" t="s">
        <v>6924</v>
      </c>
      <c r="N21" s="160" t="s">
        <v>6925</v>
      </c>
      <c r="O21" s="160" t="s">
        <v>1142</v>
      </c>
      <c r="P21" s="160" t="s">
        <v>1143</v>
      </c>
      <c r="Q21" s="160" t="s">
        <v>1144</v>
      </c>
      <c r="R21" s="160" t="s">
        <v>1145</v>
      </c>
      <c r="S21" s="160" t="s">
        <v>1146</v>
      </c>
      <c r="T21" s="160" t="s">
        <v>5753</v>
      </c>
      <c r="U21" s="160" t="s">
        <v>5753</v>
      </c>
      <c r="V21" s="160" t="s">
        <v>5073</v>
      </c>
      <c r="W21" s="160" t="s">
        <v>5403</v>
      </c>
      <c r="X21" s="160" t="s">
        <v>6926</v>
      </c>
      <c r="Y21" s="160" t="s">
        <v>1148</v>
      </c>
      <c r="Z21" s="160" t="s">
        <v>1149</v>
      </c>
      <c r="AA21" s="160" t="s">
        <v>1150</v>
      </c>
      <c r="AB21" s="160" t="s">
        <v>1151</v>
      </c>
      <c r="AC21" s="160" t="s">
        <v>1152</v>
      </c>
      <c r="AD21" s="160" t="s">
        <v>1153</v>
      </c>
      <c r="AE21" s="160" t="s">
        <v>1154</v>
      </c>
      <c r="AF21" s="160" t="s">
        <v>1155</v>
      </c>
      <c r="AG21" s="160" t="s">
        <v>1156</v>
      </c>
      <c r="AH21" s="160" t="s">
        <v>1157</v>
      </c>
      <c r="AI21" s="160" t="s">
        <v>6295</v>
      </c>
      <c r="AJ21" s="160" t="s">
        <v>1158</v>
      </c>
      <c r="AK21" s="160" t="s">
        <v>5404</v>
      </c>
      <c r="AL21" s="160" t="s">
        <v>1159</v>
      </c>
      <c r="AM21" s="160" t="s">
        <v>6927</v>
      </c>
      <c r="AN21" s="160" t="s">
        <v>1160</v>
      </c>
      <c r="AO21" s="160" t="s">
        <v>5074</v>
      </c>
      <c r="AP21" s="160" t="s">
        <v>6296</v>
      </c>
      <c r="AQ21" s="160" t="s">
        <v>1161</v>
      </c>
      <c r="AR21" s="160" t="s">
        <v>1162</v>
      </c>
      <c r="AS21" s="160" t="s">
        <v>1163</v>
      </c>
      <c r="AT21" s="160" t="s">
        <v>1164</v>
      </c>
      <c r="AU21" s="160" t="s">
        <v>1165</v>
      </c>
      <c r="AV21" s="160" t="s">
        <v>6297</v>
      </c>
      <c r="AW21" s="160" t="s">
        <v>5405</v>
      </c>
      <c r="AX21" s="160" t="s">
        <v>6298</v>
      </c>
      <c r="AY21" s="160" t="s">
        <v>6928</v>
      </c>
      <c r="AZ21" s="160" t="s">
        <v>5406</v>
      </c>
      <c r="BA21" s="160" t="s">
        <v>6299</v>
      </c>
      <c r="BB21" s="160" t="s">
        <v>6300</v>
      </c>
      <c r="BC21" s="160" t="s">
        <v>6929</v>
      </c>
      <c r="BD21" s="160" t="s">
        <v>6930</v>
      </c>
    </row>
    <row r="22" spans="2:56" ht="15.75" x14ac:dyDescent="0.25">
      <c r="B22" s="47" t="s">
        <v>70</v>
      </c>
      <c r="C22" s="43" t="s">
        <v>71</v>
      </c>
      <c r="D22" s="160" t="s">
        <v>1167</v>
      </c>
      <c r="E22" s="160" t="s">
        <v>1168</v>
      </c>
      <c r="F22" s="160" t="s">
        <v>1169</v>
      </c>
      <c r="G22" s="160" t="s">
        <v>6931</v>
      </c>
      <c r="H22" s="160" t="s">
        <v>6301</v>
      </c>
      <c r="I22" s="160" t="s">
        <v>6932</v>
      </c>
      <c r="J22" s="160" t="s">
        <v>6933</v>
      </c>
      <c r="K22" s="160" t="s">
        <v>6934</v>
      </c>
      <c r="L22" s="160" t="s">
        <v>6302</v>
      </c>
      <c r="M22" s="160" t="s">
        <v>5754</v>
      </c>
      <c r="N22" s="160" t="s">
        <v>6303</v>
      </c>
      <c r="O22" s="160" t="s">
        <v>1170</v>
      </c>
      <c r="P22" s="160" t="s">
        <v>1171</v>
      </c>
      <c r="Q22" s="160" t="s">
        <v>6304</v>
      </c>
      <c r="R22" s="160" t="s">
        <v>1172</v>
      </c>
      <c r="S22" s="160" t="s">
        <v>1173</v>
      </c>
      <c r="T22" s="160" t="s">
        <v>1174</v>
      </c>
      <c r="U22" s="160" t="s">
        <v>6305</v>
      </c>
      <c r="V22" s="160" t="s">
        <v>1175</v>
      </c>
      <c r="W22" s="160" t="s">
        <v>1176</v>
      </c>
      <c r="X22" s="160" t="s">
        <v>1177</v>
      </c>
      <c r="Y22" s="160" t="s">
        <v>1178</v>
      </c>
      <c r="Z22" s="160" t="s">
        <v>1179</v>
      </c>
      <c r="AA22" s="160" t="s">
        <v>1180</v>
      </c>
      <c r="AB22" s="160" t="s">
        <v>1181</v>
      </c>
      <c r="AC22" s="160" t="s">
        <v>1182</v>
      </c>
      <c r="AD22" s="160" t="s">
        <v>1183</v>
      </c>
      <c r="AE22" s="160" t="s">
        <v>1184</v>
      </c>
      <c r="AF22" s="160" t="s">
        <v>1185</v>
      </c>
      <c r="AG22" s="160" t="s">
        <v>4661</v>
      </c>
      <c r="AH22" s="160" t="s">
        <v>1186</v>
      </c>
      <c r="AI22" s="160" t="s">
        <v>1187</v>
      </c>
      <c r="AJ22" s="160" t="s">
        <v>1188</v>
      </c>
      <c r="AK22" s="160" t="s">
        <v>5407</v>
      </c>
      <c r="AL22" s="160" t="s">
        <v>6935</v>
      </c>
      <c r="AM22" s="160" t="s">
        <v>1189</v>
      </c>
      <c r="AN22" s="160" t="s">
        <v>6306</v>
      </c>
      <c r="AO22" s="160" t="s">
        <v>1190</v>
      </c>
      <c r="AP22" s="160" t="s">
        <v>6307</v>
      </c>
      <c r="AQ22" s="160" t="s">
        <v>6936</v>
      </c>
      <c r="AR22" s="160" t="s">
        <v>5408</v>
      </c>
      <c r="AS22" s="160" t="s">
        <v>6308</v>
      </c>
      <c r="AT22" s="160" t="s">
        <v>6937</v>
      </c>
      <c r="AU22" s="160" t="s">
        <v>6938</v>
      </c>
      <c r="AV22" s="160" t="s">
        <v>5075</v>
      </c>
      <c r="AW22" s="160" t="s">
        <v>4890</v>
      </c>
      <c r="AX22" s="160" t="s">
        <v>5076</v>
      </c>
      <c r="AY22" s="160" t="s">
        <v>5755</v>
      </c>
      <c r="AZ22" s="160" t="s">
        <v>6309</v>
      </c>
      <c r="BA22" s="160" t="s">
        <v>6310</v>
      </c>
      <c r="BB22" s="160" t="s">
        <v>6939</v>
      </c>
      <c r="BC22" s="160" t="s">
        <v>6940</v>
      </c>
      <c r="BD22" s="160" t="s">
        <v>6941</v>
      </c>
    </row>
    <row r="23" spans="2:56" ht="15.75" x14ac:dyDescent="0.25">
      <c r="B23" s="47" t="s">
        <v>72</v>
      </c>
      <c r="C23" s="43" t="s">
        <v>73</v>
      </c>
      <c r="D23" s="160" t="s">
        <v>1191</v>
      </c>
      <c r="E23" s="160" t="s">
        <v>5756</v>
      </c>
      <c r="F23" s="160" t="s">
        <v>1193</v>
      </c>
      <c r="G23" s="160" t="s">
        <v>1194</v>
      </c>
      <c r="H23" s="160" t="s">
        <v>6942</v>
      </c>
      <c r="I23" s="160" t="s">
        <v>6943</v>
      </c>
      <c r="J23" s="160" t="s">
        <v>6311</v>
      </c>
      <c r="K23" s="160" t="s">
        <v>6944</v>
      </c>
      <c r="L23" s="160" t="s">
        <v>6945</v>
      </c>
      <c r="M23" s="160" t="s">
        <v>6946</v>
      </c>
      <c r="N23" s="160" t="s">
        <v>6312</v>
      </c>
      <c r="O23" s="160" t="s">
        <v>6313</v>
      </c>
      <c r="P23" s="160" t="s">
        <v>6947</v>
      </c>
      <c r="Q23" s="160" t="s">
        <v>1195</v>
      </c>
      <c r="R23" s="160" t="s">
        <v>1196</v>
      </c>
      <c r="S23" s="160" t="s">
        <v>1197</v>
      </c>
      <c r="T23" s="160" t="s">
        <v>1198</v>
      </c>
      <c r="U23" s="160" t="s">
        <v>1199</v>
      </c>
      <c r="V23" s="160" t="s">
        <v>1200</v>
      </c>
      <c r="W23" s="160" t="s">
        <v>1201</v>
      </c>
      <c r="X23" s="160" t="s">
        <v>1202</v>
      </c>
      <c r="Y23" s="160" t="s">
        <v>1203</v>
      </c>
      <c r="Z23" s="160" t="s">
        <v>1204</v>
      </c>
      <c r="AA23" s="160" t="s">
        <v>1205</v>
      </c>
      <c r="AB23" s="160" t="s">
        <v>1202</v>
      </c>
      <c r="AC23" s="160" t="s">
        <v>1206</v>
      </c>
      <c r="AD23" s="160" t="s">
        <v>1201</v>
      </c>
      <c r="AE23" s="160" t="s">
        <v>1207</v>
      </c>
      <c r="AF23" s="160" t="s">
        <v>1208</v>
      </c>
      <c r="AG23" s="160" t="s">
        <v>1209</v>
      </c>
      <c r="AH23" s="160" t="s">
        <v>1210</v>
      </c>
      <c r="AI23" s="160" t="s">
        <v>1211</v>
      </c>
      <c r="AJ23" s="160" t="s">
        <v>1212</v>
      </c>
      <c r="AK23" s="160" t="s">
        <v>1213</v>
      </c>
      <c r="AL23" s="160" t="s">
        <v>6948</v>
      </c>
      <c r="AM23" s="160" t="s">
        <v>1214</v>
      </c>
      <c r="AN23" s="160" t="s">
        <v>1215</v>
      </c>
      <c r="AO23" s="160" t="s">
        <v>1216</v>
      </c>
      <c r="AP23" s="160" t="s">
        <v>1212</v>
      </c>
      <c r="AQ23" s="160" t="s">
        <v>5409</v>
      </c>
      <c r="AR23" s="160" t="s">
        <v>1217</v>
      </c>
      <c r="AS23" s="160" t="s">
        <v>1218</v>
      </c>
      <c r="AT23" s="160" t="s">
        <v>6314</v>
      </c>
      <c r="AU23" s="160" t="s">
        <v>6315</v>
      </c>
      <c r="AV23" s="160" t="s">
        <v>5077</v>
      </c>
      <c r="AW23" s="160" t="s">
        <v>1219</v>
      </c>
      <c r="AX23" s="160" t="s">
        <v>3353</v>
      </c>
      <c r="AY23" s="160" t="s">
        <v>5757</v>
      </c>
      <c r="AZ23" s="160" t="s">
        <v>6949</v>
      </c>
      <c r="BA23" s="160" t="s">
        <v>6316</v>
      </c>
      <c r="BB23" s="160" t="s">
        <v>6950</v>
      </c>
      <c r="BC23" s="160" t="s">
        <v>4186</v>
      </c>
      <c r="BD23" s="160" t="s">
        <v>6951</v>
      </c>
    </row>
    <row r="24" spans="2:56" ht="15.75" x14ac:dyDescent="0.25">
      <c r="B24" s="47" t="s">
        <v>74</v>
      </c>
      <c r="C24" s="43" t="s">
        <v>75</v>
      </c>
      <c r="D24" s="160" t="s">
        <v>990</v>
      </c>
      <c r="E24" s="160" t="s">
        <v>6952</v>
      </c>
      <c r="F24" s="160" t="s">
        <v>1221</v>
      </c>
      <c r="G24" s="160" t="s">
        <v>1222</v>
      </c>
      <c r="H24" s="160" t="s">
        <v>5758</v>
      </c>
      <c r="I24" s="160" t="s">
        <v>5410</v>
      </c>
      <c r="J24" s="160" t="s">
        <v>6953</v>
      </c>
      <c r="K24" s="160" t="s">
        <v>6954</v>
      </c>
      <c r="L24" s="160" t="s">
        <v>5759</v>
      </c>
      <c r="M24" s="160" t="s">
        <v>1223</v>
      </c>
      <c r="N24" s="160" t="s">
        <v>5411</v>
      </c>
      <c r="O24" s="160" t="s">
        <v>5078</v>
      </c>
      <c r="P24" s="160" t="s">
        <v>1224</v>
      </c>
      <c r="Q24" s="160" t="s">
        <v>6955</v>
      </c>
      <c r="R24" s="160" t="s">
        <v>5079</v>
      </c>
      <c r="S24" s="160" t="s">
        <v>3369</v>
      </c>
      <c r="T24" s="160" t="s">
        <v>6956</v>
      </c>
      <c r="U24" s="160" t="s">
        <v>1226</v>
      </c>
      <c r="V24" s="160" t="s">
        <v>1227</v>
      </c>
      <c r="W24" s="160" t="s">
        <v>1228</v>
      </c>
      <c r="X24" s="160" t="s">
        <v>1254</v>
      </c>
      <c r="Y24" s="160" t="s">
        <v>1229</v>
      </c>
      <c r="Z24" s="160" t="s">
        <v>6317</v>
      </c>
      <c r="AA24" s="160" t="s">
        <v>1231</v>
      </c>
      <c r="AB24" s="160" t="s">
        <v>1232</v>
      </c>
      <c r="AC24" s="160" t="s">
        <v>1233</v>
      </c>
      <c r="AD24" s="160" t="s">
        <v>1234</v>
      </c>
      <c r="AE24" s="160" t="s">
        <v>1235</v>
      </c>
      <c r="AF24" s="160" t="s">
        <v>1236</v>
      </c>
      <c r="AG24" s="160" t="s">
        <v>1237</v>
      </c>
      <c r="AH24" s="160" t="s">
        <v>5760</v>
      </c>
      <c r="AI24" s="160" t="s">
        <v>6957</v>
      </c>
      <c r="AJ24" s="160" t="s">
        <v>1238</v>
      </c>
      <c r="AK24" s="160" t="s">
        <v>6958</v>
      </c>
      <c r="AL24" s="160" t="s">
        <v>6959</v>
      </c>
      <c r="AM24" s="160" t="s">
        <v>1239</v>
      </c>
      <c r="AN24" s="160" t="s">
        <v>5412</v>
      </c>
      <c r="AO24" s="160" t="s">
        <v>1240</v>
      </c>
      <c r="AP24" s="160" t="s">
        <v>6960</v>
      </c>
      <c r="AQ24" s="160" t="s">
        <v>1086</v>
      </c>
      <c r="AR24" s="160" t="s">
        <v>5080</v>
      </c>
      <c r="AS24" s="160" t="s">
        <v>1242</v>
      </c>
      <c r="AT24" s="160" t="s">
        <v>6961</v>
      </c>
      <c r="AU24" s="160" t="s">
        <v>2327</v>
      </c>
      <c r="AV24" s="160" t="s">
        <v>1243</v>
      </c>
      <c r="AW24" s="160" t="s">
        <v>5082</v>
      </c>
      <c r="AX24" s="160" t="s">
        <v>5812</v>
      </c>
      <c r="AY24" s="160" t="s">
        <v>5413</v>
      </c>
      <c r="AZ24" s="160" t="s">
        <v>6962</v>
      </c>
      <c r="BA24" s="160" t="s">
        <v>6963</v>
      </c>
      <c r="BB24" s="160" t="s">
        <v>6964</v>
      </c>
      <c r="BC24" s="160" t="s">
        <v>6965</v>
      </c>
      <c r="BD24" s="160" t="s">
        <v>5997</v>
      </c>
    </row>
    <row r="25" spans="2:56" ht="15.75" x14ac:dyDescent="0.25">
      <c r="B25" s="47" t="s">
        <v>76</v>
      </c>
      <c r="C25" s="43" t="s">
        <v>77</v>
      </c>
      <c r="D25" s="160" t="s">
        <v>1244</v>
      </c>
      <c r="E25" s="160" t="s">
        <v>4029</v>
      </c>
      <c r="F25" s="160" t="s">
        <v>5763</v>
      </c>
      <c r="G25" s="160" t="s">
        <v>6966</v>
      </c>
      <c r="H25" s="160" t="s">
        <v>5083</v>
      </c>
      <c r="I25" s="160" t="s">
        <v>5764</v>
      </c>
      <c r="J25" s="160" t="s">
        <v>1245</v>
      </c>
      <c r="K25" s="160" t="s">
        <v>5414</v>
      </c>
      <c r="L25" s="160" t="s">
        <v>1246</v>
      </c>
      <c r="M25" s="160" t="s">
        <v>5415</v>
      </c>
      <c r="N25" s="160" t="s">
        <v>1247</v>
      </c>
      <c r="O25" s="160" t="s">
        <v>1248</v>
      </c>
      <c r="P25" s="160" t="s">
        <v>1249</v>
      </c>
      <c r="Q25" s="160" t="s">
        <v>1250</v>
      </c>
      <c r="R25" s="160" t="s">
        <v>1251</v>
      </c>
      <c r="S25" s="160" t="s">
        <v>1252</v>
      </c>
      <c r="T25" s="160" t="s">
        <v>1253</v>
      </c>
      <c r="U25" s="160" t="s">
        <v>1254</v>
      </c>
      <c r="V25" s="160" t="s">
        <v>1254</v>
      </c>
      <c r="W25" s="160" t="s">
        <v>1255</v>
      </c>
      <c r="X25" s="160" t="s">
        <v>1256</v>
      </c>
      <c r="Y25" s="160" t="s">
        <v>1256</v>
      </c>
      <c r="Z25" s="160" t="s">
        <v>1257</v>
      </c>
      <c r="AA25" s="160" t="s">
        <v>1258</v>
      </c>
      <c r="AB25" s="160" t="s">
        <v>1259</v>
      </c>
      <c r="AC25" s="160" t="s">
        <v>1260</v>
      </c>
      <c r="AD25" s="160" t="s">
        <v>1261</v>
      </c>
      <c r="AE25" s="160" t="s">
        <v>1262</v>
      </c>
      <c r="AF25" s="160" t="s">
        <v>1263</v>
      </c>
      <c r="AG25" s="160" t="s">
        <v>1264</v>
      </c>
      <c r="AH25" s="160" t="s">
        <v>1265</v>
      </c>
      <c r="AI25" s="160" t="s">
        <v>1266</v>
      </c>
      <c r="AJ25" s="160" t="s">
        <v>1267</v>
      </c>
      <c r="AK25" s="160" t="s">
        <v>1268</v>
      </c>
      <c r="AL25" s="160" t="s">
        <v>6967</v>
      </c>
      <c r="AM25" s="160" t="s">
        <v>1269</v>
      </c>
      <c r="AN25" s="160" t="s">
        <v>6968</v>
      </c>
      <c r="AO25" s="160" t="s">
        <v>3601</v>
      </c>
      <c r="AP25" s="160" t="s">
        <v>1270</v>
      </c>
      <c r="AQ25" s="160" t="s">
        <v>1271</v>
      </c>
      <c r="AR25" s="160" t="s">
        <v>5113</v>
      </c>
      <c r="AS25" s="160" t="s">
        <v>6969</v>
      </c>
      <c r="AT25" s="160" t="s">
        <v>1272</v>
      </c>
      <c r="AU25" s="160" t="s">
        <v>1273</v>
      </c>
      <c r="AV25" s="160" t="s">
        <v>6970</v>
      </c>
      <c r="AW25" s="160" t="s">
        <v>5765</v>
      </c>
      <c r="AX25" s="160" t="s">
        <v>5084</v>
      </c>
      <c r="AY25" s="160" t="s">
        <v>5085</v>
      </c>
      <c r="AZ25" s="160" t="s">
        <v>6319</v>
      </c>
      <c r="BA25" s="160" t="s">
        <v>5766</v>
      </c>
      <c r="BB25" s="160" t="s">
        <v>5084</v>
      </c>
      <c r="BC25" s="160" t="s">
        <v>6971</v>
      </c>
      <c r="BD25" s="160" t="s">
        <v>6972</v>
      </c>
    </row>
    <row r="26" spans="2:56" ht="15.75" x14ac:dyDescent="0.25">
      <c r="B26" s="47" t="s">
        <v>78</v>
      </c>
      <c r="C26" s="43" t="s">
        <v>79</v>
      </c>
      <c r="D26" s="160" t="s">
        <v>1274</v>
      </c>
      <c r="E26" s="160" t="s">
        <v>1275</v>
      </c>
      <c r="F26" s="160" t="s">
        <v>6973</v>
      </c>
      <c r="G26" s="160" t="s">
        <v>5767</v>
      </c>
      <c r="H26" s="160" t="s">
        <v>5768</v>
      </c>
      <c r="I26" s="160" t="s">
        <v>5416</v>
      </c>
      <c r="J26" s="160" t="s">
        <v>1276</v>
      </c>
      <c r="K26" s="160" t="s">
        <v>6320</v>
      </c>
      <c r="L26" s="160" t="s">
        <v>6321</v>
      </c>
      <c r="M26" s="160" t="s">
        <v>1277</v>
      </c>
      <c r="N26" s="160" t="s">
        <v>6974</v>
      </c>
      <c r="O26" s="160" t="s">
        <v>1278</v>
      </c>
      <c r="P26" s="160" t="s">
        <v>1274</v>
      </c>
      <c r="Q26" s="160" t="s">
        <v>6975</v>
      </c>
      <c r="R26" s="160" t="s">
        <v>1279</v>
      </c>
      <c r="S26" s="160" t="s">
        <v>1280</v>
      </c>
      <c r="T26" s="160" t="s">
        <v>1281</v>
      </c>
      <c r="U26" s="160" t="s">
        <v>1282</v>
      </c>
      <c r="V26" s="160" t="s">
        <v>1283</v>
      </c>
      <c r="W26" s="160" t="s">
        <v>6976</v>
      </c>
      <c r="X26" s="160" t="s">
        <v>6977</v>
      </c>
      <c r="Y26" s="160" t="s">
        <v>1284</v>
      </c>
      <c r="Z26" s="160" t="s">
        <v>1285</v>
      </c>
      <c r="AA26" s="160" t="s">
        <v>1286</v>
      </c>
      <c r="AB26" s="160" t="s">
        <v>1287</v>
      </c>
      <c r="AC26" s="160" t="s">
        <v>1288</v>
      </c>
      <c r="AD26" s="160" t="s">
        <v>1289</v>
      </c>
      <c r="AE26" s="160" t="s">
        <v>1290</v>
      </c>
      <c r="AF26" s="160" t="s">
        <v>1291</v>
      </c>
      <c r="AG26" s="160" t="s">
        <v>5086</v>
      </c>
      <c r="AH26" s="160" t="s">
        <v>1293</v>
      </c>
      <c r="AI26" s="160" t="s">
        <v>1294</v>
      </c>
      <c r="AJ26" s="160" t="s">
        <v>1295</v>
      </c>
      <c r="AK26" s="160" t="s">
        <v>1296</v>
      </c>
      <c r="AL26" s="160" t="s">
        <v>6978</v>
      </c>
      <c r="AM26" s="160" t="s">
        <v>5251</v>
      </c>
      <c r="AN26" s="160" t="s">
        <v>5087</v>
      </c>
      <c r="AO26" s="160" t="s">
        <v>6322</v>
      </c>
      <c r="AP26" s="160" t="s">
        <v>1297</v>
      </c>
      <c r="AQ26" s="160" t="s">
        <v>1298</v>
      </c>
      <c r="AR26" s="160" t="s">
        <v>1299</v>
      </c>
      <c r="AS26" s="160" t="s">
        <v>1300</v>
      </c>
      <c r="AT26" s="160" t="s">
        <v>1301</v>
      </c>
      <c r="AU26" s="160" t="s">
        <v>1302</v>
      </c>
      <c r="AV26" s="160" t="s">
        <v>1303</v>
      </c>
      <c r="AW26" s="160" t="s">
        <v>1304</v>
      </c>
      <c r="AX26" s="160" t="s">
        <v>6323</v>
      </c>
      <c r="AY26" s="160" t="s">
        <v>6979</v>
      </c>
      <c r="AZ26" s="160" t="s">
        <v>6980</v>
      </c>
      <c r="BA26" s="160" t="s">
        <v>6981</v>
      </c>
      <c r="BB26" s="160" t="s">
        <v>6982</v>
      </c>
      <c r="BC26" s="160" t="s">
        <v>6983</v>
      </c>
      <c r="BD26" s="160" t="s">
        <v>6984</v>
      </c>
    </row>
    <row r="27" spans="2:56" ht="15.75" x14ac:dyDescent="0.25">
      <c r="B27" s="47" t="s">
        <v>80</v>
      </c>
      <c r="C27" s="43" t="s">
        <v>81</v>
      </c>
      <c r="D27" s="160" t="s">
        <v>1306</v>
      </c>
      <c r="E27" s="160" t="s">
        <v>1315</v>
      </c>
      <c r="F27" s="160" t="s">
        <v>1307</v>
      </c>
      <c r="G27" s="160" t="s">
        <v>1308</v>
      </c>
      <c r="H27" s="160" t="s">
        <v>1309</v>
      </c>
      <c r="I27" s="160" t="s">
        <v>5088</v>
      </c>
      <c r="J27" s="160" t="s">
        <v>5769</v>
      </c>
      <c r="K27" s="160" t="s">
        <v>1311</v>
      </c>
      <c r="L27" s="160" t="s">
        <v>1312</v>
      </c>
      <c r="M27" s="160" t="s">
        <v>1313</v>
      </c>
      <c r="N27" s="160" t="s">
        <v>1314</v>
      </c>
      <c r="O27" s="160" t="s">
        <v>1309</v>
      </c>
      <c r="P27" s="160" t="s">
        <v>1315</v>
      </c>
      <c r="Q27" s="160" t="s">
        <v>1316</v>
      </c>
      <c r="R27" s="160" t="s">
        <v>1317</v>
      </c>
      <c r="S27" s="160" t="s">
        <v>1318</v>
      </c>
      <c r="T27" s="160" t="s">
        <v>1319</v>
      </c>
      <c r="U27" s="160" t="s">
        <v>1320</v>
      </c>
      <c r="V27" s="160" t="s">
        <v>1321</v>
      </c>
      <c r="W27" s="160" t="s">
        <v>1322</v>
      </c>
      <c r="X27" s="160" t="s">
        <v>1323</v>
      </c>
      <c r="Y27" s="160" t="s">
        <v>1324</v>
      </c>
      <c r="Z27" s="160" t="s">
        <v>1325</v>
      </c>
      <c r="AA27" s="160" t="s">
        <v>1326</v>
      </c>
      <c r="AB27" s="160" t="s">
        <v>6324</v>
      </c>
      <c r="AC27" s="160" t="s">
        <v>1327</v>
      </c>
      <c r="AD27" s="160" t="s">
        <v>1328</v>
      </c>
      <c r="AE27" s="160" t="s">
        <v>6325</v>
      </c>
      <c r="AF27" s="160" t="s">
        <v>1329</v>
      </c>
      <c r="AG27" s="160" t="s">
        <v>1330</v>
      </c>
      <c r="AH27" s="160" t="s">
        <v>1331</v>
      </c>
      <c r="AI27" s="160" t="s">
        <v>1332</v>
      </c>
      <c r="AJ27" s="160" t="s">
        <v>1333</v>
      </c>
      <c r="AK27" s="160" t="s">
        <v>1334</v>
      </c>
      <c r="AL27" s="160" t="s">
        <v>1335</v>
      </c>
      <c r="AM27" s="160" t="s">
        <v>5417</v>
      </c>
      <c r="AN27" s="160" t="s">
        <v>1336</v>
      </c>
      <c r="AO27" s="160" t="s">
        <v>6326</v>
      </c>
      <c r="AP27" s="160" t="s">
        <v>1338</v>
      </c>
      <c r="AQ27" s="160" t="s">
        <v>1339</v>
      </c>
      <c r="AR27" s="160" t="s">
        <v>1340</v>
      </c>
      <c r="AS27" s="160" t="s">
        <v>6985</v>
      </c>
      <c r="AT27" s="160" t="s">
        <v>1341</v>
      </c>
      <c r="AU27" s="160" t="s">
        <v>1342</v>
      </c>
      <c r="AV27" s="160" t="s">
        <v>1343</v>
      </c>
      <c r="AW27" s="160" t="s">
        <v>5089</v>
      </c>
      <c r="AX27" s="160" t="s">
        <v>1344</v>
      </c>
      <c r="AY27" s="160" t="s">
        <v>5090</v>
      </c>
      <c r="AZ27" s="160" t="s">
        <v>6986</v>
      </c>
      <c r="BA27" s="160" t="s">
        <v>5770</v>
      </c>
      <c r="BB27" s="160" t="s">
        <v>6327</v>
      </c>
      <c r="BC27" s="160" t="s">
        <v>6987</v>
      </c>
      <c r="BD27" s="160" t="s">
        <v>1333</v>
      </c>
    </row>
    <row r="28" spans="2:56" ht="15.75" x14ac:dyDescent="0.25">
      <c r="B28" s="47" t="s">
        <v>82</v>
      </c>
      <c r="C28" s="43" t="s">
        <v>83</v>
      </c>
      <c r="D28" s="160" t="s">
        <v>5418</v>
      </c>
      <c r="E28" s="160" t="s">
        <v>1346</v>
      </c>
      <c r="F28" s="160" t="s">
        <v>1347</v>
      </c>
      <c r="G28" s="160" t="s">
        <v>1348</v>
      </c>
      <c r="H28" s="160" t="s">
        <v>1349</v>
      </c>
      <c r="I28" s="160" t="s">
        <v>1350</v>
      </c>
      <c r="J28" s="160" t="s">
        <v>6988</v>
      </c>
      <c r="K28" s="160" t="s">
        <v>1351</v>
      </c>
      <c r="L28" s="160" t="s">
        <v>1352</v>
      </c>
      <c r="M28" s="160" t="s">
        <v>5771</v>
      </c>
      <c r="N28" s="160" t="s">
        <v>1353</v>
      </c>
      <c r="O28" s="160" t="s">
        <v>1354</v>
      </c>
      <c r="P28" s="160" t="s">
        <v>1355</v>
      </c>
      <c r="Q28" s="160" t="s">
        <v>1356</v>
      </c>
      <c r="R28" s="160" t="s">
        <v>1357</v>
      </c>
      <c r="S28" s="160" t="s">
        <v>1358</v>
      </c>
      <c r="T28" s="160" t="s">
        <v>1359</v>
      </c>
      <c r="U28" s="160" t="s">
        <v>1360</v>
      </c>
      <c r="V28" s="160" t="s">
        <v>1361</v>
      </c>
      <c r="W28" s="160" t="s">
        <v>1173</v>
      </c>
      <c r="X28" s="160" t="s">
        <v>1362</v>
      </c>
      <c r="Y28" s="160" t="s">
        <v>1363</v>
      </c>
      <c r="Z28" s="160" t="s">
        <v>1364</v>
      </c>
      <c r="AA28" s="160" t="s">
        <v>1365</v>
      </c>
      <c r="AB28" s="160" t="s">
        <v>1366</v>
      </c>
      <c r="AC28" s="160" t="s">
        <v>1367</v>
      </c>
      <c r="AD28" s="160" t="s">
        <v>1368</v>
      </c>
      <c r="AE28" s="160" t="s">
        <v>1369</v>
      </c>
      <c r="AF28" s="160" t="s">
        <v>1370</v>
      </c>
      <c r="AG28" s="160" t="s">
        <v>1371</v>
      </c>
      <c r="AH28" s="160" t="s">
        <v>1372</v>
      </c>
      <c r="AI28" s="160" t="s">
        <v>1373</v>
      </c>
      <c r="AJ28" s="160" t="s">
        <v>1374</v>
      </c>
      <c r="AK28" s="160" t="s">
        <v>1375</v>
      </c>
      <c r="AL28" s="160" t="s">
        <v>5772</v>
      </c>
      <c r="AM28" s="160" t="s">
        <v>1376</v>
      </c>
      <c r="AN28" s="160" t="s">
        <v>1379</v>
      </c>
      <c r="AO28" s="160" t="s">
        <v>5773</v>
      </c>
      <c r="AP28" s="160" t="s">
        <v>1377</v>
      </c>
      <c r="AQ28" s="160" t="s">
        <v>1378</v>
      </c>
      <c r="AR28" s="160" t="s">
        <v>1379</v>
      </c>
      <c r="AS28" s="160" t="s">
        <v>1380</v>
      </c>
      <c r="AT28" s="160" t="s">
        <v>1381</v>
      </c>
      <c r="AU28" s="160" t="s">
        <v>1382</v>
      </c>
      <c r="AV28" s="160" t="s">
        <v>6989</v>
      </c>
      <c r="AW28" s="160" t="s">
        <v>1383</v>
      </c>
      <c r="AX28" s="160" t="s">
        <v>1384</v>
      </c>
      <c r="AY28" s="160" t="s">
        <v>5091</v>
      </c>
      <c r="AZ28" s="160" t="s">
        <v>5774</v>
      </c>
      <c r="BA28" s="160" t="s">
        <v>5775</v>
      </c>
      <c r="BB28" s="160" t="s">
        <v>6328</v>
      </c>
      <c r="BC28" s="160" t="s">
        <v>6990</v>
      </c>
      <c r="BD28" s="160" t="s">
        <v>6991</v>
      </c>
    </row>
    <row r="29" spans="2:56" ht="15.75" x14ac:dyDescent="0.25">
      <c r="B29" s="47" t="s">
        <v>84</v>
      </c>
      <c r="C29" s="44" t="s">
        <v>85</v>
      </c>
      <c r="D29" s="161" t="s">
        <v>1386</v>
      </c>
      <c r="E29" s="161" t="s">
        <v>5776</v>
      </c>
      <c r="F29" s="161" t="s">
        <v>6992</v>
      </c>
      <c r="G29" s="161" t="s">
        <v>6329</v>
      </c>
      <c r="H29" s="161" t="s">
        <v>5092</v>
      </c>
      <c r="I29" s="161" t="s">
        <v>1387</v>
      </c>
      <c r="J29" s="161" t="s">
        <v>5419</v>
      </c>
      <c r="K29" s="160" t="s">
        <v>6336</v>
      </c>
      <c r="L29" s="160" t="s">
        <v>6993</v>
      </c>
      <c r="M29" s="160" t="s">
        <v>6994</v>
      </c>
      <c r="N29" s="160" t="s">
        <v>6995</v>
      </c>
      <c r="O29" s="160" t="s">
        <v>6996</v>
      </c>
      <c r="P29" s="160" t="s">
        <v>1389</v>
      </c>
      <c r="Q29" s="160" t="s">
        <v>1390</v>
      </c>
      <c r="R29" s="160" t="s">
        <v>1391</v>
      </c>
      <c r="S29" s="160" t="s">
        <v>6997</v>
      </c>
      <c r="T29" s="160" t="s">
        <v>1393</v>
      </c>
      <c r="U29" s="160" t="s">
        <v>1394</v>
      </c>
      <c r="V29" s="160" t="s">
        <v>1395</v>
      </c>
      <c r="W29" s="160" t="s">
        <v>1396</v>
      </c>
      <c r="X29" s="160" t="s">
        <v>1397</v>
      </c>
      <c r="Y29" s="160" t="s">
        <v>1398</v>
      </c>
      <c r="Z29" s="160" t="s">
        <v>1399</v>
      </c>
      <c r="AA29" s="160" t="s">
        <v>1400</v>
      </c>
      <c r="AB29" s="160" t="s">
        <v>1401</v>
      </c>
      <c r="AC29" s="160" t="s">
        <v>1402</v>
      </c>
      <c r="AD29" s="160" t="s">
        <v>1403</v>
      </c>
      <c r="AE29" s="160" t="s">
        <v>6998</v>
      </c>
      <c r="AF29" s="160" t="s">
        <v>1404</v>
      </c>
      <c r="AG29" s="160" t="s">
        <v>1399</v>
      </c>
      <c r="AH29" s="160" t="s">
        <v>1405</v>
      </c>
      <c r="AI29" s="160" t="s">
        <v>5777</v>
      </c>
      <c r="AJ29" s="160" t="s">
        <v>4653</v>
      </c>
      <c r="AK29" s="160" t="s">
        <v>5093</v>
      </c>
      <c r="AL29" s="160" t="s">
        <v>6999</v>
      </c>
      <c r="AM29" s="160" t="s">
        <v>6330</v>
      </c>
      <c r="AN29" s="160" t="s">
        <v>1407</v>
      </c>
      <c r="AO29" s="160" t="s">
        <v>7000</v>
      </c>
      <c r="AP29" s="160" t="s">
        <v>1408</v>
      </c>
      <c r="AQ29" s="160" t="s">
        <v>7001</v>
      </c>
      <c r="AR29" s="160" t="s">
        <v>5420</v>
      </c>
      <c r="AS29" s="160" t="s">
        <v>5778</v>
      </c>
      <c r="AT29" s="160" t="s">
        <v>1409</v>
      </c>
      <c r="AU29" s="160" t="s">
        <v>6331</v>
      </c>
      <c r="AV29" s="160" t="s">
        <v>1410</v>
      </c>
      <c r="AW29" s="160" t="s">
        <v>6332</v>
      </c>
      <c r="AX29" s="160" t="s">
        <v>6333</v>
      </c>
      <c r="AY29" s="160" t="s">
        <v>6334</v>
      </c>
      <c r="AZ29" s="160" t="s">
        <v>6335</v>
      </c>
      <c r="BA29" s="160" t="s">
        <v>1388</v>
      </c>
      <c r="BB29" s="160" t="s">
        <v>7002</v>
      </c>
      <c r="BC29" s="160" t="s">
        <v>7003</v>
      </c>
      <c r="BD29" s="160" t="s">
        <v>7004</v>
      </c>
    </row>
    <row r="30" spans="2:56" ht="15.75" x14ac:dyDescent="0.25">
      <c r="B30" s="47" t="s">
        <v>86</v>
      </c>
      <c r="C30" s="44" t="s">
        <v>87</v>
      </c>
      <c r="D30" s="161" t="s">
        <v>1413</v>
      </c>
      <c r="E30" s="161" t="s">
        <v>5779</v>
      </c>
      <c r="F30" s="161" t="s">
        <v>7005</v>
      </c>
      <c r="G30" s="161" t="s">
        <v>5421</v>
      </c>
      <c r="H30" s="161" t="s">
        <v>7006</v>
      </c>
      <c r="I30" s="161" t="s">
        <v>5094</v>
      </c>
      <c r="J30" s="161" t="s">
        <v>5422</v>
      </c>
      <c r="K30" s="160" t="s">
        <v>7007</v>
      </c>
      <c r="L30" s="160" t="s">
        <v>7008</v>
      </c>
      <c r="M30" s="160" t="s">
        <v>1414</v>
      </c>
      <c r="N30" s="160" t="s">
        <v>1415</v>
      </c>
      <c r="O30" s="160" t="s">
        <v>1416</v>
      </c>
      <c r="P30" s="160" t="s">
        <v>1417</v>
      </c>
      <c r="Q30" s="160" t="s">
        <v>1418</v>
      </c>
      <c r="R30" s="160" t="s">
        <v>1419</v>
      </c>
      <c r="S30" s="160" t="s">
        <v>1420</v>
      </c>
      <c r="T30" s="160" t="s">
        <v>1421</v>
      </c>
      <c r="U30" s="160" t="s">
        <v>1422</v>
      </c>
      <c r="V30" s="160" t="s">
        <v>1254</v>
      </c>
      <c r="W30" s="160" t="s">
        <v>1233</v>
      </c>
      <c r="X30" s="160" t="s">
        <v>1423</v>
      </c>
      <c r="Y30" s="160" t="s">
        <v>1424</v>
      </c>
      <c r="Z30" s="160" t="s">
        <v>1425</v>
      </c>
      <c r="AA30" s="160" t="s">
        <v>929</v>
      </c>
      <c r="AB30" s="160" t="s">
        <v>1426</v>
      </c>
      <c r="AC30" s="160" t="s">
        <v>1427</v>
      </c>
      <c r="AD30" s="160" t="s">
        <v>1428</v>
      </c>
      <c r="AE30" s="160" t="s">
        <v>1424</v>
      </c>
      <c r="AF30" s="160" t="s">
        <v>6337</v>
      </c>
      <c r="AG30" s="160" t="s">
        <v>1429</v>
      </c>
      <c r="AH30" s="160" t="s">
        <v>1430</v>
      </c>
      <c r="AI30" s="160" t="s">
        <v>1431</v>
      </c>
      <c r="AJ30" s="160" t="s">
        <v>1432</v>
      </c>
      <c r="AK30" s="160" t="s">
        <v>6338</v>
      </c>
      <c r="AL30" s="160" t="s">
        <v>1433</v>
      </c>
      <c r="AM30" s="160" t="s">
        <v>7009</v>
      </c>
      <c r="AN30" s="160" t="s">
        <v>5780</v>
      </c>
      <c r="AO30" s="160" t="s">
        <v>1434</v>
      </c>
      <c r="AP30" s="160" t="s">
        <v>1435</v>
      </c>
      <c r="AQ30" s="160" t="s">
        <v>1436</v>
      </c>
      <c r="AR30" s="160" t="s">
        <v>1437</v>
      </c>
      <c r="AS30" s="160" t="s">
        <v>6339</v>
      </c>
      <c r="AT30" s="160" t="s">
        <v>5781</v>
      </c>
      <c r="AU30" s="160" t="s">
        <v>7010</v>
      </c>
      <c r="AV30" s="160" t="s">
        <v>5095</v>
      </c>
      <c r="AW30" s="160" t="s">
        <v>5096</v>
      </c>
      <c r="AX30" s="160" t="s">
        <v>5096</v>
      </c>
      <c r="AY30" s="160" t="s">
        <v>6340</v>
      </c>
      <c r="AZ30" s="160" t="s">
        <v>7011</v>
      </c>
      <c r="BA30" s="160" t="s">
        <v>6341</v>
      </c>
      <c r="BB30" s="160" t="s">
        <v>6342</v>
      </c>
      <c r="BC30" s="160" t="s">
        <v>7012</v>
      </c>
      <c r="BD30" s="160" t="s">
        <v>7013</v>
      </c>
    </row>
    <row r="31" spans="2:56" ht="15.75" x14ac:dyDescent="0.25">
      <c r="B31" s="47" t="s">
        <v>88</v>
      </c>
      <c r="C31" s="44" t="s">
        <v>89</v>
      </c>
      <c r="D31" s="161" t="s">
        <v>1440</v>
      </c>
      <c r="E31" s="161" t="s">
        <v>1441</v>
      </c>
      <c r="F31" s="161" t="s">
        <v>1442</v>
      </c>
      <c r="G31" s="161" t="s">
        <v>1443</v>
      </c>
      <c r="H31" s="161" t="s">
        <v>1444</v>
      </c>
      <c r="I31" s="161" t="s">
        <v>6343</v>
      </c>
      <c r="J31" s="161" t="s">
        <v>1445</v>
      </c>
      <c r="K31" s="160" t="s">
        <v>1446</v>
      </c>
      <c r="L31" s="160" t="s">
        <v>1447</v>
      </c>
      <c r="M31" s="160" t="s">
        <v>1448</v>
      </c>
      <c r="N31" s="160" t="s">
        <v>1449</v>
      </c>
      <c r="O31" s="160" t="s">
        <v>1450</v>
      </c>
      <c r="P31" s="160" t="s">
        <v>1451</v>
      </c>
      <c r="Q31" s="160" t="s">
        <v>1452</v>
      </c>
      <c r="R31" s="160" t="s">
        <v>1453</v>
      </c>
      <c r="S31" s="160" t="s">
        <v>1263</v>
      </c>
      <c r="T31" s="160" t="s">
        <v>1454</v>
      </c>
      <c r="U31" s="160" t="s">
        <v>1455</v>
      </c>
      <c r="V31" s="160" t="s">
        <v>1456</v>
      </c>
      <c r="W31" s="160" t="s">
        <v>1457</v>
      </c>
      <c r="X31" s="160" t="s">
        <v>1458</v>
      </c>
      <c r="Y31" s="160" t="s">
        <v>1459</v>
      </c>
      <c r="Z31" s="160" t="s">
        <v>7014</v>
      </c>
      <c r="AA31" s="160" t="s">
        <v>1461</v>
      </c>
      <c r="AB31" s="160" t="s">
        <v>1460</v>
      </c>
      <c r="AC31" s="160" t="s">
        <v>1462</v>
      </c>
      <c r="AD31" s="160" t="s">
        <v>794</v>
      </c>
      <c r="AE31" s="160" t="s">
        <v>1463</v>
      </c>
      <c r="AF31" s="160" t="s">
        <v>1464</v>
      </c>
      <c r="AG31" s="160" t="s">
        <v>1465</v>
      </c>
      <c r="AH31" s="160" t="s">
        <v>1466</v>
      </c>
      <c r="AI31" s="160" t="s">
        <v>1467</v>
      </c>
      <c r="AJ31" s="160" t="s">
        <v>1468</v>
      </c>
      <c r="AK31" s="160" t="s">
        <v>3202</v>
      </c>
      <c r="AL31" s="160" t="s">
        <v>1469</v>
      </c>
      <c r="AM31" s="160" t="s">
        <v>1470</v>
      </c>
      <c r="AN31" s="160" t="s">
        <v>1579</v>
      </c>
      <c r="AO31" s="160" t="s">
        <v>7015</v>
      </c>
      <c r="AP31" s="160" t="s">
        <v>6344</v>
      </c>
      <c r="AQ31" s="160" t="s">
        <v>1471</v>
      </c>
      <c r="AR31" s="160" t="s">
        <v>5783</v>
      </c>
      <c r="AS31" s="160" t="s">
        <v>1472</v>
      </c>
      <c r="AT31" s="160" t="s">
        <v>7016</v>
      </c>
      <c r="AU31" s="160" t="s">
        <v>1473</v>
      </c>
      <c r="AV31" s="160" t="s">
        <v>1474</v>
      </c>
      <c r="AW31" s="160" t="s">
        <v>5099</v>
      </c>
      <c r="AX31" s="160" t="s">
        <v>5100</v>
      </c>
      <c r="AY31" s="160" t="s">
        <v>5784</v>
      </c>
      <c r="AZ31" s="160" t="s">
        <v>6345</v>
      </c>
      <c r="BA31" s="160" t="s">
        <v>7017</v>
      </c>
      <c r="BB31" s="160" t="s">
        <v>7018</v>
      </c>
      <c r="BC31" s="160" t="s">
        <v>7019</v>
      </c>
      <c r="BD31" s="160" t="s">
        <v>7020</v>
      </c>
    </row>
    <row r="32" spans="2:56" ht="15.75" x14ac:dyDescent="0.25">
      <c r="B32" s="47" t="s">
        <v>90</v>
      </c>
      <c r="C32" s="44" t="s">
        <v>91</v>
      </c>
      <c r="D32" s="161" t="s">
        <v>6346</v>
      </c>
      <c r="E32" s="161" t="s">
        <v>6347</v>
      </c>
      <c r="F32" s="161" t="s">
        <v>7021</v>
      </c>
      <c r="G32" s="161" t="s">
        <v>1476</v>
      </c>
      <c r="H32" s="161" t="s">
        <v>1477</v>
      </c>
      <c r="I32" s="161" t="s">
        <v>1478</v>
      </c>
      <c r="J32" s="161" t="s">
        <v>1479</v>
      </c>
      <c r="K32" s="160" t="s">
        <v>7022</v>
      </c>
      <c r="L32" s="160" t="s">
        <v>5101</v>
      </c>
      <c r="M32" s="160" t="s">
        <v>1480</v>
      </c>
      <c r="N32" s="160" t="s">
        <v>1481</v>
      </c>
      <c r="O32" s="160" t="s">
        <v>1475</v>
      </c>
      <c r="P32" s="160" t="s">
        <v>1482</v>
      </c>
      <c r="Q32" s="160" t="s">
        <v>1483</v>
      </c>
      <c r="R32" s="160" t="s">
        <v>1484</v>
      </c>
      <c r="S32" s="160" t="s">
        <v>1485</v>
      </c>
      <c r="T32" s="160" t="s">
        <v>5423</v>
      </c>
      <c r="U32" s="160" t="s">
        <v>1486</v>
      </c>
      <c r="V32" s="160" t="s">
        <v>1487</v>
      </c>
      <c r="W32" s="160" t="s">
        <v>1488</v>
      </c>
      <c r="X32" s="160" t="s">
        <v>1489</v>
      </c>
      <c r="Y32" s="160" t="s">
        <v>1490</v>
      </c>
      <c r="Z32" s="160" t="s">
        <v>1491</v>
      </c>
      <c r="AA32" s="160" t="s">
        <v>1492</v>
      </c>
      <c r="AB32" s="160" t="s">
        <v>1493</v>
      </c>
      <c r="AC32" s="160" t="s">
        <v>1494</v>
      </c>
      <c r="AD32" s="160" t="s">
        <v>1495</v>
      </c>
      <c r="AE32" s="160" t="s">
        <v>1496</v>
      </c>
      <c r="AF32" s="160" t="s">
        <v>5424</v>
      </c>
      <c r="AG32" s="160" t="s">
        <v>1497</v>
      </c>
      <c r="AH32" s="160" t="s">
        <v>1498</v>
      </c>
      <c r="AI32" s="160" t="s">
        <v>7023</v>
      </c>
      <c r="AJ32" s="160" t="s">
        <v>1499</v>
      </c>
      <c r="AK32" s="160" t="s">
        <v>1500</v>
      </c>
      <c r="AL32" s="160" t="s">
        <v>5102</v>
      </c>
      <c r="AM32" s="160" t="s">
        <v>5785</v>
      </c>
      <c r="AN32" s="160" t="s">
        <v>1502</v>
      </c>
      <c r="AO32" s="160" t="s">
        <v>1503</v>
      </c>
      <c r="AP32" s="160" t="s">
        <v>1296</v>
      </c>
      <c r="AQ32" s="160" t="s">
        <v>790</v>
      </c>
      <c r="AR32" s="160" t="s">
        <v>7024</v>
      </c>
      <c r="AS32" s="160" t="s">
        <v>5425</v>
      </c>
      <c r="AT32" s="160" t="s">
        <v>1504</v>
      </c>
      <c r="AU32" s="160" t="s">
        <v>1505</v>
      </c>
      <c r="AV32" s="160" t="s">
        <v>6348</v>
      </c>
      <c r="AW32" s="160" t="s">
        <v>7025</v>
      </c>
      <c r="AX32" s="160" t="s">
        <v>6349</v>
      </c>
      <c r="AY32" s="160" t="s">
        <v>6350</v>
      </c>
      <c r="AZ32" s="160" t="s">
        <v>7026</v>
      </c>
      <c r="BA32" s="160" t="s">
        <v>6351</v>
      </c>
      <c r="BB32" s="160" t="s">
        <v>7027</v>
      </c>
      <c r="BC32" s="160" t="s">
        <v>7028</v>
      </c>
      <c r="BD32" s="160" t="s">
        <v>7029</v>
      </c>
    </row>
    <row r="33" spans="2:56" ht="15.75" x14ac:dyDescent="0.25">
      <c r="B33" s="47" t="s">
        <v>92</v>
      </c>
      <c r="C33" s="44" t="s">
        <v>93</v>
      </c>
      <c r="D33" s="161" t="s">
        <v>7030</v>
      </c>
      <c r="E33" s="161" t="s">
        <v>1506</v>
      </c>
      <c r="F33" s="161" t="s">
        <v>1507</v>
      </c>
      <c r="G33" s="161" t="s">
        <v>1146</v>
      </c>
      <c r="H33" s="161" t="s">
        <v>1508</v>
      </c>
      <c r="I33" s="161" t="s">
        <v>1509</v>
      </c>
      <c r="J33" s="161" t="s">
        <v>1510</v>
      </c>
      <c r="K33" s="160" t="s">
        <v>1511</v>
      </c>
      <c r="L33" s="160" t="s">
        <v>6352</v>
      </c>
      <c r="M33" s="160" t="s">
        <v>5103</v>
      </c>
      <c r="N33" s="160" t="s">
        <v>1512</v>
      </c>
      <c r="O33" s="160" t="s">
        <v>1513</v>
      </c>
      <c r="P33" s="160" t="s">
        <v>1514</v>
      </c>
      <c r="Q33" s="160" t="s">
        <v>1515</v>
      </c>
      <c r="R33" s="160" t="s">
        <v>1516</v>
      </c>
      <c r="S33" s="160" t="s">
        <v>1517</v>
      </c>
      <c r="T33" s="160" t="s">
        <v>1518</v>
      </c>
      <c r="U33" s="160" t="s">
        <v>1519</v>
      </c>
      <c r="V33" s="160" t="s">
        <v>1520</v>
      </c>
      <c r="W33" s="160" t="s">
        <v>1521</v>
      </c>
      <c r="X33" s="160" t="s">
        <v>1522</v>
      </c>
      <c r="Y33" s="160" t="s">
        <v>1523</v>
      </c>
      <c r="Z33" s="160" t="s">
        <v>1524</v>
      </c>
      <c r="AA33" s="160" t="s">
        <v>5104</v>
      </c>
      <c r="AB33" s="160" t="s">
        <v>1526</v>
      </c>
      <c r="AC33" s="160" t="s">
        <v>1527</v>
      </c>
      <c r="AD33" s="160" t="s">
        <v>1528</v>
      </c>
      <c r="AE33" s="160" t="s">
        <v>1529</v>
      </c>
      <c r="AF33" s="160" t="s">
        <v>1530</v>
      </c>
      <c r="AG33" s="160" t="s">
        <v>1531</v>
      </c>
      <c r="AH33" s="160" t="s">
        <v>1532</v>
      </c>
      <c r="AI33" s="160" t="s">
        <v>1533</v>
      </c>
      <c r="AJ33" s="160" t="s">
        <v>1534</v>
      </c>
      <c r="AK33" s="160" t="s">
        <v>1535</v>
      </c>
      <c r="AL33" s="160" t="s">
        <v>7031</v>
      </c>
      <c r="AM33" s="160" t="s">
        <v>5786</v>
      </c>
      <c r="AN33" s="160" t="s">
        <v>7032</v>
      </c>
      <c r="AO33" s="160" t="s">
        <v>1220</v>
      </c>
      <c r="AP33" s="160" t="s">
        <v>1536</v>
      </c>
      <c r="AQ33" s="160" t="s">
        <v>6353</v>
      </c>
      <c r="AR33" s="160" t="s">
        <v>1537</v>
      </c>
      <c r="AS33" s="160" t="s">
        <v>1538</v>
      </c>
      <c r="AT33" s="160" t="s">
        <v>5426</v>
      </c>
      <c r="AU33" s="160" t="s">
        <v>7033</v>
      </c>
      <c r="AV33" s="160" t="s">
        <v>5427</v>
      </c>
      <c r="AW33" s="160" t="s">
        <v>5787</v>
      </c>
      <c r="AX33" s="160" t="s">
        <v>6354</v>
      </c>
      <c r="AY33" s="160" t="s">
        <v>5428</v>
      </c>
      <c r="AZ33" s="160" t="s">
        <v>6355</v>
      </c>
      <c r="BA33" s="160" t="s">
        <v>6356</v>
      </c>
      <c r="BB33" s="160" t="s">
        <v>7034</v>
      </c>
      <c r="BC33" s="160" t="s">
        <v>1826</v>
      </c>
      <c r="BD33" s="160" t="s">
        <v>7035</v>
      </c>
    </row>
    <row r="34" spans="2:56" ht="15.75" x14ac:dyDescent="0.25">
      <c r="B34" s="47" t="s">
        <v>94</v>
      </c>
      <c r="C34" s="44" t="s">
        <v>95</v>
      </c>
      <c r="D34" s="161" t="s">
        <v>5788</v>
      </c>
      <c r="E34" s="161" t="s">
        <v>1540</v>
      </c>
      <c r="F34" s="161" t="s">
        <v>1541</v>
      </c>
      <c r="G34" s="161" t="s">
        <v>1542</v>
      </c>
      <c r="H34" s="161" t="s">
        <v>5105</v>
      </c>
      <c r="I34" s="161" t="s">
        <v>1543</v>
      </c>
      <c r="J34" s="161" t="s">
        <v>1544</v>
      </c>
      <c r="K34" s="160" t="s">
        <v>1545</v>
      </c>
      <c r="L34" s="160" t="s">
        <v>1546</v>
      </c>
      <c r="M34" s="160" t="s">
        <v>5429</v>
      </c>
      <c r="N34" s="160" t="s">
        <v>1547</v>
      </c>
      <c r="O34" s="160" t="s">
        <v>1548</v>
      </c>
      <c r="P34" s="160" t="s">
        <v>1549</v>
      </c>
      <c r="Q34" s="160" t="s">
        <v>1550</v>
      </c>
      <c r="R34" s="160" t="s">
        <v>1551</v>
      </c>
      <c r="S34" s="160" t="s">
        <v>1552</v>
      </c>
      <c r="T34" s="160" t="s">
        <v>1553</v>
      </c>
      <c r="U34" s="160" t="s">
        <v>1553</v>
      </c>
      <c r="V34" s="160" t="s">
        <v>1554</v>
      </c>
      <c r="W34" s="160" t="s">
        <v>1555</v>
      </c>
      <c r="X34" s="160" t="s">
        <v>1556</v>
      </c>
      <c r="Y34" s="160" t="s">
        <v>1557</v>
      </c>
      <c r="Z34" s="160" t="s">
        <v>1558</v>
      </c>
      <c r="AA34" s="160" t="s">
        <v>1559</v>
      </c>
      <c r="AB34" s="160" t="s">
        <v>1560</v>
      </c>
      <c r="AC34" s="160" t="s">
        <v>1561</v>
      </c>
      <c r="AD34" s="160" t="s">
        <v>1562</v>
      </c>
      <c r="AE34" s="160" t="s">
        <v>1563</v>
      </c>
      <c r="AF34" s="160" t="s">
        <v>1115</v>
      </c>
      <c r="AG34" s="160" t="s">
        <v>1564</v>
      </c>
      <c r="AH34" s="160" t="s">
        <v>1565</v>
      </c>
      <c r="AI34" s="160" t="s">
        <v>1566</v>
      </c>
      <c r="AJ34" s="160" t="s">
        <v>1567</v>
      </c>
      <c r="AK34" s="160" t="s">
        <v>7036</v>
      </c>
      <c r="AL34" s="160" t="s">
        <v>7037</v>
      </c>
      <c r="AM34" s="160" t="s">
        <v>7038</v>
      </c>
      <c r="AN34" s="160" t="s">
        <v>5106</v>
      </c>
      <c r="AO34" s="160" t="s">
        <v>1568</v>
      </c>
      <c r="AP34" s="160" t="s">
        <v>1569</v>
      </c>
      <c r="AQ34" s="160" t="s">
        <v>1570</v>
      </c>
      <c r="AR34" s="160" t="s">
        <v>5789</v>
      </c>
      <c r="AS34" s="160" t="s">
        <v>5107</v>
      </c>
      <c r="AT34" s="160" t="s">
        <v>1571</v>
      </c>
      <c r="AU34" s="160" t="s">
        <v>1572</v>
      </c>
      <c r="AV34" s="160" t="s">
        <v>5108</v>
      </c>
      <c r="AW34" s="160" t="s">
        <v>1573</v>
      </c>
      <c r="AX34" s="160" t="s">
        <v>5430</v>
      </c>
      <c r="AY34" s="160" t="s">
        <v>3126</v>
      </c>
      <c r="AZ34" s="160" t="s">
        <v>5790</v>
      </c>
      <c r="BA34" s="160" t="s">
        <v>5791</v>
      </c>
      <c r="BB34" s="160" t="s">
        <v>6357</v>
      </c>
      <c r="BC34" s="160" t="s">
        <v>7039</v>
      </c>
      <c r="BD34" s="160" t="s">
        <v>7040</v>
      </c>
    </row>
    <row r="35" spans="2:56" ht="15.75" x14ac:dyDescent="0.25">
      <c r="B35" s="47" t="s">
        <v>96</v>
      </c>
      <c r="C35" s="44" t="s">
        <v>97</v>
      </c>
      <c r="D35" s="161" t="s">
        <v>1574</v>
      </c>
      <c r="E35" s="161" t="s">
        <v>7041</v>
      </c>
      <c r="F35" s="161" t="s">
        <v>1575</v>
      </c>
      <c r="G35" s="161" t="s">
        <v>6358</v>
      </c>
      <c r="H35" s="161" t="s">
        <v>1576</v>
      </c>
      <c r="I35" s="161" t="s">
        <v>1577</v>
      </c>
      <c r="J35" s="161" t="s">
        <v>5792</v>
      </c>
      <c r="K35" s="160" t="s">
        <v>5795</v>
      </c>
      <c r="L35" s="160" t="s">
        <v>5109</v>
      </c>
      <c r="M35" s="160" t="s">
        <v>1578</v>
      </c>
      <c r="N35" s="160" t="s">
        <v>1579</v>
      </c>
      <c r="O35" s="160" t="s">
        <v>1580</v>
      </c>
      <c r="P35" s="160" t="s">
        <v>1581</v>
      </c>
      <c r="Q35" s="160" t="s">
        <v>1582</v>
      </c>
      <c r="R35" s="160" t="s">
        <v>7042</v>
      </c>
      <c r="S35" s="160" t="s">
        <v>1583</v>
      </c>
      <c r="T35" s="160" t="s">
        <v>1583</v>
      </c>
      <c r="U35" s="160" t="s">
        <v>1584</v>
      </c>
      <c r="V35" s="160" t="s">
        <v>1585</v>
      </c>
      <c r="W35" s="160" t="s">
        <v>1586</v>
      </c>
      <c r="X35" s="160" t="s">
        <v>1587</v>
      </c>
      <c r="Y35" s="160" t="s">
        <v>1588</v>
      </c>
      <c r="Z35" s="160" t="s">
        <v>1589</v>
      </c>
      <c r="AA35" s="160" t="s">
        <v>1590</v>
      </c>
      <c r="AB35" s="160" t="s">
        <v>1591</v>
      </c>
      <c r="AC35" s="160" t="s">
        <v>1592</v>
      </c>
      <c r="AD35" s="160" t="s">
        <v>1593</v>
      </c>
      <c r="AE35" s="160" t="s">
        <v>1594</v>
      </c>
      <c r="AF35" s="160" t="s">
        <v>1595</v>
      </c>
      <c r="AG35" s="160" t="s">
        <v>5793</v>
      </c>
      <c r="AH35" s="160" t="s">
        <v>1596</v>
      </c>
      <c r="AI35" s="160" t="s">
        <v>1597</v>
      </c>
      <c r="AJ35" s="160" t="s">
        <v>1598</v>
      </c>
      <c r="AK35" s="160" t="s">
        <v>1599</v>
      </c>
      <c r="AL35" s="160" t="s">
        <v>7043</v>
      </c>
      <c r="AM35" s="160" t="s">
        <v>1600</v>
      </c>
      <c r="AN35" s="160" t="s">
        <v>1601</v>
      </c>
      <c r="AO35" s="160" t="s">
        <v>1602</v>
      </c>
      <c r="AP35" s="160" t="s">
        <v>1603</v>
      </c>
      <c r="AQ35" s="160" t="s">
        <v>1578</v>
      </c>
      <c r="AR35" s="160" t="s">
        <v>1604</v>
      </c>
      <c r="AS35" s="160" t="s">
        <v>1605</v>
      </c>
      <c r="AT35" s="160" t="s">
        <v>5794</v>
      </c>
      <c r="AU35" s="160" t="s">
        <v>1606</v>
      </c>
      <c r="AV35" s="160" t="s">
        <v>7044</v>
      </c>
      <c r="AW35" s="160" t="s">
        <v>7045</v>
      </c>
      <c r="AX35" s="160" t="s">
        <v>5795</v>
      </c>
      <c r="AY35" s="160" t="s">
        <v>5796</v>
      </c>
      <c r="AZ35" s="160" t="s">
        <v>6359</v>
      </c>
      <c r="BA35" s="160" t="s">
        <v>6360</v>
      </c>
      <c r="BB35" s="160" t="s">
        <v>7046</v>
      </c>
      <c r="BC35" s="160" t="s">
        <v>6830</v>
      </c>
      <c r="BD35" s="160" t="s">
        <v>7047</v>
      </c>
    </row>
    <row r="36" spans="2:56" ht="15.75" x14ac:dyDescent="0.25">
      <c r="B36" s="47" t="s">
        <v>98</v>
      </c>
      <c r="C36" s="44" t="s">
        <v>99</v>
      </c>
      <c r="D36" s="161" t="s">
        <v>1607</v>
      </c>
      <c r="E36" s="161" t="s">
        <v>5797</v>
      </c>
      <c r="F36" s="161" t="s">
        <v>1609</v>
      </c>
      <c r="G36" s="161" t="s">
        <v>7048</v>
      </c>
      <c r="H36" s="161" t="s">
        <v>1610</v>
      </c>
      <c r="I36" s="161" t="s">
        <v>1611</v>
      </c>
      <c r="J36" s="161" t="s">
        <v>1612</v>
      </c>
      <c r="K36" s="160" t="s">
        <v>5110</v>
      </c>
      <c r="L36" s="160" t="s">
        <v>6361</v>
      </c>
      <c r="M36" s="160" t="s">
        <v>1613</v>
      </c>
      <c r="N36" s="160" t="s">
        <v>1614</v>
      </c>
      <c r="O36" s="160" t="s">
        <v>1615</v>
      </c>
      <c r="P36" s="160" t="s">
        <v>1616</v>
      </c>
      <c r="Q36" s="160" t="s">
        <v>1617</v>
      </c>
      <c r="R36" s="160" t="s">
        <v>5798</v>
      </c>
      <c r="S36" s="160" t="s">
        <v>6362</v>
      </c>
      <c r="T36" s="160" t="s">
        <v>1618</v>
      </c>
      <c r="U36" s="160" t="s">
        <v>1619</v>
      </c>
      <c r="V36" s="160" t="s">
        <v>5799</v>
      </c>
      <c r="W36" s="160" t="s">
        <v>1620</v>
      </c>
      <c r="X36" s="160" t="s">
        <v>1621</v>
      </c>
      <c r="Y36" s="160" t="s">
        <v>1622</v>
      </c>
      <c r="Z36" s="160" t="s">
        <v>1623</v>
      </c>
      <c r="AA36" s="160" t="s">
        <v>1624</v>
      </c>
      <c r="AB36" s="160" t="s">
        <v>1625</v>
      </c>
      <c r="AC36" s="160" t="s">
        <v>1626</v>
      </c>
      <c r="AD36" s="160" t="s">
        <v>1627</v>
      </c>
      <c r="AE36" s="160" t="s">
        <v>1628</v>
      </c>
      <c r="AF36" s="160" t="s">
        <v>3315</v>
      </c>
      <c r="AG36" s="160" t="s">
        <v>7049</v>
      </c>
      <c r="AH36" s="160" t="s">
        <v>1391</v>
      </c>
      <c r="AI36" s="160" t="s">
        <v>1629</v>
      </c>
      <c r="AJ36" s="160" t="s">
        <v>7050</v>
      </c>
      <c r="AK36" s="160" t="s">
        <v>1630</v>
      </c>
      <c r="AL36" s="160" t="s">
        <v>1631</v>
      </c>
      <c r="AM36" s="160" t="s">
        <v>1632</v>
      </c>
      <c r="AN36" s="160" t="s">
        <v>1633</v>
      </c>
      <c r="AO36" s="160" t="s">
        <v>1634</v>
      </c>
      <c r="AP36" s="160" t="s">
        <v>6363</v>
      </c>
      <c r="AQ36" s="160" t="s">
        <v>1635</v>
      </c>
      <c r="AR36" s="160" t="s">
        <v>6364</v>
      </c>
      <c r="AS36" s="160" t="s">
        <v>6365</v>
      </c>
      <c r="AT36" s="160" t="s">
        <v>5800</v>
      </c>
      <c r="AU36" s="160" t="s">
        <v>4643</v>
      </c>
      <c r="AV36" s="160" t="s">
        <v>1637</v>
      </c>
      <c r="AW36" s="160" t="s">
        <v>5801</v>
      </c>
      <c r="AX36" s="160" t="s">
        <v>6366</v>
      </c>
      <c r="AY36" s="160" t="s">
        <v>5111</v>
      </c>
      <c r="AZ36" s="160" t="s">
        <v>5432</v>
      </c>
      <c r="BA36" s="160" t="s">
        <v>7051</v>
      </c>
      <c r="BB36" s="160" t="s">
        <v>7052</v>
      </c>
      <c r="BC36" s="160" t="s">
        <v>7053</v>
      </c>
      <c r="BD36" s="160" t="s">
        <v>7054</v>
      </c>
    </row>
    <row r="37" spans="2:56" ht="15.75" x14ac:dyDescent="0.25">
      <c r="B37" s="47" t="s">
        <v>100</v>
      </c>
      <c r="C37" s="44" t="s">
        <v>101</v>
      </c>
      <c r="D37" s="161" t="s">
        <v>7055</v>
      </c>
      <c r="E37" s="161" t="s">
        <v>1639</v>
      </c>
      <c r="F37" s="161" t="s">
        <v>1640</v>
      </c>
      <c r="G37" s="161" t="s">
        <v>7056</v>
      </c>
      <c r="H37" s="161" t="s">
        <v>7057</v>
      </c>
      <c r="I37" s="161" t="s">
        <v>5802</v>
      </c>
      <c r="J37" s="161" t="s">
        <v>5112</v>
      </c>
      <c r="K37" s="160" t="s">
        <v>7058</v>
      </c>
      <c r="L37" s="160" t="s">
        <v>6367</v>
      </c>
      <c r="M37" s="160" t="s">
        <v>6368</v>
      </c>
      <c r="N37" s="160" t="s">
        <v>1021</v>
      </c>
      <c r="O37" s="160" t="s">
        <v>1641</v>
      </c>
      <c r="P37" s="160" t="s">
        <v>1642</v>
      </c>
      <c r="Q37" s="160" t="s">
        <v>1643</v>
      </c>
      <c r="R37" s="160" t="s">
        <v>1644</v>
      </c>
      <c r="S37" s="160" t="s">
        <v>1645</v>
      </c>
      <c r="T37" s="160" t="s">
        <v>1646</v>
      </c>
      <c r="U37" s="160" t="s">
        <v>1647</v>
      </c>
      <c r="V37" s="160" t="s">
        <v>1648</v>
      </c>
      <c r="W37" s="160" t="s">
        <v>1424</v>
      </c>
      <c r="X37" s="160" t="s">
        <v>7059</v>
      </c>
      <c r="Y37" s="160" t="s">
        <v>6369</v>
      </c>
      <c r="Z37" s="160" t="s">
        <v>1650</v>
      </c>
      <c r="AA37" s="160" t="s">
        <v>1651</v>
      </c>
      <c r="AB37" s="160" t="s">
        <v>1647</v>
      </c>
      <c r="AC37" s="160" t="s">
        <v>1652</v>
      </c>
      <c r="AD37" s="160" t="s">
        <v>1653</v>
      </c>
      <c r="AE37" s="160" t="s">
        <v>1654</v>
      </c>
      <c r="AF37" s="160" t="s">
        <v>1655</v>
      </c>
      <c r="AG37" s="160" t="s">
        <v>1656</v>
      </c>
      <c r="AH37" s="160" t="s">
        <v>7060</v>
      </c>
      <c r="AI37" s="160" t="s">
        <v>1657</v>
      </c>
      <c r="AJ37" s="160" t="s">
        <v>1667</v>
      </c>
      <c r="AK37" s="160" t="s">
        <v>1658</v>
      </c>
      <c r="AL37" s="160" t="s">
        <v>7061</v>
      </c>
      <c r="AM37" s="160" t="s">
        <v>1659</v>
      </c>
      <c r="AN37" s="160" t="s">
        <v>1660</v>
      </c>
      <c r="AO37" s="160" t="s">
        <v>1661</v>
      </c>
      <c r="AP37" s="160" t="s">
        <v>1662</v>
      </c>
      <c r="AQ37" s="160" t="s">
        <v>1663</v>
      </c>
      <c r="AR37" s="160" t="s">
        <v>1664</v>
      </c>
      <c r="AS37" s="160" t="s">
        <v>1665</v>
      </c>
      <c r="AT37" s="160" t="s">
        <v>1666</v>
      </c>
      <c r="AU37" s="160" t="s">
        <v>1667</v>
      </c>
      <c r="AV37" s="160" t="s">
        <v>1668</v>
      </c>
      <c r="AW37" s="160" t="s">
        <v>5433</v>
      </c>
      <c r="AX37" s="160" t="s">
        <v>1669</v>
      </c>
      <c r="AY37" s="160" t="s">
        <v>5113</v>
      </c>
      <c r="AZ37" s="160" t="s">
        <v>6370</v>
      </c>
      <c r="BA37" s="160" t="s">
        <v>7062</v>
      </c>
      <c r="BB37" s="160" t="s">
        <v>7063</v>
      </c>
      <c r="BC37" s="160" t="s">
        <v>6039</v>
      </c>
      <c r="BD37" s="160" t="s">
        <v>7064</v>
      </c>
    </row>
    <row r="38" spans="2:56" ht="15.75" x14ac:dyDescent="0.25">
      <c r="B38" s="47" t="s">
        <v>102</v>
      </c>
      <c r="C38" s="44" t="s">
        <v>103</v>
      </c>
      <c r="D38" s="161" t="s">
        <v>1671</v>
      </c>
      <c r="E38" s="161" t="s">
        <v>1672</v>
      </c>
      <c r="F38" s="161" t="s">
        <v>5434</v>
      </c>
      <c r="G38" s="161" t="s">
        <v>1673</v>
      </c>
      <c r="H38" s="161" t="s">
        <v>1674</v>
      </c>
      <c r="I38" s="161" t="s">
        <v>6371</v>
      </c>
      <c r="J38" s="161" t="s">
        <v>5435</v>
      </c>
      <c r="K38" s="160" t="s">
        <v>6372</v>
      </c>
      <c r="L38" s="160" t="s">
        <v>5436</v>
      </c>
      <c r="M38" s="160" t="s">
        <v>1675</v>
      </c>
      <c r="N38" s="160" t="s">
        <v>1676</v>
      </c>
      <c r="O38" s="160" t="s">
        <v>1677</v>
      </c>
      <c r="P38" s="160" t="s">
        <v>1678</v>
      </c>
      <c r="Q38" s="160" t="s">
        <v>1679</v>
      </c>
      <c r="R38" s="160" t="s">
        <v>5114</v>
      </c>
      <c r="S38" s="160" t="s">
        <v>1680</v>
      </c>
      <c r="T38" s="160" t="s">
        <v>1681</v>
      </c>
      <c r="U38" s="160" t="s">
        <v>1682</v>
      </c>
      <c r="V38" s="160" t="s">
        <v>1683</v>
      </c>
      <c r="W38" s="160" t="s">
        <v>1684</v>
      </c>
      <c r="X38" s="160" t="s">
        <v>1685</v>
      </c>
      <c r="Y38" s="160" t="s">
        <v>1686</v>
      </c>
      <c r="Z38" s="160" t="s">
        <v>1687</v>
      </c>
      <c r="AA38" s="160" t="s">
        <v>1688</v>
      </c>
      <c r="AB38" s="160" t="s">
        <v>1689</v>
      </c>
      <c r="AC38" s="160" t="s">
        <v>1560</v>
      </c>
      <c r="AD38" s="160" t="s">
        <v>1690</v>
      </c>
      <c r="AE38" s="160" t="s">
        <v>1691</v>
      </c>
      <c r="AF38" s="160" t="s">
        <v>1692</v>
      </c>
      <c r="AG38" s="160" t="s">
        <v>1693</v>
      </c>
      <c r="AH38" s="160" t="s">
        <v>1694</v>
      </c>
      <c r="AI38" s="160" t="s">
        <v>1695</v>
      </c>
      <c r="AJ38" s="160" t="s">
        <v>1696</v>
      </c>
      <c r="AK38" s="160" t="s">
        <v>5803</v>
      </c>
      <c r="AL38" s="160" t="s">
        <v>1697</v>
      </c>
      <c r="AM38" s="160" t="s">
        <v>1698</v>
      </c>
      <c r="AN38" s="160" t="s">
        <v>1699</v>
      </c>
      <c r="AO38" s="160" t="s">
        <v>7065</v>
      </c>
      <c r="AP38" s="160" t="s">
        <v>7066</v>
      </c>
      <c r="AQ38" s="160" t="s">
        <v>1700</v>
      </c>
      <c r="AR38" s="160" t="s">
        <v>6373</v>
      </c>
      <c r="AS38" s="160" t="s">
        <v>7067</v>
      </c>
      <c r="AT38" s="160" t="s">
        <v>1701</v>
      </c>
      <c r="AU38" s="160" t="s">
        <v>1702</v>
      </c>
      <c r="AV38" s="160" t="s">
        <v>6374</v>
      </c>
      <c r="AW38" s="160" t="s">
        <v>1703</v>
      </c>
      <c r="AX38" s="160" t="s">
        <v>1704</v>
      </c>
      <c r="AY38" s="160" t="s">
        <v>6375</v>
      </c>
      <c r="AZ38" s="160" t="s">
        <v>6376</v>
      </c>
      <c r="BA38" s="160" t="s">
        <v>6377</v>
      </c>
      <c r="BB38" s="160" t="s">
        <v>7068</v>
      </c>
      <c r="BC38" s="160" t="s">
        <v>6688</v>
      </c>
      <c r="BD38" s="160" t="s">
        <v>7069</v>
      </c>
    </row>
    <row r="39" spans="2:56" ht="15.75" x14ac:dyDescent="0.25">
      <c r="B39" s="47" t="s">
        <v>104</v>
      </c>
      <c r="C39" s="44" t="s">
        <v>105</v>
      </c>
      <c r="D39" s="161" t="s">
        <v>1706</v>
      </c>
      <c r="E39" s="161" t="s">
        <v>5437</v>
      </c>
      <c r="F39" s="161" t="s">
        <v>1707</v>
      </c>
      <c r="G39" s="161" t="s">
        <v>1708</v>
      </c>
      <c r="H39" s="161" t="s">
        <v>1709</v>
      </c>
      <c r="I39" s="161" t="s">
        <v>1710</v>
      </c>
      <c r="J39" s="161" t="s">
        <v>1711</v>
      </c>
      <c r="K39" s="160" t="s">
        <v>5806</v>
      </c>
      <c r="L39" s="160" t="s">
        <v>7070</v>
      </c>
      <c r="M39" s="160" t="s">
        <v>1705</v>
      </c>
      <c r="N39" s="160" t="s">
        <v>1611</v>
      </c>
      <c r="O39" s="160" t="s">
        <v>1712</v>
      </c>
      <c r="P39" s="160" t="s">
        <v>1713</v>
      </c>
      <c r="Q39" s="160" t="s">
        <v>1714</v>
      </c>
      <c r="R39" s="160" t="s">
        <v>1715</v>
      </c>
      <c r="S39" s="160" t="s">
        <v>1716</v>
      </c>
      <c r="T39" s="160" t="s">
        <v>1717</v>
      </c>
      <c r="U39" s="160" t="s">
        <v>1718</v>
      </c>
      <c r="V39" s="160" t="s">
        <v>1719</v>
      </c>
      <c r="W39" s="160" t="s">
        <v>1720</v>
      </c>
      <c r="X39" s="160" t="s">
        <v>1721</v>
      </c>
      <c r="Y39" s="160" t="s">
        <v>1682</v>
      </c>
      <c r="Z39" s="160" t="s">
        <v>1722</v>
      </c>
      <c r="AA39" s="160" t="s">
        <v>1722</v>
      </c>
      <c r="AB39" s="160" t="s">
        <v>1682</v>
      </c>
      <c r="AC39" s="160" t="s">
        <v>1723</v>
      </c>
      <c r="AD39" s="160" t="s">
        <v>1724</v>
      </c>
      <c r="AE39" s="160" t="s">
        <v>1725</v>
      </c>
      <c r="AF39" s="160" t="s">
        <v>1726</v>
      </c>
      <c r="AG39" s="160" t="s">
        <v>1727</v>
      </c>
      <c r="AH39" s="160" t="s">
        <v>1728</v>
      </c>
      <c r="AI39" s="160" t="s">
        <v>1729</v>
      </c>
      <c r="AJ39" s="160" t="s">
        <v>1730</v>
      </c>
      <c r="AK39" s="160" t="s">
        <v>1731</v>
      </c>
      <c r="AL39" s="160" t="s">
        <v>6378</v>
      </c>
      <c r="AM39" s="160" t="s">
        <v>1732</v>
      </c>
      <c r="AN39" s="160" t="s">
        <v>1733</v>
      </c>
      <c r="AO39" s="160" t="s">
        <v>1037</v>
      </c>
      <c r="AP39" s="160" t="s">
        <v>1734</v>
      </c>
      <c r="AQ39" s="160" t="s">
        <v>7071</v>
      </c>
      <c r="AR39" s="160" t="s">
        <v>1735</v>
      </c>
      <c r="AS39" s="160" t="s">
        <v>1736</v>
      </c>
      <c r="AT39" s="160" t="s">
        <v>1737</v>
      </c>
      <c r="AU39" s="160" t="s">
        <v>1738</v>
      </c>
      <c r="AV39" s="160" t="s">
        <v>1739</v>
      </c>
      <c r="AW39" s="160" t="s">
        <v>1740</v>
      </c>
      <c r="AX39" s="160" t="s">
        <v>5115</v>
      </c>
      <c r="AY39" s="160" t="s">
        <v>5438</v>
      </c>
      <c r="AZ39" s="160" t="s">
        <v>5804</v>
      </c>
      <c r="BA39" s="160" t="s">
        <v>5805</v>
      </c>
      <c r="BB39" s="160" t="s">
        <v>6379</v>
      </c>
      <c r="BC39" s="160" t="s">
        <v>7072</v>
      </c>
      <c r="BD39" s="160" t="s">
        <v>7073</v>
      </c>
    </row>
    <row r="40" spans="2:56" ht="15.75" x14ac:dyDescent="0.25">
      <c r="B40" s="47" t="s">
        <v>106</v>
      </c>
      <c r="C40" s="44" t="s">
        <v>107</v>
      </c>
      <c r="D40" s="161" t="s">
        <v>1743</v>
      </c>
      <c r="E40" s="161" t="s">
        <v>1744</v>
      </c>
      <c r="F40" s="161" t="s">
        <v>1745</v>
      </c>
      <c r="G40" s="161" t="s">
        <v>1746</v>
      </c>
      <c r="H40" s="161" t="s">
        <v>1770</v>
      </c>
      <c r="I40" s="161" t="s">
        <v>2965</v>
      </c>
      <c r="J40" s="161" t="s">
        <v>6380</v>
      </c>
      <c r="K40" s="160" t="s">
        <v>1747</v>
      </c>
      <c r="L40" s="160" t="s">
        <v>7074</v>
      </c>
      <c r="M40" s="160" t="s">
        <v>7075</v>
      </c>
      <c r="N40" s="160" t="s">
        <v>1748</v>
      </c>
      <c r="O40" s="160" t="s">
        <v>1749</v>
      </c>
      <c r="P40" s="160" t="s">
        <v>1750</v>
      </c>
      <c r="Q40" s="160" t="s">
        <v>5439</v>
      </c>
      <c r="R40" s="160" t="s">
        <v>5116</v>
      </c>
      <c r="S40" s="160" t="s">
        <v>1752</v>
      </c>
      <c r="T40" s="160" t="s">
        <v>1753</v>
      </c>
      <c r="U40" s="160" t="s">
        <v>1754</v>
      </c>
      <c r="V40" s="160" t="s">
        <v>1755</v>
      </c>
      <c r="W40" s="160" t="s">
        <v>5440</v>
      </c>
      <c r="X40" s="160" t="s">
        <v>1756</v>
      </c>
      <c r="Y40" s="160" t="s">
        <v>7076</v>
      </c>
      <c r="Z40" s="160" t="s">
        <v>1757</v>
      </c>
      <c r="AA40" s="160" t="s">
        <v>1758</v>
      </c>
      <c r="AB40" s="160" t="s">
        <v>1757</v>
      </c>
      <c r="AC40" s="160" t="s">
        <v>1759</v>
      </c>
      <c r="AD40" s="160" t="s">
        <v>1760</v>
      </c>
      <c r="AE40" s="160" t="s">
        <v>1761</v>
      </c>
      <c r="AF40" s="160" t="s">
        <v>1762</v>
      </c>
      <c r="AG40" s="160" t="s">
        <v>1763</v>
      </c>
      <c r="AH40" s="160" t="s">
        <v>1764</v>
      </c>
      <c r="AI40" s="160" t="s">
        <v>1765</v>
      </c>
      <c r="AJ40" s="160" t="s">
        <v>1766</v>
      </c>
      <c r="AK40" s="160" t="s">
        <v>1767</v>
      </c>
      <c r="AL40" s="160" t="s">
        <v>1768</v>
      </c>
      <c r="AM40" s="160" t="s">
        <v>1769</v>
      </c>
      <c r="AN40" s="160" t="s">
        <v>1770</v>
      </c>
      <c r="AO40" s="160" t="s">
        <v>1771</v>
      </c>
      <c r="AP40" s="160" t="s">
        <v>1772</v>
      </c>
      <c r="AQ40" s="160" t="s">
        <v>1773</v>
      </c>
      <c r="AR40" s="160" t="s">
        <v>1774</v>
      </c>
      <c r="AS40" s="160" t="s">
        <v>5322</v>
      </c>
      <c r="AT40" s="160" t="s">
        <v>1775</v>
      </c>
      <c r="AU40" s="160" t="s">
        <v>1776</v>
      </c>
      <c r="AV40" s="160" t="s">
        <v>1777</v>
      </c>
      <c r="AW40" s="160" t="s">
        <v>5441</v>
      </c>
      <c r="AX40" s="160" t="s">
        <v>5117</v>
      </c>
      <c r="AY40" s="160" t="s">
        <v>7077</v>
      </c>
      <c r="AZ40" s="160" t="s">
        <v>5807</v>
      </c>
      <c r="BA40" s="160" t="s">
        <v>7078</v>
      </c>
      <c r="BB40" s="160" t="s">
        <v>7079</v>
      </c>
      <c r="BC40" s="160" t="s">
        <v>7080</v>
      </c>
      <c r="BD40" s="160" t="s">
        <v>7081</v>
      </c>
    </row>
    <row r="41" spans="2:56" ht="15.75" x14ac:dyDescent="0.25">
      <c r="B41" s="47" t="s">
        <v>108</v>
      </c>
      <c r="C41" s="44" t="s">
        <v>109</v>
      </c>
      <c r="D41" s="161" t="s">
        <v>6424</v>
      </c>
      <c r="E41" s="161" t="s">
        <v>1779</v>
      </c>
      <c r="F41" s="161" t="s">
        <v>4425</v>
      </c>
      <c r="G41" s="161" t="s">
        <v>1780</v>
      </c>
      <c r="H41" s="161" t="s">
        <v>5808</v>
      </c>
      <c r="I41" s="161" t="s">
        <v>7082</v>
      </c>
      <c r="J41" s="161" t="s">
        <v>7083</v>
      </c>
      <c r="K41" s="160" t="s">
        <v>7084</v>
      </c>
      <c r="L41" s="160" t="s">
        <v>5809</v>
      </c>
      <c r="M41" s="160" t="s">
        <v>1031</v>
      </c>
      <c r="N41" s="160" t="s">
        <v>7016</v>
      </c>
      <c r="O41" s="160" t="s">
        <v>7085</v>
      </c>
      <c r="P41" s="160" t="s">
        <v>5045</v>
      </c>
      <c r="Q41" s="160" t="s">
        <v>1783</v>
      </c>
      <c r="R41" s="160" t="s">
        <v>7086</v>
      </c>
      <c r="S41" s="160" t="s">
        <v>5118</v>
      </c>
      <c r="T41" s="160" t="s">
        <v>1784</v>
      </c>
      <c r="U41" s="160" t="s">
        <v>1785</v>
      </c>
      <c r="V41" s="160" t="s">
        <v>1786</v>
      </c>
      <c r="W41" s="160" t="s">
        <v>1177</v>
      </c>
      <c r="X41" s="160" t="s">
        <v>1787</v>
      </c>
      <c r="Y41" s="160" t="s">
        <v>1788</v>
      </c>
      <c r="Z41" s="160" t="s">
        <v>1789</v>
      </c>
      <c r="AA41" s="160" t="s">
        <v>1790</v>
      </c>
      <c r="AB41" s="160" t="s">
        <v>1791</v>
      </c>
      <c r="AC41" s="160" t="s">
        <v>1762</v>
      </c>
      <c r="AD41" s="160" t="s">
        <v>1792</v>
      </c>
      <c r="AE41" s="160" t="s">
        <v>1793</v>
      </c>
      <c r="AF41" s="160" t="s">
        <v>1794</v>
      </c>
      <c r="AG41" s="160" t="s">
        <v>1795</v>
      </c>
      <c r="AH41" s="160" t="s">
        <v>1796</v>
      </c>
      <c r="AI41" s="160" t="s">
        <v>1797</v>
      </c>
      <c r="AJ41" s="160" t="s">
        <v>6381</v>
      </c>
      <c r="AK41" s="160" t="s">
        <v>1781</v>
      </c>
      <c r="AL41" s="160" t="s">
        <v>1798</v>
      </c>
      <c r="AM41" s="160" t="s">
        <v>6382</v>
      </c>
      <c r="AN41" s="160" t="s">
        <v>1799</v>
      </c>
      <c r="AO41" s="160" t="s">
        <v>6383</v>
      </c>
      <c r="AP41" s="160" t="s">
        <v>5810</v>
      </c>
      <c r="AQ41" s="160" t="s">
        <v>1800</v>
      </c>
      <c r="AR41" s="160" t="s">
        <v>1801</v>
      </c>
      <c r="AS41" s="160" t="s">
        <v>1802</v>
      </c>
      <c r="AT41" s="160" t="s">
        <v>3678</v>
      </c>
      <c r="AU41" s="160" t="s">
        <v>1778</v>
      </c>
      <c r="AV41" s="160" t="s">
        <v>6384</v>
      </c>
      <c r="AW41" s="160" t="s">
        <v>6385</v>
      </c>
      <c r="AX41" s="160" t="s">
        <v>7087</v>
      </c>
      <c r="AY41" s="160" t="s">
        <v>7088</v>
      </c>
      <c r="AZ41" s="160" t="s">
        <v>6386</v>
      </c>
      <c r="BA41" s="160" t="s">
        <v>5129</v>
      </c>
      <c r="BB41" s="160" t="s">
        <v>7089</v>
      </c>
      <c r="BC41" s="160" t="s">
        <v>7090</v>
      </c>
      <c r="BD41" s="160" t="s">
        <v>7091</v>
      </c>
    </row>
    <row r="42" spans="2:56" ht="15.75" x14ac:dyDescent="0.25">
      <c r="B42" s="47" t="s">
        <v>110</v>
      </c>
      <c r="C42" s="44" t="s">
        <v>111</v>
      </c>
      <c r="D42" s="161" t="s">
        <v>7092</v>
      </c>
      <c r="E42" s="161" t="s">
        <v>1803</v>
      </c>
      <c r="F42" s="161" t="s">
        <v>5811</v>
      </c>
      <c r="G42" s="161" t="s">
        <v>7093</v>
      </c>
      <c r="H42" s="161" t="s">
        <v>1804</v>
      </c>
      <c r="I42" s="161" t="s">
        <v>7094</v>
      </c>
      <c r="J42" s="161" t="s">
        <v>5442</v>
      </c>
      <c r="K42" s="160" t="s">
        <v>1805</v>
      </c>
      <c r="L42" s="160" t="s">
        <v>7095</v>
      </c>
      <c r="M42" s="160" t="s">
        <v>1806</v>
      </c>
      <c r="N42" s="160" t="s">
        <v>1807</v>
      </c>
      <c r="O42" s="160" t="s">
        <v>1808</v>
      </c>
      <c r="P42" s="160" t="s">
        <v>1809</v>
      </c>
      <c r="Q42" s="160" t="s">
        <v>1810</v>
      </c>
      <c r="R42" s="160" t="s">
        <v>1811</v>
      </c>
      <c r="S42" s="160" t="s">
        <v>1812</v>
      </c>
      <c r="T42" s="160" t="s">
        <v>1813</v>
      </c>
      <c r="U42" s="160" t="s">
        <v>1814</v>
      </c>
      <c r="V42" s="160" t="s">
        <v>1815</v>
      </c>
      <c r="W42" s="160" t="s">
        <v>1816</v>
      </c>
      <c r="X42" s="160" t="s">
        <v>1817</v>
      </c>
      <c r="Y42" s="160" t="s">
        <v>1818</v>
      </c>
      <c r="Z42" s="160" t="s">
        <v>1819</v>
      </c>
      <c r="AA42" s="160" t="s">
        <v>1820</v>
      </c>
      <c r="AB42" s="160" t="s">
        <v>1821</v>
      </c>
      <c r="AC42" s="160" t="s">
        <v>1822</v>
      </c>
      <c r="AD42" s="160" t="s">
        <v>1724</v>
      </c>
      <c r="AE42" s="160" t="s">
        <v>1817</v>
      </c>
      <c r="AF42" s="160" t="s">
        <v>1823</v>
      </c>
      <c r="AG42" s="160" t="s">
        <v>7096</v>
      </c>
      <c r="AH42" s="160" t="s">
        <v>1824</v>
      </c>
      <c r="AI42" s="160" t="s">
        <v>1825</v>
      </c>
      <c r="AJ42" s="160" t="s">
        <v>6387</v>
      </c>
      <c r="AK42" s="160" t="s">
        <v>7097</v>
      </c>
      <c r="AL42" s="160" t="s">
        <v>7098</v>
      </c>
      <c r="AM42" s="160" t="s">
        <v>7099</v>
      </c>
      <c r="AN42" s="160" t="s">
        <v>1828</v>
      </c>
      <c r="AO42" s="160" t="s">
        <v>7100</v>
      </c>
      <c r="AP42" s="160" t="s">
        <v>1829</v>
      </c>
      <c r="AQ42" s="160" t="s">
        <v>7101</v>
      </c>
      <c r="AR42" s="160" t="s">
        <v>1830</v>
      </c>
      <c r="AS42" s="160" t="s">
        <v>1831</v>
      </c>
      <c r="AT42" s="160" t="s">
        <v>1832</v>
      </c>
      <c r="AU42" s="160" t="s">
        <v>1833</v>
      </c>
      <c r="AV42" s="160" t="s">
        <v>7102</v>
      </c>
      <c r="AW42" s="160" t="s">
        <v>6388</v>
      </c>
      <c r="AX42" s="160" t="s">
        <v>6389</v>
      </c>
      <c r="AY42" s="160" t="s">
        <v>5814</v>
      </c>
      <c r="AZ42" s="160" t="s">
        <v>5815</v>
      </c>
      <c r="BA42" s="160" t="s">
        <v>6390</v>
      </c>
      <c r="BB42" s="160" t="s">
        <v>7103</v>
      </c>
      <c r="BC42" s="160" t="s">
        <v>7104</v>
      </c>
      <c r="BD42" s="160" t="s">
        <v>7105</v>
      </c>
    </row>
    <row r="43" spans="2:56" ht="15.75" x14ac:dyDescent="0.25">
      <c r="B43" s="47" t="s">
        <v>112</v>
      </c>
      <c r="C43" s="44" t="s">
        <v>113</v>
      </c>
      <c r="D43" s="161" t="s">
        <v>1835</v>
      </c>
      <c r="E43" s="161" t="s">
        <v>1836</v>
      </c>
      <c r="F43" s="161" t="s">
        <v>7106</v>
      </c>
      <c r="G43" s="161" t="s">
        <v>1837</v>
      </c>
      <c r="H43" s="161" t="s">
        <v>5119</v>
      </c>
      <c r="I43" s="161" t="s">
        <v>1838</v>
      </c>
      <c r="J43" s="161" t="s">
        <v>7107</v>
      </c>
      <c r="K43" s="160" t="s">
        <v>1840</v>
      </c>
      <c r="L43" s="160" t="s">
        <v>5816</v>
      </c>
      <c r="M43" s="160" t="s">
        <v>1841</v>
      </c>
      <c r="N43" s="160" t="s">
        <v>1842</v>
      </c>
      <c r="O43" s="160" t="s">
        <v>1843</v>
      </c>
      <c r="P43" s="160" t="s">
        <v>6391</v>
      </c>
      <c r="Q43" s="160" t="s">
        <v>5120</v>
      </c>
      <c r="R43" s="160" t="s">
        <v>1844</v>
      </c>
      <c r="S43" s="160" t="s">
        <v>1845</v>
      </c>
      <c r="T43" s="160" t="s">
        <v>6392</v>
      </c>
      <c r="U43" s="160" t="s">
        <v>1846</v>
      </c>
      <c r="V43" s="160" t="s">
        <v>5121</v>
      </c>
      <c r="W43" s="160" t="s">
        <v>1847</v>
      </c>
      <c r="X43" s="160" t="s">
        <v>1848</v>
      </c>
      <c r="Y43" s="160" t="s">
        <v>1849</v>
      </c>
      <c r="Z43" s="160" t="s">
        <v>1850</v>
      </c>
      <c r="AA43" s="160" t="s">
        <v>1851</v>
      </c>
      <c r="AB43" s="160" t="s">
        <v>1852</v>
      </c>
      <c r="AC43" s="160" t="s">
        <v>1853</v>
      </c>
      <c r="AD43" s="160" t="s">
        <v>1854</v>
      </c>
      <c r="AE43" s="160" t="s">
        <v>5444</v>
      </c>
      <c r="AF43" s="160" t="s">
        <v>1855</v>
      </c>
      <c r="AG43" s="160" t="s">
        <v>1856</v>
      </c>
      <c r="AH43" s="160" t="s">
        <v>1857</v>
      </c>
      <c r="AI43" s="160" t="s">
        <v>6393</v>
      </c>
      <c r="AJ43" s="160" t="s">
        <v>1858</v>
      </c>
      <c r="AK43" s="160" t="s">
        <v>6394</v>
      </c>
      <c r="AL43" s="160" t="s">
        <v>1859</v>
      </c>
      <c r="AM43" s="160" t="s">
        <v>6395</v>
      </c>
      <c r="AN43" s="160" t="s">
        <v>1860</v>
      </c>
      <c r="AO43" s="160" t="s">
        <v>5122</v>
      </c>
      <c r="AP43" s="160" t="s">
        <v>1861</v>
      </c>
      <c r="AQ43" s="160" t="s">
        <v>1862</v>
      </c>
      <c r="AR43" s="160" t="s">
        <v>1863</v>
      </c>
      <c r="AS43" s="160" t="s">
        <v>1864</v>
      </c>
      <c r="AT43" s="160" t="s">
        <v>7108</v>
      </c>
      <c r="AU43" s="160" t="s">
        <v>1865</v>
      </c>
      <c r="AV43" s="160" t="s">
        <v>1866</v>
      </c>
      <c r="AW43" s="160" t="s">
        <v>1867</v>
      </c>
      <c r="AX43" s="160" t="s">
        <v>5445</v>
      </c>
      <c r="AY43" s="160" t="s">
        <v>5443</v>
      </c>
      <c r="AZ43" s="160" t="s">
        <v>5446</v>
      </c>
      <c r="BA43" s="160" t="s">
        <v>6396</v>
      </c>
      <c r="BB43" s="160" t="s">
        <v>7109</v>
      </c>
      <c r="BC43" s="160" t="s">
        <v>7110</v>
      </c>
      <c r="BD43" s="160" t="s">
        <v>7111</v>
      </c>
    </row>
    <row r="44" spans="2:56" ht="15.75" x14ac:dyDescent="0.25">
      <c r="B44" s="47" t="s">
        <v>114</v>
      </c>
      <c r="C44" s="44" t="s">
        <v>115</v>
      </c>
      <c r="D44" s="161" t="s">
        <v>7112</v>
      </c>
      <c r="E44" s="161" t="s">
        <v>1869</v>
      </c>
      <c r="F44" s="161" t="s">
        <v>1870</v>
      </c>
      <c r="G44" s="161" t="s">
        <v>1871</v>
      </c>
      <c r="H44" s="161" t="s">
        <v>5447</v>
      </c>
      <c r="I44" s="161" t="s">
        <v>1872</v>
      </c>
      <c r="J44" s="161" t="s">
        <v>1873</v>
      </c>
      <c r="K44" s="160" t="s">
        <v>1874</v>
      </c>
      <c r="L44" s="160" t="s">
        <v>7113</v>
      </c>
      <c r="M44" s="160" t="s">
        <v>7114</v>
      </c>
      <c r="N44" s="160" t="s">
        <v>7115</v>
      </c>
      <c r="O44" s="160" t="s">
        <v>5448</v>
      </c>
      <c r="P44" s="160" t="s">
        <v>1875</v>
      </c>
      <c r="Q44" s="160" t="s">
        <v>1876</v>
      </c>
      <c r="R44" s="160" t="s">
        <v>1877</v>
      </c>
      <c r="S44" s="160" t="s">
        <v>1878</v>
      </c>
      <c r="T44" s="160" t="s">
        <v>1111</v>
      </c>
      <c r="U44" s="160" t="s">
        <v>1879</v>
      </c>
      <c r="V44" s="160" t="s">
        <v>1880</v>
      </c>
      <c r="W44" s="160" t="s">
        <v>1881</v>
      </c>
      <c r="X44" s="160" t="s">
        <v>1882</v>
      </c>
      <c r="Y44" s="160" t="s">
        <v>1649</v>
      </c>
      <c r="Z44" s="160" t="s">
        <v>1883</v>
      </c>
      <c r="AA44" s="160" t="s">
        <v>1884</v>
      </c>
      <c r="AB44" s="160" t="s">
        <v>1885</v>
      </c>
      <c r="AC44" s="160" t="s">
        <v>1886</v>
      </c>
      <c r="AD44" s="160" t="s">
        <v>1887</v>
      </c>
      <c r="AE44" s="160" t="s">
        <v>1888</v>
      </c>
      <c r="AF44" s="160" t="s">
        <v>1889</v>
      </c>
      <c r="AG44" s="160" t="s">
        <v>1890</v>
      </c>
      <c r="AH44" s="160" t="s">
        <v>1891</v>
      </c>
      <c r="AI44" s="160" t="s">
        <v>1971</v>
      </c>
      <c r="AJ44" s="160" t="s">
        <v>1892</v>
      </c>
      <c r="AK44" s="160" t="s">
        <v>1893</v>
      </c>
      <c r="AL44" s="160" t="s">
        <v>1894</v>
      </c>
      <c r="AM44" s="160" t="s">
        <v>1895</v>
      </c>
      <c r="AN44" s="160" t="s">
        <v>6397</v>
      </c>
      <c r="AO44" s="160" t="s">
        <v>6398</v>
      </c>
      <c r="AP44" s="160" t="s">
        <v>1897</v>
      </c>
      <c r="AQ44" s="160" t="s">
        <v>1902</v>
      </c>
      <c r="AR44" s="160" t="s">
        <v>1898</v>
      </c>
      <c r="AS44" s="160" t="s">
        <v>5449</v>
      </c>
      <c r="AT44" s="160" t="s">
        <v>5123</v>
      </c>
      <c r="AU44" s="160" t="s">
        <v>1899</v>
      </c>
      <c r="AV44" s="160" t="s">
        <v>1900</v>
      </c>
      <c r="AW44" s="160" t="s">
        <v>5450</v>
      </c>
      <c r="AX44" s="160" t="s">
        <v>1901</v>
      </c>
      <c r="AY44" s="160" t="s">
        <v>6399</v>
      </c>
      <c r="AZ44" s="160" t="s">
        <v>5451</v>
      </c>
      <c r="BA44" s="160" t="s">
        <v>5817</v>
      </c>
      <c r="BB44" s="160" t="s">
        <v>6400</v>
      </c>
      <c r="BC44" s="160" t="s">
        <v>7116</v>
      </c>
      <c r="BD44" s="160" t="s">
        <v>7117</v>
      </c>
    </row>
    <row r="45" spans="2:56" ht="15.75" x14ac:dyDescent="0.25">
      <c r="B45" s="47" t="s">
        <v>116</v>
      </c>
      <c r="C45" s="44" t="s">
        <v>117</v>
      </c>
      <c r="D45" s="161" t="s">
        <v>7118</v>
      </c>
      <c r="E45" s="161" t="s">
        <v>1903</v>
      </c>
      <c r="F45" s="161" t="s">
        <v>1904</v>
      </c>
      <c r="G45" s="161" t="s">
        <v>1905</v>
      </c>
      <c r="H45" s="161" t="s">
        <v>1906</v>
      </c>
      <c r="I45" s="161" t="s">
        <v>7119</v>
      </c>
      <c r="J45" s="161" t="s">
        <v>1907</v>
      </c>
      <c r="K45" s="160" t="s">
        <v>7120</v>
      </c>
      <c r="L45" s="160" t="s">
        <v>7121</v>
      </c>
      <c r="M45" s="160" t="s">
        <v>7122</v>
      </c>
      <c r="N45" s="160" t="s">
        <v>1908</v>
      </c>
      <c r="O45" s="160" t="s">
        <v>1909</v>
      </c>
      <c r="P45" s="160" t="s">
        <v>1910</v>
      </c>
      <c r="Q45" s="160" t="s">
        <v>6069</v>
      </c>
      <c r="R45" s="160" t="s">
        <v>1912</v>
      </c>
      <c r="S45" s="160" t="s">
        <v>1913</v>
      </c>
      <c r="T45" s="160" t="s">
        <v>1914</v>
      </c>
      <c r="U45" s="160" t="s">
        <v>1915</v>
      </c>
      <c r="V45" s="160" t="s">
        <v>7123</v>
      </c>
      <c r="W45" s="160" t="s">
        <v>1916</v>
      </c>
      <c r="X45" s="160" t="s">
        <v>1917</v>
      </c>
      <c r="Y45" s="160" t="s">
        <v>1918</v>
      </c>
      <c r="Z45" s="160" t="s">
        <v>1919</v>
      </c>
      <c r="AA45" s="160" t="s">
        <v>1920</v>
      </c>
      <c r="AB45" s="160" t="s">
        <v>1921</v>
      </c>
      <c r="AC45" s="160" t="s">
        <v>1922</v>
      </c>
      <c r="AD45" s="160" t="s">
        <v>1207</v>
      </c>
      <c r="AE45" s="160" t="s">
        <v>1923</v>
      </c>
      <c r="AF45" s="160" t="s">
        <v>1924</v>
      </c>
      <c r="AG45" s="160" t="s">
        <v>1925</v>
      </c>
      <c r="AH45" s="160" t="s">
        <v>1926</v>
      </c>
      <c r="AI45" s="160" t="s">
        <v>7124</v>
      </c>
      <c r="AJ45" s="160" t="s">
        <v>1927</v>
      </c>
      <c r="AK45" s="160" t="s">
        <v>7125</v>
      </c>
      <c r="AL45" s="160" t="s">
        <v>1928</v>
      </c>
      <c r="AM45" s="160" t="s">
        <v>5124</v>
      </c>
      <c r="AN45" s="160" t="s">
        <v>1929</v>
      </c>
      <c r="AO45" s="160" t="s">
        <v>1930</v>
      </c>
      <c r="AP45" s="160" t="s">
        <v>5452</v>
      </c>
      <c r="AQ45" s="160" t="s">
        <v>1931</v>
      </c>
      <c r="AR45" s="160" t="s">
        <v>1932</v>
      </c>
      <c r="AS45" s="160" t="s">
        <v>1933</v>
      </c>
      <c r="AT45" s="160" t="s">
        <v>1636</v>
      </c>
      <c r="AU45" s="160" t="s">
        <v>1934</v>
      </c>
      <c r="AV45" s="160" t="s">
        <v>4346</v>
      </c>
      <c r="AW45" s="160" t="s">
        <v>1935</v>
      </c>
      <c r="AX45" s="160" t="s">
        <v>5125</v>
      </c>
      <c r="AY45" s="160" t="s">
        <v>5818</v>
      </c>
      <c r="AZ45" s="160" t="s">
        <v>6402</v>
      </c>
      <c r="BA45" s="160" t="s">
        <v>6403</v>
      </c>
      <c r="BB45" s="160" t="s">
        <v>6404</v>
      </c>
      <c r="BC45" s="160" t="s">
        <v>7126</v>
      </c>
      <c r="BD45" s="160" t="s">
        <v>7127</v>
      </c>
    </row>
    <row r="46" spans="2:56" ht="15.75" x14ac:dyDescent="0.25">
      <c r="B46" s="47" t="s">
        <v>118</v>
      </c>
      <c r="C46" s="44" t="s">
        <v>119</v>
      </c>
      <c r="D46" s="161" t="s">
        <v>6405</v>
      </c>
      <c r="E46" s="161" t="s">
        <v>7128</v>
      </c>
      <c r="F46" s="161" t="s">
        <v>1372</v>
      </c>
      <c r="G46" s="161" t="s">
        <v>4513</v>
      </c>
      <c r="H46" s="161" t="s">
        <v>6406</v>
      </c>
      <c r="I46" s="161" t="s">
        <v>7129</v>
      </c>
      <c r="J46" s="161" t="s">
        <v>6407</v>
      </c>
      <c r="K46" s="160" t="s">
        <v>6408</v>
      </c>
      <c r="L46" s="160" t="s">
        <v>7130</v>
      </c>
      <c r="M46" s="160" t="s">
        <v>5819</v>
      </c>
      <c r="N46" s="160" t="s">
        <v>5126</v>
      </c>
      <c r="O46" s="160" t="s">
        <v>1937</v>
      </c>
      <c r="P46" s="160" t="s">
        <v>1938</v>
      </c>
      <c r="Q46" s="160" t="s">
        <v>1939</v>
      </c>
      <c r="R46" s="160" t="s">
        <v>1940</v>
      </c>
      <c r="S46" s="160" t="s">
        <v>7131</v>
      </c>
      <c r="T46" s="160" t="s">
        <v>6409</v>
      </c>
      <c r="U46" s="160" t="s">
        <v>4871</v>
      </c>
      <c r="V46" s="160" t="s">
        <v>1941</v>
      </c>
      <c r="W46" s="160" t="s">
        <v>4460</v>
      </c>
      <c r="X46" s="160" t="s">
        <v>1943</v>
      </c>
      <c r="Y46" s="160" t="s">
        <v>1944</v>
      </c>
      <c r="Z46" s="160" t="s">
        <v>1945</v>
      </c>
      <c r="AA46" s="160" t="s">
        <v>1946</v>
      </c>
      <c r="AB46" s="160" t="s">
        <v>1947</v>
      </c>
      <c r="AC46" s="160" t="s">
        <v>1942</v>
      </c>
      <c r="AD46" s="160" t="s">
        <v>7132</v>
      </c>
      <c r="AE46" s="160" t="s">
        <v>1948</v>
      </c>
      <c r="AF46" s="160" t="s">
        <v>1949</v>
      </c>
      <c r="AG46" s="160" t="s">
        <v>1950</v>
      </c>
      <c r="AH46" s="160" t="s">
        <v>1951</v>
      </c>
      <c r="AI46" s="160" t="s">
        <v>7133</v>
      </c>
      <c r="AJ46" s="160" t="s">
        <v>1952</v>
      </c>
      <c r="AK46" s="160" t="s">
        <v>5453</v>
      </c>
      <c r="AL46" s="160" t="s">
        <v>7134</v>
      </c>
      <c r="AM46" s="160" t="s">
        <v>5454</v>
      </c>
      <c r="AN46" s="160" t="s">
        <v>6410</v>
      </c>
      <c r="AO46" s="160" t="s">
        <v>1953</v>
      </c>
      <c r="AP46" s="160" t="s">
        <v>1954</v>
      </c>
      <c r="AQ46" s="160" t="s">
        <v>1955</v>
      </c>
      <c r="AR46" s="160" t="s">
        <v>1956</v>
      </c>
      <c r="AS46" s="160" t="s">
        <v>6411</v>
      </c>
      <c r="AT46" s="160" t="s">
        <v>1957</v>
      </c>
      <c r="AU46" s="160" t="s">
        <v>4314</v>
      </c>
      <c r="AV46" s="160" t="s">
        <v>1958</v>
      </c>
      <c r="AW46" s="160" t="s">
        <v>2867</v>
      </c>
      <c r="AX46" s="160" t="s">
        <v>5455</v>
      </c>
      <c r="AY46" s="160" t="s">
        <v>5128</v>
      </c>
      <c r="AZ46" s="160" t="s">
        <v>5456</v>
      </c>
      <c r="BA46" s="160" t="s">
        <v>6412</v>
      </c>
      <c r="BB46" s="160" t="s">
        <v>6413</v>
      </c>
      <c r="BC46" s="160" t="s">
        <v>7135</v>
      </c>
      <c r="BD46" s="160" t="s">
        <v>7136</v>
      </c>
    </row>
    <row r="47" spans="2:56" ht="15.75" x14ac:dyDescent="0.25">
      <c r="B47" s="47" t="s">
        <v>120</v>
      </c>
      <c r="C47" s="44" t="s">
        <v>121</v>
      </c>
      <c r="D47" s="161" t="s">
        <v>1959</v>
      </c>
      <c r="E47" s="161" t="s">
        <v>1960</v>
      </c>
      <c r="F47" s="161" t="s">
        <v>1961</v>
      </c>
      <c r="G47" s="161" t="s">
        <v>1962</v>
      </c>
      <c r="H47" s="161" t="s">
        <v>5820</v>
      </c>
      <c r="I47" s="161" t="s">
        <v>1963</v>
      </c>
      <c r="J47" s="161" t="s">
        <v>1964</v>
      </c>
      <c r="K47" s="160" t="s">
        <v>7137</v>
      </c>
      <c r="L47" s="160" t="s">
        <v>7138</v>
      </c>
      <c r="M47" s="160" t="s">
        <v>1965</v>
      </c>
      <c r="N47" s="160" t="s">
        <v>1966</v>
      </c>
      <c r="O47" s="160" t="s">
        <v>1967</v>
      </c>
      <c r="P47" s="160" t="s">
        <v>1968</v>
      </c>
      <c r="Q47" s="160" t="s">
        <v>7139</v>
      </c>
      <c r="R47" s="160" t="s">
        <v>1970</v>
      </c>
      <c r="S47" s="160" t="s">
        <v>949</v>
      </c>
      <c r="T47" s="160" t="s">
        <v>1971</v>
      </c>
      <c r="U47" s="160" t="s">
        <v>1971</v>
      </c>
      <c r="V47" s="160" t="s">
        <v>1972</v>
      </c>
      <c r="W47" s="160" t="s">
        <v>1973</v>
      </c>
      <c r="X47" s="160" t="s">
        <v>7140</v>
      </c>
      <c r="Y47" s="160" t="s">
        <v>773</v>
      </c>
      <c r="Z47" s="160" t="s">
        <v>1975</v>
      </c>
      <c r="AA47" s="160" t="s">
        <v>1976</v>
      </c>
      <c r="AB47" s="160" t="s">
        <v>1977</v>
      </c>
      <c r="AC47" s="160" t="s">
        <v>1978</v>
      </c>
      <c r="AD47" s="160" t="s">
        <v>1979</v>
      </c>
      <c r="AE47" s="160" t="s">
        <v>1980</v>
      </c>
      <c r="AF47" s="160" t="s">
        <v>1981</v>
      </c>
      <c r="AG47" s="160" t="s">
        <v>1982</v>
      </c>
      <c r="AH47" s="160" t="s">
        <v>1983</v>
      </c>
      <c r="AI47" s="160" t="s">
        <v>1984</v>
      </c>
      <c r="AJ47" s="160" t="s">
        <v>7141</v>
      </c>
      <c r="AK47" s="160" t="s">
        <v>1985</v>
      </c>
      <c r="AL47" s="160" t="s">
        <v>5821</v>
      </c>
      <c r="AM47" s="160" t="s">
        <v>1986</v>
      </c>
      <c r="AN47" s="160" t="s">
        <v>6414</v>
      </c>
      <c r="AO47" s="160" t="s">
        <v>1987</v>
      </c>
      <c r="AP47" s="160" t="s">
        <v>1988</v>
      </c>
      <c r="AQ47" s="160" t="s">
        <v>6415</v>
      </c>
      <c r="AR47" s="160" t="s">
        <v>1989</v>
      </c>
      <c r="AS47" s="160" t="s">
        <v>1990</v>
      </c>
      <c r="AT47" s="160" t="s">
        <v>1991</v>
      </c>
      <c r="AU47" s="160" t="s">
        <v>6416</v>
      </c>
      <c r="AV47" s="160" t="s">
        <v>5822</v>
      </c>
      <c r="AW47" s="160" t="s">
        <v>6417</v>
      </c>
      <c r="AX47" s="160" t="s">
        <v>1992</v>
      </c>
      <c r="AY47" s="160" t="s">
        <v>6418</v>
      </c>
      <c r="AZ47" s="160" t="s">
        <v>7142</v>
      </c>
      <c r="BA47" s="160" t="s">
        <v>7143</v>
      </c>
      <c r="BB47" s="160" t="s">
        <v>7144</v>
      </c>
      <c r="BC47" s="160" t="s">
        <v>7145</v>
      </c>
      <c r="BD47" s="160" t="s">
        <v>7146</v>
      </c>
    </row>
    <row r="48" spans="2:56" ht="15.75" x14ac:dyDescent="0.25">
      <c r="B48" s="47" t="s">
        <v>122</v>
      </c>
      <c r="C48" s="44" t="s">
        <v>123</v>
      </c>
      <c r="D48" s="161" t="s">
        <v>1995</v>
      </c>
      <c r="E48" s="161" t="s">
        <v>1996</v>
      </c>
      <c r="F48" s="161" t="s">
        <v>1997</v>
      </c>
      <c r="G48" s="161" t="s">
        <v>1998</v>
      </c>
      <c r="H48" s="161" t="s">
        <v>1999</v>
      </c>
      <c r="I48" s="161" t="s">
        <v>2000</v>
      </c>
      <c r="J48" s="161" t="s">
        <v>5823</v>
      </c>
      <c r="K48" s="160" t="s">
        <v>2001</v>
      </c>
      <c r="L48" s="160" t="s">
        <v>2002</v>
      </c>
      <c r="M48" s="160" t="s">
        <v>5457</v>
      </c>
      <c r="N48" s="160" t="s">
        <v>2003</v>
      </c>
      <c r="O48" s="160" t="s">
        <v>2004</v>
      </c>
      <c r="P48" s="160" t="s">
        <v>7147</v>
      </c>
      <c r="Q48" s="160" t="s">
        <v>6419</v>
      </c>
      <c r="R48" s="160" t="s">
        <v>2005</v>
      </c>
      <c r="S48" s="160" t="s">
        <v>6420</v>
      </c>
      <c r="T48" s="160" t="s">
        <v>2006</v>
      </c>
      <c r="U48" s="160" t="s">
        <v>2007</v>
      </c>
      <c r="V48" s="160" t="s">
        <v>2008</v>
      </c>
      <c r="W48" s="160" t="s">
        <v>801</v>
      </c>
      <c r="X48" s="160" t="s">
        <v>2009</v>
      </c>
      <c r="Y48" s="160" t="s">
        <v>2010</v>
      </c>
      <c r="Z48" s="160" t="s">
        <v>2011</v>
      </c>
      <c r="AA48" s="160" t="s">
        <v>2012</v>
      </c>
      <c r="AB48" s="160" t="s">
        <v>2013</v>
      </c>
      <c r="AC48" s="160" t="s">
        <v>2014</v>
      </c>
      <c r="AD48" s="160" t="s">
        <v>2015</v>
      </c>
      <c r="AE48" s="160" t="s">
        <v>2016</v>
      </c>
      <c r="AF48" s="160" t="s">
        <v>2017</v>
      </c>
      <c r="AG48" s="160" t="s">
        <v>7148</v>
      </c>
      <c r="AH48" s="160" t="s">
        <v>2019</v>
      </c>
      <c r="AI48" s="160" t="s">
        <v>2020</v>
      </c>
      <c r="AJ48" s="160" t="s">
        <v>849</v>
      </c>
      <c r="AK48" s="160" t="s">
        <v>7149</v>
      </c>
      <c r="AL48" s="160" t="s">
        <v>2021</v>
      </c>
      <c r="AM48" s="160" t="s">
        <v>5824</v>
      </c>
      <c r="AN48" s="160" t="s">
        <v>5458</v>
      </c>
      <c r="AO48" s="160" t="s">
        <v>5459</v>
      </c>
      <c r="AP48" s="160" t="s">
        <v>4240</v>
      </c>
      <c r="AQ48" s="160" t="s">
        <v>2022</v>
      </c>
      <c r="AR48" s="160" t="s">
        <v>5460</v>
      </c>
      <c r="AS48" s="160" t="s">
        <v>2023</v>
      </c>
      <c r="AT48" s="160" t="s">
        <v>7150</v>
      </c>
      <c r="AU48" s="160" t="s">
        <v>2024</v>
      </c>
      <c r="AV48" s="160" t="s">
        <v>5130</v>
      </c>
      <c r="AW48" s="160" t="s">
        <v>5461</v>
      </c>
      <c r="AX48" s="160" t="s">
        <v>6421</v>
      </c>
      <c r="AY48" s="160" t="s">
        <v>7151</v>
      </c>
      <c r="AZ48" s="160" t="s">
        <v>6422</v>
      </c>
      <c r="BA48" s="160" t="s">
        <v>6423</v>
      </c>
      <c r="BB48" s="160" t="s">
        <v>3930</v>
      </c>
      <c r="BC48" s="160" t="s">
        <v>7152</v>
      </c>
      <c r="BD48" s="160" t="s">
        <v>7153</v>
      </c>
    </row>
    <row r="49" spans="2:56" ht="15.75" x14ac:dyDescent="0.25">
      <c r="B49" s="47" t="s">
        <v>124</v>
      </c>
      <c r="C49" s="44" t="s">
        <v>125</v>
      </c>
      <c r="D49" s="161" t="s">
        <v>2025</v>
      </c>
      <c r="E49" s="161" t="s">
        <v>7154</v>
      </c>
      <c r="F49" s="161" t="s">
        <v>2026</v>
      </c>
      <c r="G49" s="161" t="s">
        <v>5131</v>
      </c>
      <c r="H49" s="161" t="s">
        <v>2027</v>
      </c>
      <c r="I49" s="161" t="s">
        <v>7155</v>
      </c>
      <c r="J49" s="161" t="s">
        <v>5462</v>
      </c>
      <c r="K49" s="160" t="s">
        <v>5825</v>
      </c>
      <c r="L49" s="160" t="s">
        <v>2028</v>
      </c>
      <c r="M49" s="160" t="s">
        <v>7156</v>
      </c>
      <c r="N49" s="160" t="s">
        <v>2029</v>
      </c>
      <c r="O49" s="160" t="s">
        <v>2030</v>
      </c>
      <c r="P49" s="160" t="s">
        <v>2031</v>
      </c>
      <c r="Q49" s="160" t="s">
        <v>2032</v>
      </c>
      <c r="R49" s="160" t="s">
        <v>2033</v>
      </c>
      <c r="S49" s="160" t="s">
        <v>1420</v>
      </c>
      <c r="T49" s="160" t="s">
        <v>2034</v>
      </c>
      <c r="U49" s="160" t="s">
        <v>2035</v>
      </c>
      <c r="V49" s="160" t="s">
        <v>795</v>
      </c>
      <c r="W49" s="160" t="s">
        <v>2036</v>
      </c>
      <c r="X49" s="160" t="s">
        <v>2037</v>
      </c>
      <c r="Y49" s="160" t="s">
        <v>2038</v>
      </c>
      <c r="Z49" s="160" t="s">
        <v>2039</v>
      </c>
      <c r="AA49" s="160" t="s">
        <v>2040</v>
      </c>
      <c r="AB49" s="160" t="s">
        <v>2041</v>
      </c>
      <c r="AC49" s="160" t="s">
        <v>2042</v>
      </c>
      <c r="AD49" s="160" t="s">
        <v>2043</v>
      </c>
      <c r="AE49" s="160" t="s">
        <v>800</v>
      </c>
      <c r="AF49" s="160" t="s">
        <v>2044</v>
      </c>
      <c r="AG49" s="160" t="s">
        <v>2045</v>
      </c>
      <c r="AH49" s="160" t="s">
        <v>1392</v>
      </c>
      <c r="AI49" s="160" t="s">
        <v>2046</v>
      </c>
      <c r="AJ49" s="160" t="s">
        <v>2047</v>
      </c>
      <c r="AK49" s="160" t="s">
        <v>2048</v>
      </c>
      <c r="AL49" s="160" t="s">
        <v>2049</v>
      </c>
      <c r="AM49" s="160" t="s">
        <v>5132</v>
      </c>
      <c r="AN49" s="160" t="s">
        <v>2050</v>
      </c>
      <c r="AO49" s="160" t="s">
        <v>5826</v>
      </c>
      <c r="AP49" s="160" t="s">
        <v>2051</v>
      </c>
      <c r="AQ49" s="160" t="s">
        <v>5133</v>
      </c>
      <c r="AR49" s="160" t="s">
        <v>6425</v>
      </c>
      <c r="AS49" s="160" t="s">
        <v>7157</v>
      </c>
      <c r="AT49" s="160" t="s">
        <v>7158</v>
      </c>
      <c r="AU49" s="160" t="s">
        <v>2052</v>
      </c>
      <c r="AV49" s="160" t="s">
        <v>5134</v>
      </c>
      <c r="AW49" s="160" t="s">
        <v>2053</v>
      </c>
      <c r="AX49" s="160" t="s">
        <v>6426</v>
      </c>
      <c r="AY49" s="160" t="s">
        <v>4914</v>
      </c>
      <c r="AZ49" s="160" t="s">
        <v>6427</v>
      </c>
      <c r="BA49" s="160" t="s">
        <v>5860</v>
      </c>
      <c r="BB49" s="160" t="s">
        <v>7159</v>
      </c>
      <c r="BC49" s="160" t="s">
        <v>7160</v>
      </c>
      <c r="BD49" s="160" t="s">
        <v>3966</v>
      </c>
    </row>
    <row r="50" spans="2:56" ht="15.75" x14ac:dyDescent="0.25">
      <c r="B50" s="47" t="s">
        <v>126</v>
      </c>
      <c r="C50" s="44" t="s">
        <v>127</v>
      </c>
      <c r="D50" s="161" t="s">
        <v>7161</v>
      </c>
      <c r="E50" s="161" t="s">
        <v>6428</v>
      </c>
      <c r="F50" s="161" t="s">
        <v>6429</v>
      </c>
      <c r="G50" s="161" t="s">
        <v>7162</v>
      </c>
      <c r="H50" s="161" t="s">
        <v>7163</v>
      </c>
      <c r="I50" s="161" t="s">
        <v>7164</v>
      </c>
      <c r="J50" s="161" t="s">
        <v>7165</v>
      </c>
      <c r="K50" s="160" t="s">
        <v>7166</v>
      </c>
      <c r="L50" s="160" t="s">
        <v>2055</v>
      </c>
      <c r="M50" s="160" t="s">
        <v>7167</v>
      </c>
      <c r="N50" s="160" t="s">
        <v>2056</v>
      </c>
      <c r="O50" s="160" t="s">
        <v>2057</v>
      </c>
      <c r="P50" s="160" t="s">
        <v>7168</v>
      </c>
      <c r="Q50" s="160" t="s">
        <v>2058</v>
      </c>
      <c r="R50" s="160" t="s">
        <v>2059</v>
      </c>
      <c r="S50" s="160" t="s">
        <v>2301</v>
      </c>
      <c r="T50" s="160" t="s">
        <v>2060</v>
      </c>
      <c r="U50" s="160" t="s">
        <v>2061</v>
      </c>
      <c r="V50" s="160" t="s">
        <v>2062</v>
      </c>
      <c r="W50" s="160" t="s">
        <v>2063</v>
      </c>
      <c r="X50" s="160" t="s">
        <v>1594</v>
      </c>
      <c r="Y50" s="160" t="s">
        <v>2064</v>
      </c>
      <c r="Z50" s="160" t="s">
        <v>2065</v>
      </c>
      <c r="AA50" s="160" t="s">
        <v>1883</v>
      </c>
      <c r="AB50" s="160" t="s">
        <v>2066</v>
      </c>
      <c r="AC50" s="160" t="s">
        <v>2067</v>
      </c>
      <c r="AD50" s="160" t="s">
        <v>2068</v>
      </c>
      <c r="AE50" s="160" t="s">
        <v>6430</v>
      </c>
      <c r="AF50" s="160" t="s">
        <v>2069</v>
      </c>
      <c r="AG50" s="160" t="s">
        <v>2070</v>
      </c>
      <c r="AH50" s="160" t="s">
        <v>2071</v>
      </c>
      <c r="AI50" s="160" t="s">
        <v>5463</v>
      </c>
      <c r="AJ50" s="160" t="s">
        <v>7169</v>
      </c>
      <c r="AK50" s="160" t="s">
        <v>5135</v>
      </c>
      <c r="AL50" s="160" t="s">
        <v>2072</v>
      </c>
      <c r="AM50" s="160" t="s">
        <v>6431</v>
      </c>
      <c r="AN50" s="160" t="s">
        <v>6432</v>
      </c>
      <c r="AO50" s="160" t="s">
        <v>7170</v>
      </c>
      <c r="AP50" s="160" t="s">
        <v>7171</v>
      </c>
      <c r="AQ50" s="160" t="s">
        <v>2073</v>
      </c>
      <c r="AR50" s="160" t="s">
        <v>7172</v>
      </c>
      <c r="AS50" s="160" t="s">
        <v>5136</v>
      </c>
      <c r="AT50" s="160" t="s">
        <v>6433</v>
      </c>
      <c r="AU50" s="160" t="s">
        <v>5464</v>
      </c>
      <c r="AV50" s="160" t="s">
        <v>6434</v>
      </c>
      <c r="AW50" s="160" t="s">
        <v>6435</v>
      </c>
      <c r="AX50" s="160" t="s">
        <v>6436</v>
      </c>
      <c r="AY50" s="160" t="s">
        <v>7173</v>
      </c>
      <c r="AZ50" s="160" t="s">
        <v>7174</v>
      </c>
      <c r="BA50" s="160" t="s">
        <v>7175</v>
      </c>
      <c r="BB50" s="160" t="s">
        <v>7176</v>
      </c>
      <c r="BC50" s="160" t="s">
        <v>7177</v>
      </c>
      <c r="BD50" s="160" t="s">
        <v>7178</v>
      </c>
    </row>
    <row r="51" spans="2:56" ht="15.75" x14ac:dyDescent="0.25">
      <c r="B51" s="47" t="s">
        <v>128</v>
      </c>
      <c r="C51" s="44" t="s">
        <v>129</v>
      </c>
      <c r="D51" s="161" t="s">
        <v>2074</v>
      </c>
      <c r="E51" s="161" t="s">
        <v>2075</v>
      </c>
      <c r="F51" s="161" t="s">
        <v>6437</v>
      </c>
      <c r="G51" s="161" t="s">
        <v>7179</v>
      </c>
      <c r="H51" s="161" t="s">
        <v>2076</v>
      </c>
      <c r="I51" s="161" t="s">
        <v>2077</v>
      </c>
      <c r="J51" s="161" t="s">
        <v>2078</v>
      </c>
      <c r="K51" s="160" t="s">
        <v>6438</v>
      </c>
      <c r="L51" s="160" t="s">
        <v>2079</v>
      </c>
      <c r="M51" s="160" t="s">
        <v>2080</v>
      </c>
      <c r="N51" s="160" t="s">
        <v>2081</v>
      </c>
      <c r="O51" s="160" t="s">
        <v>2082</v>
      </c>
      <c r="P51" s="160" t="s">
        <v>2083</v>
      </c>
      <c r="Q51" s="160" t="s">
        <v>7180</v>
      </c>
      <c r="R51" s="160" t="s">
        <v>7181</v>
      </c>
      <c r="S51" s="160" t="s">
        <v>1385</v>
      </c>
      <c r="T51" s="160" t="s">
        <v>1585</v>
      </c>
      <c r="U51" s="160" t="s">
        <v>2084</v>
      </c>
      <c r="V51" s="160" t="s">
        <v>2085</v>
      </c>
      <c r="W51" s="160" t="s">
        <v>2086</v>
      </c>
      <c r="X51" s="160" t="s">
        <v>2087</v>
      </c>
      <c r="Y51" s="160" t="s">
        <v>1203</v>
      </c>
      <c r="Z51" s="160" t="s">
        <v>2088</v>
      </c>
      <c r="AA51" s="160" t="s">
        <v>2089</v>
      </c>
      <c r="AB51" s="160" t="s">
        <v>2090</v>
      </c>
      <c r="AC51" s="160" t="s">
        <v>2091</v>
      </c>
      <c r="AD51" s="160" t="s">
        <v>2092</v>
      </c>
      <c r="AE51" s="160" t="s">
        <v>2093</v>
      </c>
      <c r="AF51" s="160" t="s">
        <v>2094</v>
      </c>
      <c r="AG51" s="160" t="s">
        <v>2095</v>
      </c>
      <c r="AH51" s="160" t="s">
        <v>2096</v>
      </c>
      <c r="AI51" s="160" t="s">
        <v>2097</v>
      </c>
      <c r="AJ51" s="160" t="s">
        <v>5465</v>
      </c>
      <c r="AK51" s="160" t="s">
        <v>2098</v>
      </c>
      <c r="AL51" s="160" t="s">
        <v>5137</v>
      </c>
      <c r="AM51" s="160" t="s">
        <v>2099</v>
      </c>
      <c r="AN51" s="160" t="s">
        <v>6439</v>
      </c>
      <c r="AO51" s="160" t="s">
        <v>2100</v>
      </c>
      <c r="AP51" s="160" t="s">
        <v>2101</v>
      </c>
      <c r="AQ51" s="160" t="s">
        <v>2102</v>
      </c>
      <c r="AR51" s="160" t="s">
        <v>7182</v>
      </c>
      <c r="AS51" s="160" t="s">
        <v>2103</v>
      </c>
      <c r="AT51" s="160" t="s">
        <v>2104</v>
      </c>
      <c r="AU51" s="160" t="s">
        <v>2105</v>
      </c>
      <c r="AV51" s="160" t="s">
        <v>2106</v>
      </c>
      <c r="AW51" s="160" t="s">
        <v>7183</v>
      </c>
      <c r="AX51" s="160" t="s">
        <v>6440</v>
      </c>
      <c r="AY51" s="160" t="s">
        <v>5827</v>
      </c>
      <c r="AZ51" s="160" t="s">
        <v>5828</v>
      </c>
      <c r="BA51" s="160" t="s">
        <v>5829</v>
      </c>
      <c r="BB51" s="160" t="s">
        <v>6441</v>
      </c>
      <c r="BC51" s="160" t="s">
        <v>7184</v>
      </c>
      <c r="BD51" s="160" t="s">
        <v>7185</v>
      </c>
    </row>
    <row r="52" spans="2:56" ht="15.75" x14ac:dyDescent="0.25">
      <c r="B52" s="47" t="s">
        <v>130</v>
      </c>
      <c r="C52" s="44" t="s">
        <v>131</v>
      </c>
      <c r="D52" s="161" t="s">
        <v>1639</v>
      </c>
      <c r="E52" s="161" t="s">
        <v>1166</v>
      </c>
      <c r="F52" s="161" t="s">
        <v>5138</v>
      </c>
      <c r="G52" s="161" t="s">
        <v>2108</v>
      </c>
      <c r="H52" s="161" t="s">
        <v>6442</v>
      </c>
      <c r="I52" s="161" t="s">
        <v>2110</v>
      </c>
      <c r="J52" s="161" t="s">
        <v>5139</v>
      </c>
      <c r="K52" s="160" t="s">
        <v>7186</v>
      </c>
      <c r="L52" s="160" t="s">
        <v>5741</v>
      </c>
      <c r="M52" s="160" t="s">
        <v>5830</v>
      </c>
      <c r="N52" s="160" t="s">
        <v>5466</v>
      </c>
      <c r="O52" s="160" t="s">
        <v>2112</v>
      </c>
      <c r="P52" s="160" t="s">
        <v>2113</v>
      </c>
      <c r="Q52" s="160" t="s">
        <v>2114</v>
      </c>
      <c r="R52" s="160" t="s">
        <v>1419</v>
      </c>
      <c r="S52" s="160" t="s">
        <v>2115</v>
      </c>
      <c r="T52" s="160" t="s">
        <v>1230</v>
      </c>
      <c r="U52" s="160" t="s">
        <v>2116</v>
      </c>
      <c r="V52" s="160" t="s">
        <v>2117</v>
      </c>
      <c r="W52" s="160" t="s">
        <v>1821</v>
      </c>
      <c r="X52" s="160" t="s">
        <v>2118</v>
      </c>
      <c r="Y52" s="160" t="s">
        <v>2119</v>
      </c>
      <c r="Z52" s="160" t="s">
        <v>2120</v>
      </c>
      <c r="AA52" s="160" t="s">
        <v>2121</v>
      </c>
      <c r="AB52" s="160" t="s">
        <v>2122</v>
      </c>
      <c r="AC52" s="160" t="s">
        <v>2123</v>
      </c>
      <c r="AD52" s="160" t="s">
        <v>2124</v>
      </c>
      <c r="AE52" s="160" t="s">
        <v>1289</v>
      </c>
      <c r="AF52" s="160" t="s">
        <v>2125</v>
      </c>
      <c r="AG52" s="160" t="s">
        <v>2126</v>
      </c>
      <c r="AH52" s="160" t="s">
        <v>2127</v>
      </c>
      <c r="AI52" s="160" t="s">
        <v>2109</v>
      </c>
      <c r="AJ52" s="160" t="s">
        <v>6443</v>
      </c>
      <c r="AK52" s="160" t="s">
        <v>7187</v>
      </c>
      <c r="AL52" s="160" t="s">
        <v>5467</v>
      </c>
      <c r="AM52" s="160" t="s">
        <v>2128</v>
      </c>
      <c r="AN52" s="160" t="s">
        <v>2129</v>
      </c>
      <c r="AO52" s="160" t="s">
        <v>2130</v>
      </c>
      <c r="AP52" s="160" t="s">
        <v>2131</v>
      </c>
      <c r="AQ52" s="160" t="s">
        <v>5831</v>
      </c>
      <c r="AR52" s="160" t="s">
        <v>2132</v>
      </c>
      <c r="AS52" s="160" t="s">
        <v>6444</v>
      </c>
      <c r="AT52" s="160" t="s">
        <v>2133</v>
      </c>
      <c r="AU52" s="160" t="s">
        <v>2134</v>
      </c>
      <c r="AV52" s="160" t="s">
        <v>5140</v>
      </c>
      <c r="AW52" s="160" t="s">
        <v>5141</v>
      </c>
      <c r="AX52" s="160" t="s">
        <v>5832</v>
      </c>
      <c r="AY52" s="160" t="s">
        <v>7188</v>
      </c>
      <c r="AZ52" s="160" t="s">
        <v>5468</v>
      </c>
      <c r="BA52" s="160" t="s">
        <v>6445</v>
      </c>
      <c r="BB52" s="160" t="s">
        <v>7189</v>
      </c>
      <c r="BC52" s="160" t="s">
        <v>7190</v>
      </c>
      <c r="BD52" s="160" t="s">
        <v>7191</v>
      </c>
    </row>
    <row r="53" spans="2:56" ht="15.75" x14ac:dyDescent="0.25">
      <c r="B53" s="47" t="s">
        <v>132</v>
      </c>
      <c r="C53" s="44" t="s">
        <v>133</v>
      </c>
      <c r="D53" s="161" t="s">
        <v>5081</v>
      </c>
      <c r="E53" s="161" t="s">
        <v>2425</v>
      </c>
      <c r="F53" s="161" t="s">
        <v>6446</v>
      </c>
      <c r="G53" s="161" t="s">
        <v>7192</v>
      </c>
      <c r="H53" s="161" t="s">
        <v>7193</v>
      </c>
      <c r="I53" s="161" t="s">
        <v>5469</v>
      </c>
      <c r="J53" s="161" t="s">
        <v>2136</v>
      </c>
      <c r="K53" s="160" t="s">
        <v>2137</v>
      </c>
      <c r="L53" s="160" t="s">
        <v>5142</v>
      </c>
      <c r="M53" s="160" t="s">
        <v>6447</v>
      </c>
      <c r="N53" s="160" t="s">
        <v>5995</v>
      </c>
      <c r="O53" s="160" t="s">
        <v>2138</v>
      </c>
      <c r="P53" s="160" t="s">
        <v>2139</v>
      </c>
      <c r="Q53" s="160" t="s">
        <v>2140</v>
      </c>
      <c r="R53" s="160" t="s">
        <v>2141</v>
      </c>
      <c r="S53" s="160" t="s">
        <v>2142</v>
      </c>
      <c r="T53" s="160" t="s">
        <v>2143</v>
      </c>
      <c r="U53" s="160" t="s">
        <v>2144</v>
      </c>
      <c r="V53" s="160" t="s">
        <v>2145</v>
      </c>
      <c r="W53" s="160" t="s">
        <v>2146</v>
      </c>
      <c r="X53" s="160" t="s">
        <v>2147</v>
      </c>
      <c r="Y53" s="160" t="s">
        <v>3133</v>
      </c>
      <c r="Z53" s="160" t="s">
        <v>2148</v>
      </c>
      <c r="AA53" s="160" t="s">
        <v>2149</v>
      </c>
      <c r="AB53" s="160" t="s">
        <v>2150</v>
      </c>
      <c r="AC53" s="160" t="s">
        <v>2151</v>
      </c>
      <c r="AD53" s="160" t="s">
        <v>2152</v>
      </c>
      <c r="AE53" s="160" t="s">
        <v>2153</v>
      </c>
      <c r="AF53" s="160" t="s">
        <v>2154</v>
      </c>
      <c r="AG53" s="160" t="s">
        <v>1153</v>
      </c>
      <c r="AH53" s="160" t="s">
        <v>2155</v>
      </c>
      <c r="AI53" s="160" t="s">
        <v>2156</v>
      </c>
      <c r="AJ53" s="160" t="s">
        <v>5834</v>
      </c>
      <c r="AK53" s="160" t="s">
        <v>2157</v>
      </c>
      <c r="AL53" s="160" t="s">
        <v>2158</v>
      </c>
      <c r="AM53" s="160" t="s">
        <v>2159</v>
      </c>
      <c r="AN53" s="160" t="s">
        <v>2160</v>
      </c>
      <c r="AO53" s="160" t="s">
        <v>7194</v>
      </c>
      <c r="AP53" s="160" t="s">
        <v>5143</v>
      </c>
      <c r="AQ53" s="160" t="s">
        <v>6448</v>
      </c>
      <c r="AR53" s="160" t="s">
        <v>2161</v>
      </c>
      <c r="AS53" s="160" t="s">
        <v>1062</v>
      </c>
      <c r="AT53" s="160" t="s">
        <v>2162</v>
      </c>
      <c r="AU53" s="160" t="s">
        <v>2163</v>
      </c>
      <c r="AV53" s="160" t="s">
        <v>5833</v>
      </c>
      <c r="AW53" s="160" t="s">
        <v>2164</v>
      </c>
      <c r="AX53" s="160" t="s">
        <v>5144</v>
      </c>
      <c r="AY53" s="160" t="s">
        <v>5470</v>
      </c>
      <c r="AZ53" s="160" t="s">
        <v>5835</v>
      </c>
      <c r="BA53" s="160" t="s">
        <v>5836</v>
      </c>
      <c r="BB53" s="160" t="s">
        <v>6449</v>
      </c>
      <c r="BC53" s="160" t="s">
        <v>7195</v>
      </c>
      <c r="BD53" s="160" t="s">
        <v>7196</v>
      </c>
    </row>
    <row r="54" spans="2:56" ht="15.75" x14ac:dyDescent="0.25">
      <c r="B54" s="47" t="s">
        <v>359</v>
      </c>
      <c r="C54" s="44" t="s">
        <v>360</v>
      </c>
      <c r="D54" s="161" t="s">
        <v>2166</v>
      </c>
      <c r="E54" s="161" t="s">
        <v>2167</v>
      </c>
      <c r="F54" s="161" t="s">
        <v>2168</v>
      </c>
      <c r="G54" s="161" t="s">
        <v>5471</v>
      </c>
      <c r="H54" s="161" t="s">
        <v>6450</v>
      </c>
      <c r="I54" s="161" t="s">
        <v>7197</v>
      </c>
      <c r="J54" s="161" t="s">
        <v>6451</v>
      </c>
      <c r="K54" s="160" t="s">
        <v>7198</v>
      </c>
      <c r="L54" s="160" t="s">
        <v>5145</v>
      </c>
      <c r="M54" s="160" t="s">
        <v>2169</v>
      </c>
      <c r="N54" s="160" t="s">
        <v>5472</v>
      </c>
      <c r="O54" s="160" t="s">
        <v>2170</v>
      </c>
      <c r="P54" s="160" t="s">
        <v>2171</v>
      </c>
      <c r="Q54" s="160" t="s">
        <v>2172</v>
      </c>
      <c r="R54" s="160" t="s">
        <v>2173</v>
      </c>
      <c r="S54" s="160" t="s">
        <v>2174</v>
      </c>
      <c r="T54" s="160" t="s">
        <v>2175</v>
      </c>
      <c r="U54" s="160" t="s">
        <v>2176</v>
      </c>
      <c r="V54" s="160" t="s">
        <v>5473</v>
      </c>
      <c r="W54" s="160" t="s">
        <v>924</v>
      </c>
      <c r="X54" s="160" t="s">
        <v>2174</v>
      </c>
      <c r="Y54" s="160" t="s">
        <v>2177</v>
      </c>
      <c r="Z54" s="160" t="s">
        <v>1623</v>
      </c>
      <c r="AA54" s="160" t="s">
        <v>2178</v>
      </c>
      <c r="AB54" s="160" t="s">
        <v>2179</v>
      </c>
      <c r="AC54" s="160" t="s">
        <v>1818</v>
      </c>
      <c r="AD54" s="160" t="s">
        <v>2180</v>
      </c>
      <c r="AE54" s="160" t="s">
        <v>2181</v>
      </c>
      <c r="AF54" s="160" t="s">
        <v>2182</v>
      </c>
      <c r="AG54" s="160" t="s">
        <v>2183</v>
      </c>
      <c r="AH54" s="160" t="s">
        <v>7199</v>
      </c>
      <c r="AI54" s="160" t="s">
        <v>3455</v>
      </c>
      <c r="AJ54" s="160" t="s">
        <v>7200</v>
      </c>
      <c r="AK54" s="160" t="s">
        <v>7201</v>
      </c>
      <c r="AL54" s="160" t="s">
        <v>7202</v>
      </c>
      <c r="AM54" s="160" t="s">
        <v>7203</v>
      </c>
      <c r="AN54" s="160" t="s">
        <v>2184</v>
      </c>
      <c r="AO54" s="160" t="s">
        <v>6452</v>
      </c>
      <c r="AP54" s="160" t="s">
        <v>2185</v>
      </c>
      <c r="AQ54" s="160" t="s">
        <v>5474</v>
      </c>
      <c r="AR54" s="160" t="s">
        <v>7204</v>
      </c>
      <c r="AS54" s="160" t="s">
        <v>7205</v>
      </c>
      <c r="AT54" s="160" t="s">
        <v>5475</v>
      </c>
      <c r="AU54" s="160" t="s">
        <v>2186</v>
      </c>
      <c r="AV54" s="160" t="s">
        <v>2187</v>
      </c>
      <c r="AW54" s="160" t="s">
        <v>5476</v>
      </c>
      <c r="AX54" s="160" t="s">
        <v>6453</v>
      </c>
      <c r="AY54" s="160" t="s">
        <v>5477</v>
      </c>
      <c r="AZ54" s="160" t="s">
        <v>6454</v>
      </c>
      <c r="BA54" s="160" t="s">
        <v>6455</v>
      </c>
      <c r="BB54" s="160" t="s">
        <v>6456</v>
      </c>
      <c r="BC54" s="160" t="s">
        <v>7206</v>
      </c>
      <c r="BD54" s="160" t="s">
        <v>7207</v>
      </c>
    </row>
    <row r="55" spans="2:56" ht="15.75" x14ac:dyDescent="0.25">
      <c r="B55" s="47" t="s">
        <v>134</v>
      </c>
      <c r="C55" s="44" t="s">
        <v>135</v>
      </c>
      <c r="D55" s="161" t="s">
        <v>2188</v>
      </c>
      <c r="E55" s="161" t="s">
        <v>2189</v>
      </c>
      <c r="F55" s="161" t="s">
        <v>2190</v>
      </c>
      <c r="G55" s="161" t="s">
        <v>2191</v>
      </c>
      <c r="H55" s="161" t="s">
        <v>2192</v>
      </c>
      <c r="I55" s="161" t="s">
        <v>2193</v>
      </c>
      <c r="J55" s="161" t="s">
        <v>2194</v>
      </c>
      <c r="K55" s="160" t="s">
        <v>7208</v>
      </c>
      <c r="L55" s="160" t="s">
        <v>2195</v>
      </c>
      <c r="M55" s="160" t="s">
        <v>2196</v>
      </c>
      <c r="N55" s="160" t="s">
        <v>7209</v>
      </c>
      <c r="O55" s="160" t="s">
        <v>2197</v>
      </c>
      <c r="P55" s="160" t="s">
        <v>2198</v>
      </c>
      <c r="Q55" s="160" t="s">
        <v>2199</v>
      </c>
      <c r="R55" s="160" t="s">
        <v>2200</v>
      </c>
      <c r="S55" s="160" t="s">
        <v>2201</v>
      </c>
      <c r="T55" s="160" t="s">
        <v>2201</v>
      </c>
      <c r="U55" s="160" t="s">
        <v>1868</v>
      </c>
      <c r="V55" s="160" t="s">
        <v>2202</v>
      </c>
      <c r="W55" s="160" t="s">
        <v>2203</v>
      </c>
      <c r="X55" s="160" t="s">
        <v>2204</v>
      </c>
      <c r="Y55" s="160" t="s">
        <v>4907</v>
      </c>
      <c r="Z55" s="160" t="s">
        <v>2206</v>
      </c>
      <c r="AA55" s="160" t="s">
        <v>2206</v>
      </c>
      <c r="AB55" s="160" t="s">
        <v>2207</v>
      </c>
      <c r="AC55" s="160" t="s">
        <v>2208</v>
      </c>
      <c r="AD55" s="160" t="s">
        <v>2209</v>
      </c>
      <c r="AE55" s="160" t="s">
        <v>2210</v>
      </c>
      <c r="AF55" s="160" t="s">
        <v>2211</v>
      </c>
      <c r="AG55" s="160" t="s">
        <v>2212</v>
      </c>
      <c r="AH55" s="160" t="s">
        <v>2213</v>
      </c>
      <c r="AI55" s="160" t="s">
        <v>2214</v>
      </c>
      <c r="AJ55" s="160" t="s">
        <v>2215</v>
      </c>
      <c r="AK55" s="160" t="s">
        <v>2216</v>
      </c>
      <c r="AL55" s="160" t="s">
        <v>2217</v>
      </c>
      <c r="AM55" s="160" t="s">
        <v>2218</v>
      </c>
      <c r="AN55" s="160" t="s">
        <v>2219</v>
      </c>
      <c r="AO55" s="160" t="s">
        <v>2220</v>
      </c>
      <c r="AP55" s="160" t="s">
        <v>5837</v>
      </c>
      <c r="AQ55" s="160" t="s">
        <v>2221</v>
      </c>
      <c r="AR55" s="160" t="s">
        <v>2222</v>
      </c>
      <c r="AS55" s="160" t="s">
        <v>5146</v>
      </c>
      <c r="AT55" s="160" t="s">
        <v>6457</v>
      </c>
      <c r="AU55" s="160" t="s">
        <v>2224</v>
      </c>
      <c r="AV55" s="160" t="s">
        <v>2225</v>
      </c>
      <c r="AW55" s="160" t="s">
        <v>2226</v>
      </c>
      <c r="AX55" s="160" t="s">
        <v>5147</v>
      </c>
      <c r="AY55" s="160" t="s">
        <v>5479</v>
      </c>
      <c r="AZ55" s="160" t="s">
        <v>5480</v>
      </c>
      <c r="BA55" s="160" t="s">
        <v>6458</v>
      </c>
      <c r="BB55" s="160" t="s">
        <v>6459</v>
      </c>
      <c r="BC55" s="160" t="s">
        <v>7210</v>
      </c>
      <c r="BD55" s="160" t="s">
        <v>7211</v>
      </c>
    </row>
    <row r="56" spans="2:56" ht="15.75" x14ac:dyDescent="0.25">
      <c r="B56" s="47" t="s">
        <v>136</v>
      </c>
      <c r="C56" s="44" t="s">
        <v>137</v>
      </c>
      <c r="D56" s="161" t="s">
        <v>5839</v>
      </c>
      <c r="E56" s="161" t="s">
        <v>5148</v>
      </c>
      <c r="F56" s="161" t="s">
        <v>2920</v>
      </c>
      <c r="G56" s="161" t="s">
        <v>2227</v>
      </c>
      <c r="H56" s="161" t="s">
        <v>5840</v>
      </c>
      <c r="I56" s="161" t="s">
        <v>7212</v>
      </c>
      <c r="J56" s="161" t="s">
        <v>2228</v>
      </c>
      <c r="K56" s="160" t="s">
        <v>7213</v>
      </c>
      <c r="L56" s="160" t="s">
        <v>6460</v>
      </c>
      <c r="M56" s="160" t="s">
        <v>2229</v>
      </c>
      <c r="N56" s="160" t="s">
        <v>2230</v>
      </c>
      <c r="O56" s="160" t="s">
        <v>7214</v>
      </c>
      <c r="P56" s="160" t="s">
        <v>2231</v>
      </c>
      <c r="Q56" s="160" t="s">
        <v>2232</v>
      </c>
      <c r="R56" s="160" t="s">
        <v>2233</v>
      </c>
      <c r="S56" s="160" t="s">
        <v>2234</v>
      </c>
      <c r="T56" s="160" t="s">
        <v>2235</v>
      </c>
      <c r="U56" s="160" t="s">
        <v>2234</v>
      </c>
      <c r="V56" s="160" t="s">
        <v>7215</v>
      </c>
      <c r="W56" s="160" t="s">
        <v>1921</v>
      </c>
      <c r="X56" s="160" t="s">
        <v>2236</v>
      </c>
      <c r="Y56" s="160" t="s">
        <v>2237</v>
      </c>
      <c r="Z56" s="160" t="s">
        <v>2236</v>
      </c>
      <c r="AA56" s="160" t="s">
        <v>2236</v>
      </c>
      <c r="AB56" s="160" t="s">
        <v>2239</v>
      </c>
      <c r="AC56" s="160" t="s">
        <v>2238</v>
      </c>
      <c r="AD56" s="160" t="s">
        <v>1228</v>
      </c>
      <c r="AE56" s="160" t="s">
        <v>2240</v>
      </c>
      <c r="AF56" s="160" t="s">
        <v>2241</v>
      </c>
      <c r="AG56" s="160" t="s">
        <v>2242</v>
      </c>
      <c r="AH56" s="160" t="s">
        <v>7216</v>
      </c>
      <c r="AI56" s="160" t="s">
        <v>7217</v>
      </c>
      <c r="AJ56" s="160" t="s">
        <v>2243</v>
      </c>
      <c r="AK56" s="160" t="s">
        <v>1305</v>
      </c>
      <c r="AL56" s="160" t="s">
        <v>7218</v>
      </c>
      <c r="AM56" s="160" t="s">
        <v>7219</v>
      </c>
      <c r="AN56" s="160" t="s">
        <v>5841</v>
      </c>
      <c r="AO56" s="160" t="s">
        <v>6461</v>
      </c>
      <c r="AP56" s="160" t="s">
        <v>7220</v>
      </c>
      <c r="AQ56" s="160" t="s">
        <v>5149</v>
      </c>
      <c r="AR56" s="160" t="s">
        <v>7221</v>
      </c>
      <c r="AS56" s="160" t="s">
        <v>2244</v>
      </c>
      <c r="AT56" s="160" t="s">
        <v>5481</v>
      </c>
      <c r="AU56" s="160" t="s">
        <v>5842</v>
      </c>
      <c r="AV56" s="160" t="s">
        <v>5843</v>
      </c>
      <c r="AW56" s="160" t="s">
        <v>5482</v>
      </c>
      <c r="AX56" s="160" t="s">
        <v>2245</v>
      </c>
      <c r="AY56" s="160" t="s">
        <v>6462</v>
      </c>
      <c r="AZ56" s="160" t="s">
        <v>7222</v>
      </c>
      <c r="BA56" s="160" t="s">
        <v>7223</v>
      </c>
      <c r="BB56" s="160" t="s">
        <v>6463</v>
      </c>
      <c r="BC56" s="160" t="s">
        <v>3964</v>
      </c>
      <c r="BD56" s="160" t="s">
        <v>7224</v>
      </c>
    </row>
    <row r="57" spans="2:56" ht="15.75" x14ac:dyDescent="0.25">
      <c r="B57" s="47" t="s">
        <v>138</v>
      </c>
      <c r="C57" s="44" t="s">
        <v>139</v>
      </c>
      <c r="D57" s="161" t="s">
        <v>5193</v>
      </c>
      <c r="E57" s="161" t="s">
        <v>7225</v>
      </c>
      <c r="F57" s="161" t="s">
        <v>2246</v>
      </c>
      <c r="G57" s="161" t="s">
        <v>2247</v>
      </c>
      <c r="H57" s="161" t="s">
        <v>5305</v>
      </c>
      <c r="I57" s="161" t="s">
        <v>5845</v>
      </c>
      <c r="J57" s="161" t="s">
        <v>6556</v>
      </c>
      <c r="K57" s="160" t="s">
        <v>7226</v>
      </c>
      <c r="L57" s="160" t="s">
        <v>2248</v>
      </c>
      <c r="M57" s="160" t="s">
        <v>5846</v>
      </c>
      <c r="N57" s="160" t="s">
        <v>5483</v>
      </c>
      <c r="O57" s="160" t="s">
        <v>5847</v>
      </c>
      <c r="P57" s="160" t="s">
        <v>7227</v>
      </c>
      <c r="Q57" s="160" t="s">
        <v>2250</v>
      </c>
      <c r="R57" s="160" t="s">
        <v>2251</v>
      </c>
      <c r="S57" s="160" t="s">
        <v>2252</v>
      </c>
      <c r="T57" s="160" t="s">
        <v>2253</v>
      </c>
      <c r="U57" s="160" t="s">
        <v>2254</v>
      </c>
      <c r="V57" s="160" t="s">
        <v>7228</v>
      </c>
      <c r="W57" s="160" t="s">
        <v>2255</v>
      </c>
      <c r="X57" s="160" t="s">
        <v>2256</v>
      </c>
      <c r="Y57" s="160" t="s">
        <v>1255</v>
      </c>
      <c r="Z57" s="160" t="s">
        <v>1289</v>
      </c>
      <c r="AA57" s="160" t="s">
        <v>2257</v>
      </c>
      <c r="AB57" s="160" t="s">
        <v>2258</v>
      </c>
      <c r="AC57" s="160" t="s">
        <v>2259</v>
      </c>
      <c r="AD57" s="160" t="s">
        <v>2260</v>
      </c>
      <c r="AE57" s="160" t="s">
        <v>1289</v>
      </c>
      <c r="AF57" s="160" t="s">
        <v>2261</v>
      </c>
      <c r="AG57" s="160" t="s">
        <v>2262</v>
      </c>
      <c r="AH57" s="160" t="s">
        <v>2263</v>
      </c>
      <c r="AI57" s="160" t="s">
        <v>5848</v>
      </c>
      <c r="AJ57" s="160" t="s">
        <v>2264</v>
      </c>
      <c r="AK57" s="160" t="s">
        <v>7229</v>
      </c>
      <c r="AL57" s="160" t="s">
        <v>5849</v>
      </c>
      <c r="AM57" s="160" t="s">
        <v>5566</v>
      </c>
      <c r="AN57" s="160" t="s">
        <v>1668</v>
      </c>
      <c r="AO57" s="160" t="s">
        <v>6464</v>
      </c>
      <c r="AP57" s="160" t="s">
        <v>6465</v>
      </c>
      <c r="AQ57" s="160" t="s">
        <v>2265</v>
      </c>
      <c r="AR57" s="160" t="s">
        <v>5150</v>
      </c>
      <c r="AS57" s="160" t="s">
        <v>5151</v>
      </c>
      <c r="AT57" s="160" t="s">
        <v>3107</v>
      </c>
      <c r="AU57" s="160" t="s">
        <v>2266</v>
      </c>
      <c r="AV57" s="160" t="s">
        <v>7230</v>
      </c>
      <c r="AW57" s="160" t="s">
        <v>6466</v>
      </c>
      <c r="AX57" s="160" t="s">
        <v>6467</v>
      </c>
      <c r="AY57" s="160" t="s">
        <v>7231</v>
      </c>
      <c r="AZ57" s="160" t="s">
        <v>7232</v>
      </c>
      <c r="BA57" s="160" t="s">
        <v>7233</v>
      </c>
      <c r="BB57" s="160" t="s">
        <v>7234</v>
      </c>
      <c r="BC57" s="160" t="s">
        <v>7235</v>
      </c>
      <c r="BD57" s="160" t="s">
        <v>7236</v>
      </c>
    </row>
    <row r="58" spans="2:56" ht="15.75" x14ac:dyDescent="0.25">
      <c r="B58" s="47" t="s">
        <v>140</v>
      </c>
      <c r="C58" s="44" t="s">
        <v>141</v>
      </c>
      <c r="D58" s="161" t="s">
        <v>2267</v>
      </c>
      <c r="E58" s="161" t="s">
        <v>5153</v>
      </c>
      <c r="F58" s="161" t="s">
        <v>2268</v>
      </c>
      <c r="G58" s="161" t="s">
        <v>5850</v>
      </c>
      <c r="H58" s="161" t="s">
        <v>2269</v>
      </c>
      <c r="I58" s="161" t="s">
        <v>7237</v>
      </c>
      <c r="J58" s="161" t="s">
        <v>7238</v>
      </c>
      <c r="K58" s="160" t="s">
        <v>7239</v>
      </c>
      <c r="L58" s="160" t="s">
        <v>7240</v>
      </c>
      <c r="M58" s="160" t="s">
        <v>2270</v>
      </c>
      <c r="N58" s="160" t="s">
        <v>2271</v>
      </c>
      <c r="O58" s="160" t="s">
        <v>2272</v>
      </c>
      <c r="P58" s="160" t="s">
        <v>2273</v>
      </c>
      <c r="Q58" s="160" t="s">
        <v>7241</v>
      </c>
      <c r="R58" s="160" t="s">
        <v>2274</v>
      </c>
      <c r="S58" s="160" t="s">
        <v>2275</v>
      </c>
      <c r="T58" s="160" t="s">
        <v>2276</v>
      </c>
      <c r="U58" s="160" t="s">
        <v>2277</v>
      </c>
      <c r="V58" s="160" t="s">
        <v>2278</v>
      </c>
      <c r="W58" s="160" t="s">
        <v>2018</v>
      </c>
      <c r="X58" s="160" t="s">
        <v>1761</v>
      </c>
      <c r="Y58" s="160" t="s">
        <v>2279</v>
      </c>
      <c r="Z58" s="160" t="s">
        <v>2280</v>
      </c>
      <c r="AA58" s="160" t="s">
        <v>2281</v>
      </c>
      <c r="AB58" s="160" t="s">
        <v>2207</v>
      </c>
      <c r="AC58" s="160" t="s">
        <v>2282</v>
      </c>
      <c r="AD58" s="160" t="s">
        <v>2283</v>
      </c>
      <c r="AE58" s="160" t="s">
        <v>831</v>
      </c>
      <c r="AF58" s="160" t="s">
        <v>2284</v>
      </c>
      <c r="AG58" s="160" t="s">
        <v>2285</v>
      </c>
      <c r="AH58" s="160" t="s">
        <v>2286</v>
      </c>
      <c r="AI58" s="160" t="s">
        <v>2287</v>
      </c>
      <c r="AJ58" s="160" t="s">
        <v>2288</v>
      </c>
      <c r="AK58" s="160" t="s">
        <v>2289</v>
      </c>
      <c r="AL58" s="160" t="s">
        <v>5851</v>
      </c>
      <c r="AM58" s="160" t="s">
        <v>7242</v>
      </c>
      <c r="AN58" s="160" t="s">
        <v>7243</v>
      </c>
      <c r="AO58" s="160" t="s">
        <v>2271</v>
      </c>
      <c r="AP58" s="160" t="s">
        <v>5171</v>
      </c>
      <c r="AQ58" s="160" t="s">
        <v>6468</v>
      </c>
      <c r="AR58" s="160" t="s">
        <v>6469</v>
      </c>
      <c r="AS58" s="160" t="s">
        <v>7244</v>
      </c>
      <c r="AT58" s="160" t="s">
        <v>5484</v>
      </c>
      <c r="AU58" s="160" t="s">
        <v>2290</v>
      </c>
      <c r="AV58" s="160" t="s">
        <v>5482</v>
      </c>
      <c r="AW58" s="160" t="s">
        <v>5852</v>
      </c>
      <c r="AX58" s="160" t="s">
        <v>6470</v>
      </c>
      <c r="AY58" s="160" t="s">
        <v>5853</v>
      </c>
      <c r="AZ58" s="160" t="s">
        <v>6471</v>
      </c>
      <c r="BA58" s="160" t="s">
        <v>5854</v>
      </c>
      <c r="BB58" s="160" t="s">
        <v>7245</v>
      </c>
      <c r="BC58" s="160" t="s">
        <v>6579</v>
      </c>
      <c r="BD58" s="160" t="s">
        <v>7246</v>
      </c>
    </row>
    <row r="59" spans="2:56" ht="15.75" x14ac:dyDescent="0.25">
      <c r="B59" s="47" t="s">
        <v>142</v>
      </c>
      <c r="C59" s="44" t="s">
        <v>143</v>
      </c>
      <c r="D59" s="161" t="s">
        <v>5782</v>
      </c>
      <c r="E59" s="161" t="s">
        <v>7247</v>
      </c>
      <c r="F59" s="161" t="s">
        <v>7248</v>
      </c>
      <c r="G59" s="161" t="s">
        <v>5485</v>
      </c>
      <c r="H59" s="161" t="s">
        <v>2292</v>
      </c>
      <c r="I59" s="161" t="s">
        <v>7249</v>
      </c>
      <c r="J59" s="161" t="s">
        <v>7250</v>
      </c>
      <c r="K59" s="160" t="s">
        <v>7251</v>
      </c>
      <c r="L59" s="160" t="s">
        <v>7252</v>
      </c>
      <c r="M59" s="160" t="s">
        <v>6472</v>
      </c>
      <c r="N59" s="160" t="s">
        <v>2293</v>
      </c>
      <c r="O59" s="160" t="s">
        <v>2294</v>
      </c>
      <c r="P59" s="160" t="s">
        <v>6473</v>
      </c>
      <c r="Q59" s="160" t="s">
        <v>2295</v>
      </c>
      <c r="R59" s="160" t="s">
        <v>2296</v>
      </c>
      <c r="S59" s="160" t="s">
        <v>2297</v>
      </c>
      <c r="T59" s="160" t="s">
        <v>2298</v>
      </c>
      <c r="U59" s="160" t="s">
        <v>2299</v>
      </c>
      <c r="V59" s="160" t="s">
        <v>2300</v>
      </c>
      <c r="W59" s="160" t="s">
        <v>2235</v>
      </c>
      <c r="X59" s="160" t="s">
        <v>2301</v>
      </c>
      <c r="Y59" s="160" t="s">
        <v>2302</v>
      </c>
      <c r="Z59" s="160" t="s">
        <v>2303</v>
      </c>
      <c r="AA59" s="160" t="s">
        <v>2304</v>
      </c>
      <c r="AB59" s="160" t="s">
        <v>2305</v>
      </c>
      <c r="AC59" s="160" t="s">
        <v>2302</v>
      </c>
      <c r="AD59" s="160" t="s">
        <v>2306</v>
      </c>
      <c r="AE59" s="160" t="s">
        <v>1178</v>
      </c>
      <c r="AF59" s="160" t="s">
        <v>2307</v>
      </c>
      <c r="AG59" s="160" t="s">
        <v>2308</v>
      </c>
      <c r="AH59" s="160" t="s">
        <v>2309</v>
      </c>
      <c r="AI59" s="160" t="s">
        <v>2310</v>
      </c>
      <c r="AJ59" s="160" t="s">
        <v>7253</v>
      </c>
      <c r="AK59" s="160" t="s">
        <v>2291</v>
      </c>
      <c r="AL59" s="160" t="s">
        <v>7254</v>
      </c>
      <c r="AM59" s="160" t="s">
        <v>5154</v>
      </c>
      <c r="AN59" s="160" t="s">
        <v>5155</v>
      </c>
      <c r="AO59" s="160" t="s">
        <v>5156</v>
      </c>
      <c r="AP59" s="160" t="s">
        <v>5157</v>
      </c>
      <c r="AQ59" s="160" t="s">
        <v>6474</v>
      </c>
      <c r="AR59" s="160" t="s">
        <v>7255</v>
      </c>
      <c r="AS59" s="160" t="s">
        <v>2311</v>
      </c>
      <c r="AT59" s="160" t="s">
        <v>2312</v>
      </c>
      <c r="AU59" s="160" t="s">
        <v>2313</v>
      </c>
      <c r="AV59" s="160" t="s">
        <v>811</v>
      </c>
      <c r="AW59" s="160" t="s">
        <v>5866</v>
      </c>
      <c r="AX59" s="160" t="s">
        <v>5158</v>
      </c>
      <c r="AY59" s="160" t="s">
        <v>5159</v>
      </c>
      <c r="AZ59" s="160" t="s">
        <v>6475</v>
      </c>
      <c r="BA59" s="160" t="s">
        <v>6476</v>
      </c>
      <c r="BB59" s="160" t="s">
        <v>6477</v>
      </c>
      <c r="BC59" s="160" t="s">
        <v>7256</v>
      </c>
      <c r="BD59" s="160" t="s">
        <v>7257</v>
      </c>
    </row>
    <row r="60" spans="2:56" ht="15.75" x14ac:dyDescent="0.25">
      <c r="B60" s="47" t="s">
        <v>144</v>
      </c>
      <c r="C60" s="44" t="s">
        <v>145</v>
      </c>
      <c r="D60" s="161" t="s">
        <v>5486</v>
      </c>
      <c r="E60" s="161" t="s">
        <v>2316</v>
      </c>
      <c r="F60" s="161" t="s">
        <v>2317</v>
      </c>
      <c r="G60" s="161" t="s">
        <v>2318</v>
      </c>
      <c r="H60" s="161" t="s">
        <v>2319</v>
      </c>
      <c r="I60" s="161" t="s">
        <v>2320</v>
      </c>
      <c r="J60" s="161" t="s">
        <v>2321</v>
      </c>
      <c r="K60" s="160" t="s">
        <v>2322</v>
      </c>
      <c r="L60" s="160" t="s">
        <v>5487</v>
      </c>
      <c r="M60" s="160" t="s">
        <v>2323</v>
      </c>
      <c r="N60" s="160" t="s">
        <v>2324</v>
      </c>
      <c r="O60" s="160" t="s">
        <v>2325</v>
      </c>
      <c r="P60" s="160" t="s">
        <v>2326</v>
      </c>
      <c r="Q60" s="160" t="s">
        <v>2327</v>
      </c>
      <c r="R60" s="160" t="s">
        <v>2328</v>
      </c>
      <c r="S60" s="160" t="s">
        <v>2329</v>
      </c>
      <c r="T60" s="160" t="s">
        <v>2330</v>
      </c>
      <c r="U60" s="160" t="s">
        <v>2331</v>
      </c>
      <c r="V60" s="160" t="s">
        <v>2332</v>
      </c>
      <c r="W60" s="160" t="s">
        <v>2333</v>
      </c>
      <c r="X60" s="160" t="s">
        <v>2334</v>
      </c>
      <c r="Y60" s="160" t="s">
        <v>2335</v>
      </c>
      <c r="Z60" s="160" t="s">
        <v>2336</v>
      </c>
      <c r="AA60" s="160" t="s">
        <v>2337</v>
      </c>
      <c r="AB60" s="160" t="s">
        <v>2338</v>
      </c>
      <c r="AC60" s="160" t="s">
        <v>2339</v>
      </c>
      <c r="AD60" s="160" t="s">
        <v>2340</v>
      </c>
      <c r="AE60" s="160" t="s">
        <v>2341</v>
      </c>
      <c r="AF60" s="160" t="s">
        <v>2342</v>
      </c>
      <c r="AG60" s="160" t="s">
        <v>2343</v>
      </c>
      <c r="AH60" s="160" t="s">
        <v>2343</v>
      </c>
      <c r="AI60" s="160" t="s">
        <v>2344</v>
      </c>
      <c r="AJ60" s="160" t="s">
        <v>2345</v>
      </c>
      <c r="AK60" s="160" t="s">
        <v>2346</v>
      </c>
      <c r="AL60" s="160" t="s">
        <v>2347</v>
      </c>
      <c r="AM60" s="160" t="s">
        <v>2315</v>
      </c>
      <c r="AN60" s="160" t="s">
        <v>2348</v>
      </c>
      <c r="AO60" s="160" t="s">
        <v>2349</v>
      </c>
      <c r="AP60" s="160" t="s">
        <v>2350</v>
      </c>
      <c r="AQ60" s="160" t="s">
        <v>2351</v>
      </c>
      <c r="AR60" s="160" t="s">
        <v>2324</v>
      </c>
      <c r="AS60" s="160" t="s">
        <v>2352</v>
      </c>
      <c r="AT60" s="160" t="s">
        <v>2353</v>
      </c>
      <c r="AU60" s="160" t="s">
        <v>2354</v>
      </c>
      <c r="AV60" s="160" t="s">
        <v>1161</v>
      </c>
      <c r="AW60" s="160" t="s">
        <v>7258</v>
      </c>
      <c r="AX60" s="160" t="s">
        <v>2356</v>
      </c>
      <c r="AY60" s="160" t="s">
        <v>5160</v>
      </c>
      <c r="AZ60" s="160" t="s">
        <v>5488</v>
      </c>
      <c r="BA60" s="160" t="s">
        <v>5855</v>
      </c>
      <c r="BB60" s="160" t="s">
        <v>6478</v>
      </c>
      <c r="BC60" s="160" t="s">
        <v>7259</v>
      </c>
      <c r="BD60" s="160" t="s">
        <v>7260</v>
      </c>
    </row>
    <row r="61" spans="2:56" ht="15.75" x14ac:dyDescent="0.25">
      <c r="B61" s="47" t="s">
        <v>146</v>
      </c>
      <c r="C61" s="44" t="s">
        <v>147</v>
      </c>
      <c r="D61" s="161" t="s">
        <v>1659</v>
      </c>
      <c r="E61" s="161" t="s">
        <v>5856</v>
      </c>
      <c r="F61" s="161" t="s">
        <v>2357</v>
      </c>
      <c r="G61" s="161" t="s">
        <v>6479</v>
      </c>
      <c r="H61" s="161" t="s">
        <v>2358</v>
      </c>
      <c r="I61" s="161" t="s">
        <v>6480</v>
      </c>
      <c r="J61" s="161" t="s">
        <v>2359</v>
      </c>
      <c r="K61" s="160" t="s">
        <v>5161</v>
      </c>
      <c r="L61" s="160" t="s">
        <v>7261</v>
      </c>
      <c r="M61" s="160" t="s">
        <v>5489</v>
      </c>
      <c r="N61" s="160" t="s">
        <v>5162</v>
      </c>
      <c r="O61" s="160" t="s">
        <v>5857</v>
      </c>
      <c r="P61" s="160" t="s">
        <v>1825</v>
      </c>
      <c r="Q61" s="160" t="s">
        <v>2360</v>
      </c>
      <c r="R61" s="160" t="s">
        <v>1192</v>
      </c>
      <c r="S61" s="160" t="s">
        <v>2361</v>
      </c>
      <c r="T61" s="160" t="s">
        <v>2362</v>
      </c>
      <c r="U61" s="160" t="s">
        <v>2363</v>
      </c>
      <c r="V61" s="160" t="s">
        <v>2364</v>
      </c>
      <c r="W61" s="160" t="s">
        <v>2365</v>
      </c>
      <c r="X61" s="160" t="s">
        <v>2366</v>
      </c>
      <c r="Y61" s="160" t="s">
        <v>2088</v>
      </c>
      <c r="Z61" s="160" t="s">
        <v>2367</v>
      </c>
      <c r="AA61" s="160" t="s">
        <v>2368</v>
      </c>
      <c r="AB61" s="160" t="s">
        <v>2369</v>
      </c>
      <c r="AC61" s="160" t="s">
        <v>2370</v>
      </c>
      <c r="AD61" s="160" t="s">
        <v>2371</v>
      </c>
      <c r="AE61" s="160" t="s">
        <v>1920</v>
      </c>
      <c r="AF61" s="160" t="s">
        <v>2372</v>
      </c>
      <c r="AG61" s="160" t="s">
        <v>1323</v>
      </c>
      <c r="AH61" s="160" t="s">
        <v>2373</v>
      </c>
      <c r="AI61" s="160" t="s">
        <v>2374</v>
      </c>
      <c r="AJ61" s="160" t="s">
        <v>1780</v>
      </c>
      <c r="AK61" s="160" t="s">
        <v>2318</v>
      </c>
      <c r="AL61" s="160" t="s">
        <v>7262</v>
      </c>
      <c r="AM61" s="160" t="s">
        <v>2375</v>
      </c>
      <c r="AN61" s="160" t="s">
        <v>2376</v>
      </c>
      <c r="AO61" s="160" t="s">
        <v>1834</v>
      </c>
      <c r="AP61" s="160" t="s">
        <v>2377</v>
      </c>
      <c r="AQ61" s="160" t="s">
        <v>2378</v>
      </c>
      <c r="AR61" s="160" t="s">
        <v>2379</v>
      </c>
      <c r="AS61" s="160" t="s">
        <v>2380</v>
      </c>
      <c r="AT61" s="160" t="s">
        <v>2381</v>
      </c>
      <c r="AU61" s="160" t="s">
        <v>5490</v>
      </c>
      <c r="AV61" s="160" t="s">
        <v>2382</v>
      </c>
      <c r="AW61" s="160" t="s">
        <v>2383</v>
      </c>
      <c r="AX61" s="160" t="s">
        <v>6481</v>
      </c>
      <c r="AY61" s="160" t="s">
        <v>6482</v>
      </c>
      <c r="AZ61" s="160" t="s">
        <v>5382</v>
      </c>
      <c r="BA61" s="160" t="s">
        <v>5858</v>
      </c>
      <c r="BB61" s="160" t="s">
        <v>6483</v>
      </c>
      <c r="BC61" s="160" t="s">
        <v>7263</v>
      </c>
      <c r="BD61" s="160" t="s">
        <v>7264</v>
      </c>
    </row>
    <row r="62" spans="2:56" ht="15.75" x14ac:dyDescent="0.25">
      <c r="B62" s="47" t="s">
        <v>148</v>
      </c>
      <c r="C62" s="44" t="s">
        <v>149</v>
      </c>
      <c r="D62" s="161" t="s">
        <v>5491</v>
      </c>
      <c r="E62" s="161" t="s">
        <v>2387</v>
      </c>
      <c r="F62" s="161" t="s">
        <v>2388</v>
      </c>
      <c r="G62" s="161" t="s">
        <v>2389</v>
      </c>
      <c r="H62" s="161" t="s">
        <v>5163</v>
      </c>
      <c r="I62" s="161" t="s">
        <v>2391</v>
      </c>
      <c r="J62" s="161" t="s">
        <v>2392</v>
      </c>
      <c r="K62" s="160" t="s">
        <v>7265</v>
      </c>
      <c r="L62" s="160" t="s">
        <v>5164</v>
      </c>
      <c r="M62" s="160" t="s">
        <v>2393</v>
      </c>
      <c r="N62" s="160" t="s">
        <v>2390</v>
      </c>
      <c r="O62" s="160" t="s">
        <v>2394</v>
      </c>
      <c r="P62" s="160" t="s">
        <v>2395</v>
      </c>
      <c r="Q62" s="160" t="s">
        <v>2396</v>
      </c>
      <c r="R62" s="160" t="s">
        <v>2389</v>
      </c>
      <c r="S62" s="160" t="s">
        <v>2397</v>
      </c>
      <c r="T62" s="160" t="s">
        <v>2398</v>
      </c>
      <c r="U62" s="160" t="s">
        <v>2399</v>
      </c>
      <c r="V62" s="160" t="s">
        <v>2400</v>
      </c>
      <c r="W62" s="160" t="s">
        <v>2401</v>
      </c>
      <c r="X62" s="160" t="s">
        <v>2402</v>
      </c>
      <c r="Y62" s="160" t="s">
        <v>2403</v>
      </c>
      <c r="Z62" s="160" t="s">
        <v>2397</v>
      </c>
      <c r="AA62" s="160" t="s">
        <v>2404</v>
      </c>
      <c r="AB62" s="160" t="s">
        <v>2405</v>
      </c>
      <c r="AC62" s="160" t="s">
        <v>2397</v>
      </c>
      <c r="AD62" s="160" t="s">
        <v>2406</v>
      </c>
      <c r="AE62" s="160" t="s">
        <v>2407</v>
      </c>
      <c r="AF62" s="160" t="s">
        <v>2408</v>
      </c>
      <c r="AG62" s="160" t="s">
        <v>2409</v>
      </c>
      <c r="AH62" s="160" t="s">
        <v>2410</v>
      </c>
      <c r="AI62" s="160" t="s">
        <v>2411</v>
      </c>
      <c r="AJ62" s="160" t="s">
        <v>2412</v>
      </c>
      <c r="AK62" s="160" t="s">
        <v>1751</v>
      </c>
      <c r="AL62" s="160" t="s">
        <v>2413</v>
      </c>
      <c r="AM62" s="160" t="s">
        <v>2414</v>
      </c>
      <c r="AN62" s="160" t="s">
        <v>2415</v>
      </c>
      <c r="AO62" s="160" t="s">
        <v>2416</v>
      </c>
      <c r="AP62" s="160" t="s">
        <v>2417</v>
      </c>
      <c r="AQ62" s="160" t="s">
        <v>2418</v>
      </c>
      <c r="AR62" s="160" t="s">
        <v>2419</v>
      </c>
      <c r="AS62" s="160" t="s">
        <v>2420</v>
      </c>
      <c r="AT62" s="160" t="s">
        <v>2421</v>
      </c>
      <c r="AU62" s="160" t="s">
        <v>5165</v>
      </c>
      <c r="AV62" s="160" t="s">
        <v>5166</v>
      </c>
      <c r="AW62" s="160" t="s">
        <v>2422</v>
      </c>
      <c r="AX62" s="160" t="s">
        <v>2423</v>
      </c>
      <c r="AY62" s="160" t="s">
        <v>6484</v>
      </c>
      <c r="AZ62" s="160" t="s">
        <v>5859</v>
      </c>
      <c r="BA62" s="160" t="s">
        <v>6485</v>
      </c>
      <c r="BB62" s="160" t="s">
        <v>2423</v>
      </c>
      <c r="BC62" s="160" t="s">
        <v>7266</v>
      </c>
      <c r="BD62" s="160" t="s">
        <v>7267</v>
      </c>
    </row>
    <row r="63" spans="2:56" ht="15.75" x14ac:dyDescent="0.25">
      <c r="B63" s="47" t="s">
        <v>150</v>
      </c>
      <c r="C63" s="44" t="s">
        <v>151</v>
      </c>
      <c r="D63" s="161" t="s">
        <v>2424</v>
      </c>
      <c r="E63" s="161" t="s">
        <v>6486</v>
      </c>
      <c r="F63" s="161" t="s">
        <v>7268</v>
      </c>
      <c r="G63" s="161" t="s">
        <v>6487</v>
      </c>
      <c r="H63" s="161" t="s">
        <v>7269</v>
      </c>
      <c r="I63" s="161" t="s">
        <v>7270</v>
      </c>
      <c r="J63" s="161" t="s">
        <v>7271</v>
      </c>
      <c r="K63" s="160" t="s">
        <v>7272</v>
      </c>
      <c r="L63" s="160" t="s">
        <v>7273</v>
      </c>
      <c r="M63" s="160" t="s">
        <v>7274</v>
      </c>
      <c r="N63" s="160" t="s">
        <v>5860</v>
      </c>
      <c r="O63" s="160" t="s">
        <v>5015</v>
      </c>
      <c r="P63" s="160" t="s">
        <v>5492</v>
      </c>
      <c r="Q63" s="160" t="s">
        <v>2427</v>
      </c>
      <c r="R63" s="160" t="s">
        <v>7275</v>
      </c>
      <c r="S63" s="160" t="s">
        <v>7276</v>
      </c>
      <c r="T63" s="160" t="s">
        <v>2428</v>
      </c>
      <c r="U63" s="160" t="s">
        <v>5861</v>
      </c>
      <c r="V63" s="160" t="s">
        <v>2430</v>
      </c>
      <c r="W63" s="160" t="s">
        <v>3290</v>
      </c>
      <c r="X63" s="160" t="s">
        <v>2431</v>
      </c>
      <c r="Y63" s="160" t="s">
        <v>4143</v>
      </c>
      <c r="Z63" s="160" t="s">
        <v>5167</v>
      </c>
      <c r="AA63" s="160" t="s">
        <v>2432</v>
      </c>
      <c r="AB63" s="160" t="s">
        <v>2433</v>
      </c>
      <c r="AC63" s="160" t="s">
        <v>2434</v>
      </c>
      <c r="AD63" s="160" t="s">
        <v>2435</v>
      </c>
      <c r="AE63" s="160" t="s">
        <v>2436</v>
      </c>
      <c r="AF63" s="160" t="s">
        <v>2437</v>
      </c>
      <c r="AG63" s="160" t="s">
        <v>6488</v>
      </c>
      <c r="AH63" s="160" t="s">
        <v>2438</v>
      </c>
      <c r="AI63" s="160" t="s">
        <v>5168</v>
      </c>
      <c r="AJ63" s="160" t="s">
        <v>6489</v>
      </c>
      <c r="AK63" s="160" t="s">
        <v>5862</v>
      </c>
      <c r="AL63" s="160" t="s">
        <v>5863</v>
      </c>
      <c r="AM63" s="160" t="s">
        <v>6490</v>
      </c>
      <c r="AN63" s="160" t="s">
        <v>7277</v>
      </c>
      <c r="AO63" s="160" t="s">
        <v>2440</v>
      </c>
      <c r="AP63" s="160" t="s">
        <v>2441</v>
      </c>
      <c r="AQ63" s="160" t="s">
        <v>2442</v>
      </c>
      <c r="AR63" s="160" t="s">
        <v>7278</v>
      </c>
      <c r="AS63" s="160" t="s">
        <v>6491</v>
      </c>
      <c r="AT63" s="160" t="s">
        <v>5085</v>
      </c>
      <c r="AU63" s="160" t="s">
        <v>5493</v>
      </c>
      <c r="AV63" s="160" t="s">
        <v>5864</v>
      </c>
      <c r="AW63" s="160" t="s">
        <v>5865</v>
      </c>
      <c r="AX63" s="160" t="s">
        <v>6492</v>
      </c>
      <c r="AY63" s="160" t="s">
        <v>5762</v>
      </c>
      <c r="AZ63" s="160" t="s">
        <v>7279</v>
      </c>
      <c r="BA63" s="160" t="s">
        <v>7280</v>
      </c>
      <c r="BB63" s="160" t="s">
        <v>7281</v>
      </c>
      <c r="BC63" s="160" t="s">
        <v>7282</v>
      </c>
      <c r="BD63" s="160" t="s">
        <v>7283</v>
      </c>
    </row>
    <row r="64" spans="2:56" ht="15.75" x14ac:dyDescent="0.25">
      <c r="B64" s="47" t="s">
        <v>152</v>
      </c>
      <c r="C64" s="44" t="s">
        <v>153</v>
      </c>
      <c r="D64" s="161" t="s">
        <v>2443</v>
      </c>
      <c r="E64" s="161" t="s">
        <v>5494</v>
      </c>
      <c r="F64" s="161" t="s">
        <v>7284</v>
      </c>
      <c r="G64" s="161" t="s">
        <v>7285</v>
      </c>
      <c r="H64" s="161" t="s">
        <v>7286</v>
      </c>
      <c r="I64" s="161" t="s">
        <v>2444</v>
      </c>
      <c r="J64" s="161" t="s">
        <v>7287</v>
      </c>
      <c r="K64" s="160" t="s">
        <v>7288</v>
      </c>
      <c r="L64" s="160" t="s">
        <v>2445</v>
      </c>
      <c r="M64" s="160" t="s">
        <v>2446</v>
      </c>
      <c r="N64" s="160" t="s">
        <v>5170</v>
      </c>
      <c r="O64" s="160" t="s">
        <v>2447</v>
      </c>
      <c r="P64" s="160" t="s">
        <v>3295</v>
      </c>
      <c r="Q64" s="160" t="s">
        <v>2448</v>
      </c>
      <c r="R64" s="160" t="s">
        <v>6493</v>
      </c>
      <c r="S64" s="160" t="s">
        <v>7289</v>
      </c>
      <c r="T64" s="160" t="s">
        <v>5867</v>
      </c>
      <c r="U64" s="160" t="s">
        <v>2449</v>
      </c>
      <c r="V64" s="160" t="s">
        <v>2450</v>
      </c>
      <c r="W64" s="160" t="s">
        <v>2451</v>
      </c>
      <c r="X64" s="160" t="s">
        <v>7290</v>
      </c>
      <c r="Y64" s="160" t="s">
        <v>5868</v>
      </c>
      <c r="Z64" s="160" t="s">
        <v>2453</v>
      </c>
      <c r="AA64" s="160" t="s">
        <v>2454</v>
      </c>
      <c r="AB64" s="160" t="s">
        <v>2173</v>
      </c>
      <c r="AC64" s="160" t="s">
        <v>2455</v>
      </c>
      <c r="AD64" s="160" t="s">
        <v>2456</v>
      </c>
      <c r="AE64" s="160" t="s">
        <v>2457</v>
      </c>
      <c r="AF64" s="160" t="s">
        <v>1154</v>
      </c>
      <c r="AG64" s="160" t="s">
        <v>2458</v>
      </c>
      <c r="AH64" s="160" t="s">
        <v>2459</v>
      </c>
      <c r="AI64" s="160" t="s">
        <v>2460</v>
      </c>
      <c r="AJ64" s="160" t="s">
        <v>2461</v>
      </c>
      <c r="AK64" s="160" t="s">
        <v>5171</v>
      </c>
      <c r="AL64" s="160" t="s">
        <v>2462</v>
      </c>
      <c r="AM64" s="160" t="s">
        <v>2463</v>
      </c>
      <c r="AN64" s="160" t="s">
        <v>7291</v>
      </c>
      <c r="AO64" s="160" t="s">
        <v>7292</v>
      </c>
      <c r="AP64" s="160" t="s">
        <v>7293</v>
      </c>
      <c r="AQ64" s="160" t="s">
        <v>2464</v>
      </c>
      <c r="AR64" s="160" t="s">
        <v>5869</v>
      </c>
      <c r="AS64" s="160" t="s">
        <v>2465</v>
      </c>
      <c r="AT64" s="160" t="s">
        <v>6494</v>
      </c>
      <c r="AU64" s="160" t="s">
        <v>5870</v>
      </c>
      <c r="AV64" s="160" t="s">
        <v>5495</v>
      </c>
      <c r="AW64" s="160" t="s">
        <v>2467</v>
      </c>
      <c r="AX64" s="160" t="s">
        <v>5871</v>
      </c>
      <c r="AY64" s="160" t="s">
        <v>7294</v>
      </c>
      <c r="AZ64" s="160" t="s">
        <v>6495</v>
      </c>
      <c r="BA64" s="160" t="s">
        <v>7295</v>
      </c>
      <c r="BB64" s="160" t="s">
        <v>7296</v>
      </c>
      <c r="BC64" s="160" t="s">
        <v>7297</v>
      </c>
      <c r="BD64" s="160" t="s">
        <v>7298</v>
      </c>
    </row>
    <row r="65" spans="2:56" ht="15.75" x14ac:dyDescent="0.25">
      <c r="B65" s="47" t="s">
        <v>154</v>
      </c>
      <c r="C65" s="44" t="s">
        <v>155</v>
      </c>
      <c r="D65" s="161" t="s">
        <v>2468</v>
      </c>
      <c r="E65" s="161" t="s">
        <v>2469</v>
      </c>
      <c r="F65" s="161" t="s">
        <v>5496</v>
      </c>
      <c r="G65" s="161" t="s">
        <v>5872</v>
      </c>
      <c r="H65" s="161" t="s">
        <v>6496</v>
      </c>
      <c r="I65" s="161" t="s">
        <v>5873</v>
      </c>
      <c r="J65" s="161" t="s">
        <v>5172</v>
      </c>
      <c r="K65" s="160" t="s">
        <v>7299</v>
      </c>
      <c r="L65" s="160" t="s">
        <v>6497</v>
      </c>
      <c r="M65" s="160" t="s">
        <v>5874</v>
      </c>
      <c r="N65" s="160" t="s">
        <v>2471</v>
      </c>
      <c r="O65" s="160" t="s">
        <v>5497</v>
      </c>
      <c r="P65" s="160" t="s">
        <v>2472</v>
      </c>
      <c r="Q65" s="160" t="s">
        <v>2473</v>
      </c>
      <c r="R65" s="160" t="s">
        <v>2474</v>
      </c>
      <c r="S65" s="160" t="s">
        <v>2475</v>
      </c>
      <c r="T65" s="160" t="s">
        <v>7300</v>
      </c>
      <c r="U65" s="160" t="s">
        <v>2476</v>
      </c>
      <c r="V65" s="160" t="s">
        <v>5173</v>
      </c>
      <c r="W65" s="160" t="s">
        <v>1653</v>
      </c>
      <c r="X65" s="160" t="s">
        <v>2477</v>
      </c>
      <c r="Y65" s="160" t="s">
        <v>2478</v>
      </c>
      <c r="Z65" s="160" t="s">
        <v>2479</v>
      </c>
      <c r="AA65" s="160" t="s">
        <v>2480</v>
      </c>
      <c r="AB65" s="160" t="s">
        <v>2481</v>
      </c>
      <c r="AC65" s="160" t="s">
        <v>2482</v>
      </c>
      <c r="AD65" s="160" t="s">
        <v>2483</v>
      </c>
      <c r="AE65" s="160" t="s">
        <v>2484</v>
      </c>
      <c r="AF65" s="160" t="s">
        <v>2485</v>
      </c>
      <c r="AG65" s="160" t="s">
        <v>2486</v>
      </c>
      <c r="AH65" s="160" t="s">
        <v>2487</v>
      </c>
      <c r="AI65" s="160" t="s">
        <v>2488</v>
      </c>
      <c r="AJ65" s="160" t="s">
        <v>2489</v>
      </c>
      <c r="AK65" s="160" t="s">
        <v>2490</v>
      </c>
      <c r="AL65" s="160" t="s">
        <v>2491</v>
      </c>
      <c r="AM65" s="160" t="s">
        <v>2492</v>
      </c>
      <c r="AN65" s="160" t="s">
        <v>6487</v>
      </c>
      <c r="AO65" s="160" t="s">
        <v>2493</v>
      </c>
      <c r="AP65" s="160" t="s">
        <v>2494</v>
      </c>
      <c r="AQ65" s="160" t="s">
        <v>2495</v>
      </c>
      <c r="AR65" s="160" t="s">
        <v>2496</v>
      </c>
      <c r="AS65" s="160" t="s">
        <v>7301</v>
      </c>
      <c r="AT65" s="160" t="s">
        <v>6498</v>
      </c>
      <c r="AU65" s="160" t="s">
        <v>2470</v>
      </c>
      <c r="AV65" s="160" t="s">
        <v>2463</v>
      </c>
      <c r="AW65" s="160" t="s">
        <v>5875</v>
      </c>
      <c r="AX65" s="160" t="s">
        <v>5174</v>
      </c>
      <c r="AY65" s="160" t="s">
        <v>7302</v>
      </c>
      <c r="AZ65" s="160" t="s">
        <v>7303</v>
      </c>
      <c r="BA65" s="160" t="s">
        <v>2491</v>
      </c>
      <c r="BB65" s="160" t="s">
        <v>7304</v>
      </c>
      <c r="BC65" s="160" t="s">
        <v>6593</v>
      </c>
      <c r="BD65" s="160" t="s">
        <v>7305</v>
      </c>
    </row>
    <row r="66" spans="2:56" ht="15.75" x14ac:dyDescent="0.25">
      <c r="B66" s="47" t="s">
        <v>156</v>
      </c>
      <c r="C66" s="44" t="s">
        <v>157</v>
      </c>
      <c r="D66" s="161" t="s">
        <v>6500</v>
      </c>
      <c r="E66" s="161" t="s">
        <v>6501</v>
      </c>
      <c r="F66" s="161" t="s">
        <v>2501</v>
      </c>
      <c r="G66" s="161" t="s">
        <v>2502</v>
      </c>
      <c r="H66" s="161" t="s">
        <v>2503</v>
      </c>
      <c r="I66" s="161" t="s">
        <v>2504</v>
      </c>
      <c r="J66" s="161" t="s">
        <v>2505</v>
      </c>
      <c r="K66" s="160" t="s">
        <v>2506</v>
      </c>
      <c r="L66" s="160" t="s">
        <v>2507</v>
      </c>
      <c r="M66" s="160" t="s">
        <v>2508</v>
      </c>
      <c r="N66" s="160" t="s">
        <v>2509</v>
      </c>
      <c r="O66" s="160" t="s">
        <v>2510</v>
      </c>
      <c r="P66" s="160" t="s">
        <v>2511</v>
      </c>
      <c r="Q66" s="160" t="s">
        <v>2500</v>
      </c>
      <c r="R66" s="160" t="s">
        <v>2498</v>
      </c>
      <c r="S66" s="160" t="s">
        <v>2512</v>
      </c>
      <c r="T66" s="160" t="s">
        <v>2513</v>
      </c>
      <c r="U66" s="160" t="s">
        <v>1885</v>
      </c>
      <c r="V66" s="160" t="s">
        <v>2514</v>
      </c>
      <c r="W66" s="160" t="s">
        <v>2515</v>
      </c>
      <c r="X66" s="160" t="s">
        <v>2498</v>
      </c>
      <c r="Y66" s="160" t="s">
        <v>2516</v>
      </c>
      <c r="Z66" s="160" t="s">
        <v>2517</v>
      </c>
      <c r="AA66" s="160" t="s">
        <v>1885</v>
      </c>
      <c r="AB66" s="160" t="s">
        <v>2516</v>
      </c>
      <c r="AC66" s="160" t="s">
        <v>2518</v>
      </c>
      <c r="AD66" s="160" t="s">
        <v>2519</v>
      </c>
      <c r="AE66" s="160" t="s">
        <v>2498</v>
      </c>
      <c r="AF66" s="160" t="s">
        <v>1885</v>
      </c>
      <c r="AG66" s="160" t="s">
        <v>2517</v>
      </c>
      <c r="AH66" s="160" t="s">
        <v>2520</v>
      </c>
      <c r="AI66" s="160" t="s">
        <v>2521</v>
      </c>
      <c r="AJ66" s="160" t="s">
        <v>2522</v>
      </c>
      <c r="AK66" s="160" t="s">
        <v>5498</v>
      </c>
      <c r="AL66" s="160" t="s">
        <v>2523</v>
      </c>
      <c r="AM66" s="160" t="s">
        <v>2524</v>
      </c>
      <c r="AN66" s="160" t="s">
        <v>2525</v>
      </c>
      <c r="AO66" s="160" t="s">
        <v>2526</v>
      </c>
      <c r="AP66" s="160" t="s">
        <v>2527</v>
      </c>
      <c r="AQ66" s="160" t="s">
        <v>2528</v>
      </c>
      <c r="AR66" s="160" t="s">
        <v>2529</v>
      </c>
      <c r="AS66" s="160" t="s">
        <v>2530</v>
      </c>
      <c r="AT66" s="160" t="s">
        <v>2531</v>
      </c>
      <c r="AU66" s="160" t="s">
        <v>2532</v>
      </c>
      <c r="AV66" s="160" t="s">
        <v>2533</v>
      </c>
      <c r="AW66" s="160" t="s">
        <v>2534</v>
      </c>
      <c r="AX66" s="160" t="s">
        <v>2535</v>
      </c>
      <c r="AY66" s="160" t="s">
        <v>5499</v>
      </c>
      <c r="AZ66" s="160" t="s">
        <v>5500</v>
      </c>
      <c r="BA66" s="160" t="s">
        <v>7306</v>
      </c>
      <c r="BB66" s="160" t="s">
        <v>6503</v>
      </c>
      <c r="BC66" s="160" t="s">
        <v>7307</v>
      </c>
      <c r="BD66" s="160" t="s">
        <v>7308</v>
      </c>
    </row>
    <row r="67" spans="2:56" ht="15.75" x14ac:dyDescent="0.25">
      <c r="B67" s="47" t="s">
        <v>158</v>
      </c>
      <c r="C67" s="44" t="s">
        <v>159</v>
      </c>
      <c r="D67" s="161" t="s">
        <v>7309</v>
      </c>
      <c r="E67" s="161" t="s">
        <v>5175</v>
      </c>
      <c r="F67" s="161" t="s">
        <v>2538</v>
      </c>
      <c r="G67" s="161" t="s">
        <v>6504</v>
      </c>
      <c r="H67" s="161" t="s">
        <v>2539</v>
      </c>
      <c r="I67" s="161" t="s">
        <v>7310</v>
      </c>
      <c r="J67" s="161" t="s">
        <v>5501</v>
      </c>
      <c r="K67" s="160" t="s">
        <v>5876</v>
      </c>
      <c r="L67" s="160" t="s">
        <v>7311</v>
      </c>
      <c r="M67" s="160" t="s">
        <v>7312</v>
      </c>
      <c r="N67" s="160" t="s">
        <v>2540</v>
      </c>
      <c r="O67" s="160" t="s">
        <v>2541</v>
      </c>
      <c r="P67" s="160" t="s">
        <v>2542</v>
      </c>
      <c r="Q67" s="160" t="s">
        <v>2543</v>
      </c>
      <c r="R67" s="160" t="s">
        <v>2437</v>
      </c>
      <c r="S67" s="160" t="s">
        <v>2544</v>
      </c>
      <c r="T67" s="160" t="s">
        <v>6505</v>
      </c>
      <c r="U67" s="160" t="s">
        <v>2546</v>
      </c>
      <c r="V67" s="160" t="s">
        <v>2547</v>
      </c>
      <c r="W67" s="160" t="s">
        <v>2548</v>
      </c>
      <c r="X67" s="160" t="s">
        <v>4305</v>
      </c>
      <c r="Y67" s="160" t="s">
        <v>2549</v>
      </c>
      <c r="Z67" s="160" t="s">
        <v>2549</v>
      </c>
      <c r="AA67" s="160" t="s">
        <v>2549</v>
      </c>
      <c r="AB67" s="160" t="s">
        <v>4305</v>
      </c>
      <c r="AC67" s="160" t="s">
        <v>2550</v>
      </c>
      <c r="AD67" s="160" t="s">
        <v>1592</v>
      </c>
      <c r="AE67" s="160" t="s">
        <v>2551</v>
      </c>
      <c r="AF67" s="160" t="s">
        <v>2552</v>
      </c>
      <c r="AG67" s="160" t="s">
        <v>7313</v>
      </c>
      <c r="AH67" s="160" t="s">
        <v>2536</v>
      </c>
      <c r="AI67" s="160" t="s">
        <v>2553</v>
      </c>
      <c r="AJ67" s="160" t="s">
        <v>2554</v>
      </c>
      <c r="AK67" s="160" t="s">
        <v>7314</v>
      </c>
      <c r="AL67" s="160" t="s">
        <v>7315</v>
      </c>
      <c r="AM67" s="160" t="s">
        <v>7316</v>
      </c>
      <c r="AN67" s="160" t="s">
        <v>7317</v>
      </c>
      <c r="AO67" s="160" t="s">
        <v>2555</v>
      </c>
      <c r="AP67" s="160" t="s">
        <v>7318</v>
      </c>
      <c r="AQ67" s="160" t="s">
        <v>7319</v>
      </c>
      <c r="AR67" s="160" t="s">
        <v>2556</v>
      </c>
      <c r="AS67" s="160" t="s">
        <v>2540</v>
      </c>
      <c r="AT67" s="160" t="s">
        <v>5877</v>
      </c>
      <c r="AU67" s="160" t="s">
        <v>2557</v>
      </c>
      <c r="AV67" s="160" t="s">
        <v>2558</v>
      </c>
      <c r="AW67" s="160" t="s">
        <v>5176</v>
      </c>
      <c r="AX67" s="160" t="s">
        <v>5177</v>
      </c>
      <c r="AY67" s="160" t="s">
        <v>5502</v>
      </c>
      <c r="AZ67" s="160" t="s">
        <v>5503</v>
      </c>
      <c r="BA67" s="160" t="s">
        <v>6506</v>
      </c>
      <c r="BB67" s="160" t="s">
        <v>7320</v>
      </c>
      <c r="BC67" s="160" t="s">
        <v>5854</v>
      </c>
      <c r="BD67" s="160" t="s">
        <v>7321</v>
      </c>
    </row>
    <row r="68" spans="2:56" ht="15.75" x14ac:dyDescent="0.25">
      <c r="B68" s="47" t="s">
        <v>160</v>
      </c>
      <c r="C68" s="44" t="s">
        <v>161</v>
      </c>
      <c r="D68" s="161" t="s">
        <v>6507</v>
      </c>
      <c r="E68" s="161" t="s">
        <v>2560</v>
      </c>
      <c r="F68" s="161" t="s">
        <v>2561</v>
      </c>
      <c r="G68" s="161" t="s">
        <v>2562</v>
      </c>
      <c r="H68" s="161" t="s">
        <v>7322</v>
      </c>
      <c r="I68" s="161" t="s">
        <v>7323</v>
      </c>
      <c r="J68" s="161" t="s">
        <v>6508</v>
      </c>
      <c r="K68" s="160" t="s">
        <v>2563</v>
      </c>
      <c r="L68" s="160" t="s">
        <v>7324</v>
      </c>
      <c r="M68" s="160" t="s">
        <v>2564</v>
      </c>
      <c r="N68" s="160" t="s">
        <v>7325</v>
      </c>
      <c r="O68" s="160" t="s">
        <v>2565</v>
      </c>
      <c r="P68" s="160" t="s">
        <v>2566</v>
      </c>
      <c r="Q68" s="160" t="s">
        <v>1464</v>
      </c>
      <c r="R68" s="160" t="s">
        <v>2567</v>
      </c>
      <c r="S68" s="160" t="s">
        <v>2568</v>
      </c>
      <c r="T68" s="160" t="s">
        <v>2569</v>
      </c>
      <c r="U68" s="160" t="s">
        <v>2570</v>
      </c>
      <c r="V68" s="160" t="s">
        <v>2571</v>
      </c>
      <c r="W68" s="160" t="s">
        <v>2572</v>
      </c>
      <c r="X68" s="160" t="s">
        <v>2570</v>
      </c>
      <c r="Y68" s="160" t="s">
        <v>2573</v>
      </c>
      <c r="Z68" s="160" t="s">
        <v>2569</v>
      </c>
      <c r="AA68" s="160" t="s">
        <v>2574</v>
      </c>
      <c r="AB68" s="160" t="s">
        <v>2575</v>
      </c>
      <c r="AC68" s="160" t="s">
        <v>2576</v>
      </c>
      <c r="AD68" s="160" t="s">
        <v>5178</v>
      </c>
      <c r="AE68" s="160" t="s">
        <v>2577</v>
      </c>
      <c r="AF68" s="160" t="s">
        <v>7326</v>
      </c>
      <c r="AG68" s="160" t="s">
        <v>2578</v>
      </c>
      <c r="AH68" s="160" t="s">
        <v>7327</v>
      </c>
      <c r="AI68" s="160" t="s">
        <v>7328</v>
      </c>
      <c r="AJ68" s="160" t="s">
        <v>7329</v>
      </c>
      <c r="AK68" s="160" t="s">
        <v>7330</v>
      </c>
      <c r="AL68" s="160" t="s">
        <v>7331</v>
      </c>
      <c r="AM68" s="160" t="s">
        <v>5879</v>
      </c>
      <c r="AN68" s="160" t="s">
        <v>6249</v>
      </c>
      <c r="AO68" s="160" t="s">
        <v>7332</v>
      </c>
      <c r="AP68" s="160" t="s">
        <v>4177</v>
      </c>
      <c r="AQ68" s="160" t="s">
        <v>7333</v>
      </c>
      <c r="AR68" s="160" t="s">
        <v>7334</v>
      </c>
      <c r="AS68" s="160" t="s">
        <v>7335</v>
      </c>
      <c r="AT68" s="160" t="s">
        <v>6509</v>
      </c>
      <c r="AU68" s="160" t="s">
        <v>7336</v>
      </c>
      <c r="AV68" s="160" t="s">
        <v>5179</v>
      </c>
      <c r="AW68" s="160" t="s">
        <v>5180</v>
      </c>
      <c r="AX68" s="160" t="s">
        <v>7337</v>
      </c>
      <c r="AY68" s="160" t="s">
        <v>3801</v>
      </c>
      <c r="AZ68" s="160" t="s">
        <v>5504</v>
      </c>
      <c r="BA68" s="160" t="s">
        <v>7332</v>
      </c>
      <c r="BB68" s="160" t="s">
        <v>7338</v>
      </c>
      <c r="BC68" s="160" t="s">
        <v>7330</v>
      </c>
      <c r="BD68" s="160" t="s">
        <v>7339</v>
      </c>
    </row>
    <row r="69" spans="2:56" ht="15.75" x14ac:dyDescent="0.25">
      <c r="B69" s="47" t="s">
        <v>162</v>
      </c>
      <c r="C69" s="44" t="s">
        <v>163</v>
      </c>
      <c r="D69" s="161" t="s">
        <v>7340</v>
      </c>
      <c r="E69" s="161" t="s">
        <v>7341</v>
      </c>
      <c r="F69" s="161" t="s">
        <v>7342</v>
      </c>
      <c r="G69" s="161" t="s">
        <v>7343</v>
      </c>
      <c r="H69" s="161" t="s">
        <v>7344</v>
      </c>
      <c r="I69" s="161" t="s">
        <v>7345</v>
      </c>
      <c r="J69" s="161" t="s">
        <v>5880</v>
      </c>
      <c r="K69" s="160" t="s">
        <v>7346</v>
      </c>
      <c r="L69" s="160" t="s">
        <v>7347</v>
      </c>
      <c r="M69" s="160" t="s">
        <v>6510</v>
      </c>
      <c r="N69" s="160" t="s">
        <v>2580</v>
      </c>
      <c r="O69" s="160" t="s">
        <v>2581</v>
      </c>
      <c r="P69" s="160" t="s">
        <v>7348</v>
      </c>
      <c r="Q69" s="160" t="s">
        <v>7349</v>
      </c>
      <c r="R69" s="160" t="s">
        <v>2582</v>
      </c>
      <c r="S69" s="160" t="s">
        <v>2583</v>
      </c>
      <c r="T69" s="160" t="s">
        <v>5008</v>
      </c>
      <c r="U69" s="160" t="s">
        <v>2584</v>
      </c>
      <c r="V69" s="160" t="s">
        <v>1462</v>
      </c>
      <c r="W69" s="160" t="s">
        <v>7350</v>
      </c>
      <c r="X69" s="160" t="s">
        <v>2585</v>
      </c>
      <c r="Y69" s="160" t="s">
        <v>2586</v>
      </c>
      <c r="Z69" s="160" t="s">
        <v>2587</v>
      </c>
      <c r="AA69" s="160" t="s">
        <v>2040</v>
      </c>
      <c r="AB69" s="160" t="s">
        <v>2588</v>
      </c>
      <c r="AC69" s="160" t="s">
        <v>1819</v>
      </c>
      <c r="AD69" s="160" t="s">
        <v>2586</v>
      </c>
      <c r="AE69" s="160" t="s">
        <v>2178</v>
      </c>
      <c r="AF69" s="160" t="s">
        <v>2589</v>
      </c>
      <c r="AG69" s="160" t="s">
        <v>5181</v>
      </c>
      <c r="AH69" s="160" t="s">
        <v>7351</v>
      </c>
      <c r="AI69" s="160" t="s">
        <v>7352</v>
      </c>
      <c r="AJ69" s="160" t="s">
        <v>7353</v>
      </c>
      <c r="AK69" s="160" t="s">
        <v>7354</v>
      </c>
      <c r="AL69" s="160" t="s">
        <v>5505</v>
      </c>
      <c r="AM69" s="160" t="s">
        <v>7355</v>
      </c>
      <c r="AN69" s="160" t="s">
        <v>2590</v>
      </c>
      <c r="AO69" s="160" t="s">
        <v>6511</v>
      </c>
      <c r="AP69" s="160" t="s">
        <v>6512</v>
      </c>
      <c r="AQ69" s="160" t="s">
        <v>7356</v>
      </c>
      <c r="AR69" s="160" t="s">
        <v>5881</v>
      </c>
      <c r="AS69" s="160" t="s">
        <v>2591</v>
      </c>
      <c r="AT69" s="160" t="s">
        <v>2592</v>
      </c>
      <c r="AU69" s="160" t="s">
        <v>2593</v>
      </c>
      <c r="AV69" s="160" t="s">
        <v>5506</v>
      </c>
      <c r="AW69" s="160" t="s">
        <v>5882</v>
      </c>
      <c r="AX69" s="160" t="s">
        <v>6513</v>
      </c>
      <c r="AY69" s="160" t="s">
        <v>7357</v>
      </c>
      <c r="AZ69" s="160" t="s">
        <v>7358</v>
      </c>
      <c r="BA69" s="160" t="s">
        <v>7359</v>
      </c>
      <c r="BB69" s="160" t="s">
        <v>7360</v>
      </c>
      <c r="BC69" s="160" t="s">
        <v>7361</v>
      </c>
      <c r="BD69" s="160" t="s">
        <v>7362</v>
      </c>
    </row>
    <row r="70" spans="2:56" ht="15.75" x14ac:dyDescent="0.25">
      <c r="B70" s="47" t="s">
        <v>164</v>
      </c>
      <c r="C70" s="44" t="s">
        <v>165</v>
      </c>
      <c r="D70" s="161" t="s">
        <v>2595</v>
      </c>
      <c r="E70" s="161" t="s">
        <v>2596</v>
      </c>
      <c r="F70" s="161" t="s">
        <v>2597</v>
      </c>
      <c r="G70" s="161" t="s">
        <v>2598</v>
      </c>
      <c r="H70" s="161" t="s">
        <v>2599</v>
      </c>
      <c r="I70" s="161" t="s">
        <v>6514</v>
      </c>
      <c r="J70" s="161" t="s">
        <v>2600</v>
      </c>
      <c r="K70" s="160" t="s">
        <v>2601</v>
      </c>
      <c r="L70" s="160" t="s">
        <v>2602</v>
      </c>
      <c r="M70" s="160" t="s">
        <v>2603</v>
      </c>
      <c r="N70" s="160" t="s">
        <v>2604</v>
      </c>
      <c r="O70" s="160" t="s">
        <v>2605</v>
      </c>
      <c r="P70" s="160" t="s">
        <v>2606</v>
      </c>
      <c r="Q70" s="160" t="s">
        <v>2606</v>
      </c>
      <c r="R70" s="160" t="s">
        <v>2607</v>
      </c>
      <c r="S70" s="160" t="s">
        <v>2608</v>
      </c>
      <c r="T70" s="160" t="s">
        <v>2609</v>
      </c>
      <c r="U70" s="160" t="s">
        <v>2610</v>
      </c>
      <c r="V70" s="160" t="s">
        <v>2611</v>
      </c>
      <c r="W70" s="160" t="s">
        <v>5182</v>
      </c>
      <c r="X70" s="160" t="s">
        <v>7363</v>
      </c>
      <c r="Y70" s="160" t="s">
        <v>2485</v>
      </c>
      <c r="Z70" s="160" t="s">
        <v>1397</v>
      </c>
      <c r="AA70" s="160" t="s">
        <v>2612</v>
      </c>
      <c r="AB70" s="160" t="s">
        <v>2613</v>
      </c>
      <c r="AC70" s="160" t="s">
        <v>2614</v>
      </c>
      <c r="AD70" s="160" t="s">
        <v>2615</v>
      </c>
      <c r="AE70" s="160" t="s">
        <v>2616</v>
      </c>
      <c r="AF70" s="160" t="s">
        <v>2617</v>
      </c>
      <c r="AG70" s="160" t="s">
        <v>2618</v>
      </c>
      <c r="AH70" s="160" t="s">
        <v>2617</v>
      </c>
      <c r="AI70" s="160" t="s">
        <v>2619</v>
      </c>
      <c r="AJ70" s="160" t="s">
        <v>2620</v>
      </c>
      <c r="AK70" s="160" t="s">
        <v>2621</v>
      </c>
      <c r="AL70" s="160" t="s">
        <v>2622</v>
      </c>
      <c r="AM70" s="160" t="s">
        <v>2623</v>
      </c>
      <c r="AN70" s="160" t="s">
        <v>6515</v>
      </c>
      <c r="AO70" s="160" t="s">
        <v>2624</v>
      </c>
      <c r="AP70" s="160" t="s">
        <v>5183</v>
      </c>
      <c r="AQ70" s="160" t="s">
        <v>2625</v>
      </c>
      <c r="AR70" s="160" t="s">
        <v>2626</v>
      </c>
      <c r="AS70" s="160" t="s">
        <v>2627</v>
      </c>
      <c r="AT70" s="160" t="s">
        <v>2628</v>
      </c>
      <c r="AU70" s="160" t="s">
        <v>2629</v>
      </c>
      <c r="AV70" s="160" t="s">
        <v>2630</v>
      </c>
      <c r="AW70" s="160" t="s">
        <v>2631</v>
      </c>
      <c r="AX70" s="160" t="s">
        <v>5883</v>
      </c>
      <c r="AY70" s="160" t="s">
        <v>6516</v>
      </c>
      <c r="AZ70" s="160" t="s">
        <v>7364</v>
      </c>
      <c r="BA70" s="160" t="s">
        <v>7365</v>
      </c>
      <c r="BB70" s="160" t="s">
        <v>7366</v>
      </c>
      <c r="BC70" s="160" t="s">
        <v>7367</v>
      </c>
      <c r="BD70" s="160" t="s">
        <v>7368</v>
      </c>
    </row>
    <row r="71" spans="2:56" ht="15.75" x14ac:dyDescent="0.25">
      <c r="B71" s="47" t="s">
        <v>166</v>
      </c>
      <c r="C71" s="44" t="s">
        <v>167</v>
      </c>
      <c r="D71" s="161" t="s">
        <v>2633</v>
      </c>
      <c r="E71" s="161" t="s">
        <v>2635</v>
      </c>
      <c r="F71" s="161" t="s">
        <v>2636</v>
      </c>
      <c r="G71" s="161" t="s">
        <v>2637</v>
      </c>
      <c r="H71" s="161" t="s">
        <v>2638</v>
      </c>
      <c r="I71" s="161" t="s">
        <v>2639</v>
      </c>
      <c r="J71" s="161" t="s">
        <v>7369</v>
      </c>
      <c r="K71" s="160" t="s">
        <v>2640</v>
      </c>
      <c r="L71" s="160" t="s">
        <v>5184</v>
      </c>
      <c r="M71" s="160" t="s">
        <v>2641</v>
      </c>
      <c r="N71" s="160" t="s">
        <v>5185</v>
      </c>
      <c r="O71" s="160" t="s">
        <v>2642</v>
      </c>
      <c r="P71" s="160" t="s">
        <v>2643</v>
      </c>
      <c r="Q71" s="160" t="s">
        <v>2644</v>
      </c>
      <c r="R71" s="160" t="s">
        <v>2645</v>
      </c>
      <c r="S71" s="160" t="s">
        <v>2646</v>
      </c>
      <c r="T71" s="160" t="s">
        <v>2647</v>
      </c>
      <c r="U71" s="160" t="s">
        <v>2648</v>
      </c>
      <c r="V71" s="160" t="s">
        <v>2649</v>
      </c>
      <c r="W71" s="160" t="s">
        <v>2650</v>
      </c>
      <c r="X71" s="160" t="s">
        <v>2651</v>
      </c>
      <c r="Y71" s="160" t="s">
        <v>2652</v>
      </c>
      <c r="Z71" s="160" t="s">
        <v>1980</v>
      </c>
      <c r="AA71" s="160" t="s">
        <v>2653</v>
      </c>
      <c r="AB71" s="160" t="s">
        <v>2654</v>
      </c>
      <c r="AC71" s="160" t="s">
        <v>2655</v>
      </c>
      <c r="AD71" s="160" t="s">
        <v>2656</v>
      </c>
      <c r="AE71" s="160" t="s">
        <v>2386</v>
      </c>
      <c r="AF71" s="160" t="s">
        <v>7370</v>
      </c>
      <c r="AG71" s="160" t="s">
        <v>2657</v>
      </c>
      <c r="AH71" s="160" t="s">
        <v>2658</v>
      </c>
      <c r="AI71" s="160" t="s">
        <v>2659</v>
      </c>
      <c r="AJ71" s="160" t="s">
        <v>2660</v>
      </c>
      <c r="AK71" s="160" t="s">
        <v>766</v>
      </c>
      <c r="AL71" s="160" t="s">
        <v>2661</v>
      </c>
      <c r="AM71" s="160" t="s">
        <v>7371</v>
      </c>
      <c r="AN71" s="160" t="s">
        <v>4668</v>
      </c>
      <c r="AO71" s="160" t="s">
        <v>2662</v>
      </c>
      <c r="AP71" s="160" t="s">
        <v>5186</v>
      </c>
      <c r="AQ71" s="160" t="s">
        <v>2663</v>
      </c>
      <c r="AR71" s="160" t="s">
        <v>2664</v>
      </c>
      <c r="AS71" s="160" t="s">
        <v>5187</v>
      </c>
      <c r="AT71" s="160" t="s">
        <v>2665</v>
      </c>
      <c r="AU71" s="160" t="s">
        <v>2355</v>
      </c>
      <c r="AV71" s="160" t="s">
        <v>2666</v>
      </c>
      <c r="AW71" s="160" t="s">
        <v>2667</v>
      </c>
      <c r="AX71" s="160" t="s">
        <v>2668</v>
      </c>
      <c r="AY71" s="160" t="s">
        <v>5188</v>
      </c>
      <c r="AZ71" s="160" t="s">
        <v>5507</v>
      </c>
      <c r="BA71" s="160" t="s">
        <v>5884</v>
      </c>
      <c r="BB71" s="160" t="s">
        <v>7372</v>
      </c>
      <c r="BC71" s="160" t="s">
        <v>7373</v>
      </c>
      <c r="BD71" s="160" t="s">
        <v>7374</v>
      </c>
    </row>
    <row r="72" spans="2:56" ht="15.75" x14ac:dyDescent="0.25">
      <c r="B72" s="47" t="s">
        <v>168</v>
      </c>
      <c r="C72" s="44" t="s">
        <v>169</v>
      </c>
      <c r="D72" s="161" t="s">
        <v>2670</v>
      </c>
      <c r="E72" s="161" t="s">
        <v>2671</v>
      </c>
      <c r="F72" s="161" t="s">
        <v>2672</v>
      </c>
      <c r="G72" s="161" t="s">
        <v>2673</v>
      </c>
      <c r="H72" s="161" t="s">
        <v>2537</v>
      </c>
      <c r="I72" s="161" t="s">
        <v>2674</v>
      </c>
      <c r="J72" s="161" t="s">
        <v>2675</v>
      </c>
      <c r="K72" s="160" t="s">
        <v>2676</v>
      </c>
      <c r="L72" s="160" t="s">
        <v>2677</v>
      </c>
      <c r="M72" s="160" t="s">
        <v>5189</v>
      </c>
      <c r="N72" s="160" t="s">
        <v>6517</v>
      </c>
      <c r="O72" s="160" t="s">
        <v>2678</v>
      </c>
      <c r="P72" s="160" t="s">
        <v>2679</v>
      </c>
      <c r="Q72" s="160" t="s">
        <v>2680</v>
      </c>
      <c r="R72" s="160" t="s">
        <v>2681</v>
      </c>
      <c r="S72" s="160" t="s">
        <v>2682</v>
      </c>
      <c r="T72" s="160" t="s">
        <v>2683</v>
      </c>
      <c r="U72" s="160" t="s">
        <v>2682</v>
      </c>
      <c r="V72" s="160" t="s">
        <v>2684</v>
      </c>
      <c r="W72" s="160" t="s">
        <v>2685</v>
      </c>
      <c r="X72" s="160" t="s">
        <v>7375</v>
      </c>
      <c r="Y72" s="160" t="s">
        <v>2686</v>
      </c>
      <c r="Z72" s="160" t="s">
        <v>2687</v>
      </c>
      <c r="AA72" s="160" t="s">
        <v>2688</v>
      </c>
      <c r="AB72" s="160" t="s">
        <v>2689</v>
      </c>
      <c r="AC72" s="160" t="s">
        <v>2690</v>
      </c>
      <c r="AD72" s="160" t="s">
        <v>2691</v>
      </c>
      <c r="AE72" s="160" t="s">
        <v>2692</v>
      </c>
      <c r="AF72" s="160" t="s">
        <v>2693</v>
      </c>
      <c r="AG72" s="160" t="s">
        <v>2694</v>
      </c>
      <c r="AH72" s="160" t="s">
        <v>2695</v>
      </c>
      <c r="AI72" s="160" t="s">
        <v>2696</v>
      </c>
      <c r="AJ72" s="160" t="s">
        <v>2697</v>
      </c>
      <c r="AK72" s="160" t="s">
        <v>2698</v>
      </c>
      <c r="AL72" s="160" t="s">
        <v>2699</v>
      </c>
      <c r="AM72" s="160" t="s">
        <v>2700</v>
      </c>
      <c r="AN72" s="160" t="s">
        <v>5885</v>
      </c>
      <c r="AO72" s="160" t="s">
        <v>2701</v>
      </c>
      <c r="AP72" s="160" t="s">
        <v>2702</v>
      </c>
      <c r="AQ72" s="160" t="s">
        <v>5886</v>
      </c>
      <c r="AR72" s="160" t="s">
        <v>2703</v>
      </c>
      <c r="AS72" s="160" t="s">
        <v>2704</v>
      </c>
      <c r="AT72" s="160" t="s">
        <v>2705</v>
      </c>
      <c r="AU72" s="160" t="s">
        <v>5508</v>
      </c>
      <c r="AV72" s="160" t="s">
        <v>7376</v>
      </c>
      <c r="AW72" s="160" t="s">
        <v>6518</v>
      </c>
      <c r="AX72" s="160" t="s">
        <v>6519</v>
      </c>
      <c r="AY72" s="160" t="s">
        <v>6520</v>
      </c>
      <c r="AZ72" s="160" t="s">
        <v>5887</v>
      </c>
      <c r="BA72" s="160" t="s">
        <v>6521</v>
      </c>
      <c r="BB72" s="160" t="s">
        <v>3021</v>
      </c>
      <c r="BC72" s="160" t="s">
        <v>7377</v>
      </c>
      <c r="BD72" s="160" t="s">
        <v>7378</v>
      </c>
    </row>
    <row r="73" spans="2:56" ht="15.75" x14ac:dyDescent="0.25">
      <c r="B73" s="47" t="s">
        <v>170</v>
      </c>
      <c r="C73" s="44" t="s">
        <v>171</v>
      </c>
      <c r="D73" s="161" t="s">
        <v>2707</v>
      </c>
      <c r="E73" s="161" t="s">
        <v>2708</v>
      </c>
      <c r="F73" s="161" t="s">
        <v>2709</v>
      </c>
      <c r="G73" s="161" t="s">
        <v>2709</v>
      </c>
      <c r="H73" s="161" t="s">
        <v>2710</v>
      </c>
      <c r="I73" s="161" t="s">
        <v>1062</v>
      </c>
      <c r="J73" s="161" t="s">
        <v>2711</v>
      </c>
      <c r="K73" s="160" t="s">
        <v>7379</v>
      </c>
      <c r="L73" s="160" t="s">
        <v>5509</v>
      </c>
      <c r="M73" s="160" t="s">
        <v>2712</v>
      </c>
      <c r="N73" s="160" t="s">
        <v>5510</v>
      </c>
      <c r="O73" s="160" t="s">
        <v>2713</v>
      </c>
      <c r="P73" s="160" t="s">
        <v>2714</v>
      </c>
      <c r="Q73" s="160" t="s">
        <v>6536</v>
      </c>
      <c r="R73" s="160" t="s">
        <v>2715</v>
      </c>
      <c r="S73" s="160" t="s">
        <v>2716</v>
      </c>
      <c r="T73" s="160" t="s">
        <v>2717</v>
      </c>
      <c r="U73" s="160" t="s">
        <v>5889</v>
      </c>
      <c r="V73" s="160" t="s">
        <v>2718</v>
      </c>
      <c r="W73" s="160" t="s">
        <v>2719</v>
      </c>
      <c r="X73" s="160" t="s">
        <v>1551</v>
      </c>
      <c r="Y73" s="160" t="s">
        <v>2720</v>
      </c>
      <c r="Z73" s="160" t="s">
        <v>2721</v>
      </c>
      <c r="AA73" s="160" t="s">
        <v>2722</v>
      </c>
      <c r="AB73" s="160" t="s">
        <v>2723</v>
      </c>
      <c r="AC73" s="160" t="s">
        <v>7380</v>
      </c>
      <c r="AD73" s="160" t="s">
        <v>2724</v>
      </c>
      <c r="AE73" s="160" t="s">
        <v>2337</v>
      </c>
      <c r="AF73" s="160" t="s">
        <v>2725</v>
      </c>
      <c r="AG73" s="160" t="s">
        <v>2726</v>
      </c>
      <c r="AH73" s="160" t="s">
        <v>2727</v>
      </c>
      <c r="AI73" s="160" t="s">
        <v>2728</v>
      </c>
      <c r="AJ73" s="160" t="s">
        <v>5511</v>
      </c>
      <c r="AK73" s="160" t="s">
        <v>2729</v>
      </c>
      <c r="AL73" s="160" t="s">
        <v>2730</v>
      </c>
      <c r="AM73" s="160" t="s">
        <v>5512</v>
      </c>
      <c r="AN73" s="160" t="s">
        <v>2706</v>
      </c>
      <c r="AO73" s="160" t="s">
        <v>2732</v>
      </c>
      <c r="AP73" s="160" t="s">
        <v>7381</v>
      </c>
      <c r="AQ73" s="160" t="s">
        <v>2733</v>
      </c>
      <c r="AR73" s="160" t="s">
        <v>5513</v>
      </c>
      <c r="AS73" s="160" t="s">
        <v>2734</v>
      </c>
      <c r="AT73" s="160" t="s">
        <v>2735</v>
      </c>
      <c r="AU73" s="160" t="s">
        <v>2731</v>
      </c>
      <c r="AV73" s="160" t="s">
        <v>2736</v>
      </c>
      <c r="AW73" s="160" t="s">
        <v>2737</v>
      </c>
      <c r="AX73" s="160" t="s">
        <v>2738</v>
      </c>
      <c r="AY73" s="160" t="s">
        <v>5514</v>
      </c>
      <c r="AZ73" s="160" t="s">
        <v>5890</v>
      </c>
      <c r="BA73" s="160" t="s">
        <v>7382</v>
      </c>
      <c r="BB73" s="160" t="s">
        <v>6522</v>
      </c>
      <c r="BC73" s="160" t="s">
        <v>7383</v>
      </c>
      <c r="BD73" s="160" t="s">
        <v>7384</v>
      </c>
    </row>
    <row r="74" spans="2:56" ht="15.75" x14ac:dyDescent="0.25">
      <c r="B74" s="47" t="s">
        <v>172</v>
      </c>
      <c r="C74" s="44" t="s">
        <v>173</v>
      </c>
      <c r="D74" s="161" t="s">
        <v>7385</v>
      </c>
      <c r="E74" s="161" t="s">
        <v>5190</v>
      </c>
      <c r="F74" s="161" t="s">
        <v>2739</v>
      </c>
      <c r="G74" s="161" t="s">
        <v>3327</v>
      </c>
      <c r="H74" s="161" t="s">
        <v>7386</v>
      </c>
      <c r="I74" s="161" t="s">
        <v>5891</v>
      </c>
      <c r="J74" s="161" t="s">
        <v>2740</v>
      </c>
      <c r="K74" s="160" t="s">
        <v>7387</v>
      </c>
      <c r="L74" s="160" t="s">
        <v>7388</v>
      </c>
      <c r="M74" s="160" t="s">
        <v>6523</v>
      </c>
      <c r="N74" s="160" t="s">
        <v>2741</v>
      </c>
      <c r="O74" s="160" t="s">
        <v>2742</v>
      </c>
      <c r="P74" s="160" t="s">
        <v>6524</v>
      </c>
      <c r="Q74" s="160" t="s">
        <v>2743</v>
      </c>
      <c r="R74" s="160" t="s">
        <v>1852</v>
      </c>
      <c r="S74" s="160" t="s">
        <v>2744</v>
      </c>
      <c r="T74" s="160" t="s">
        <v>2745</v>
      </c>
      <c r="U74" s="160" t="s">
        <v>2746</v>
      </c>
      <c r="V74" s="160" t="s">
        <v>2747</v>
      </c>
      <c r="W74" s="160" t="s">
        <v>2748</v>
      </c>
      <c r="X74" s="160" t="s">
        <v>7389</v>
      </c>
      <c r="Y74" s="160" t="s">
        <v>2749</v>
      </c>
      <c r="Z74" s="160" t="s">
        <v>2750</v>
      </c>
      <c r="AA74" s="160" t="s">
        <v>2751</v>
      </c>
      <c r="AB74" s="160" t="s">
        <v>2498</v>
      </c>
      <c r="AC74" s="160" t="s">
        <v>2545</v>
      </c>
      <c r="AD74" s="160" t="s">
        <v>2752</v>
      </c>
      <c r="AE74" s="160" t="s">
        <v>2753</v>
      </c>
      <c r="AF74" s="160" t="s">
        <v>7390</v>
      </c>
      <c r="AG74" s="160" t="s">
        <v>2754</v>
      </c>
      <c r="AH74" s="160" t="s">
        <v>7391</v>
      </c>
      <c r="AI74" s="160" t="s">
        <v>2755</v>
      </c>
      <c r="AJ74" s="160" t="s">
        <v>1406</v>
      </c>
      <c r="AK74" s="160" t="s">
        <v>5892</v>
      </c>
      <c r="AL74" s="160" t="s">
        <v>6525</v>
      </c>
      <c r="AM74" s="160" t="s">
        <v>6526</v>
      </c>
      <c r="AN74" s="160" t="s">
        <v>2756</v>
      </c>
      <c r="AO74" s="160" t="s">
        <v>5893</v>
      </c>
      <c r="AP74" s="160" t="s">
        <v>2757</v>
      </c>
      <c r="AQ74" s="160" t="s">
        <v>5072</v>
      </c>
      <c r="AR74" s="160" t="s">
        <v>6527</v>
      </c>
      <c r="AS74" s="160" t="s">
        <v>2758</v>
      </c>
      <c r="AT74" s="160" t="s">
        <v>786</v>
      </c>
      <c r="AU74" s="160" t="s">
        <v>5191</v>
      </c>
      <c r="AV74" s="160" t="s">
        <v>1608</v>
      </c>
      <c r="AW74" s="160" t="s">
        <v>1677</v>
      </c>
      <c r="AX74" s="160" t="s">
        <v>6528</v>
      </c>
      <c r="AY74" s="160" t="s">
        <v>5515</v>
      </c>
      <c r="AZ74" s="160" t="s">
        <v>7392</v>
      </c>
      <c r="BA74" s="160" t="s">
        <v>3330</v>
      </c>
      <c r="BB74" s="160" t="s">
        <v>7393</v>
      </c>
      <c r="BC74" s="160" t="s">
        <v>4212</v>
      </c>
      <c r="BD74" s="160" t="s">
        <v>5736</v>
      </c>
    </row>
    <row r="75" spans="2:56" ht="15.75" x14ac:dyDescent="0.25">
      <c r="B75" s="47" t="s">
        <v>174</v>
      </c>
      <c r="C75" s="44" t="s">
        <v>175</v>
      </c>
      <c r="D75" s="161" t="s">
        <v>7394</v>
      </c>
      <c r="E75" s="161" t="s">
        <v>5894</v>
      </c>
      <c r="F75" s="161" t="s">
        <v>6529</v>
      </c>
      <c r="G75" s="161" t="s">
        <v>7395</v>
      </c>
      <c r="H75" s="161" t="s">
        <v>7396</v>
      </c>
      <c r="I75" s="161" t="s">
        <v>5192</v>
      </c>
      <c r="J75" s="161" t="s">
        <v>6530</v>
      </c>
      <c r="K75" s="160" t="s">
        <v>7397</v>
      </c>
      <c r="L75" s="160" t="s">
        <v>2760</v>
      </c>
      <c r="M75" s="160" t="s">
        <v>1742</v>
      </c>
      <c r="N75" s="160" t="s">
        <v>6531</v>
      </c>
      <c r="O75" s="160" t="s">
        <v>5895</v>
      </c>
      <c r="P75" s="160" t="s">
        <v>7398</v>
      </c>
      <c r="Q75" s="160" t="s">
        <v>2896</v>
      </c>
      <c r="R75" s="160" t="s">
        <v>1357</v>
      </c>
      <c r="S75" s="160" t="s">
        <v>2761</v>
      </c>
      <c r="T75" s="160" t="s">
        <v>2762</v>
      </c>
      <c r="U75" s="160" t="s">
        <v>2763</v>
      </c>
      <c r="V75" s="160" t="s">
        <v>2764</v>
      </c>
      <c r="W75" s="160" t="s">
        <v>2765</v>
      </c>
      <c r="X75" s="160" t="s">
        <v>2766</v>
      </c>
      <c r="Y75" s="160" t="s">
        <v>2767</v>
      </c>
      <c r="Z75" s="160" t="s">
        <v>1421</v>
      </c>
      <c r="AA75" s="160" t="s">
        <v>5516</v>
      </c>
      <c r="AB75" s="160" t="s">
        <v>2769</v>
      </c>
      <c r="AC75" s="160" t="s">
        <v>2770</v>
      </c>
      <c r="AD75" s="160" t="s">
        <v>1292</v>
      </c>
      <c r="AE75" s="160" t="s">
        <v>2771</v>
      </c>
      <c r="AF75" s="160" t="s">
        <v>5194</v>
      </c>
      <c r="AG75" s="160" t="s">
        <v>5896</v>
      </c>
      <c r="AH75" s="160" t="s">
        <v>7399</v>
      </c>
      <c r="AI75" s="160" t="s">
        <v>7400</v>
      </c>
      <c r="AJ75" s="160" t="s">
        <v>2772</v>
      </c>
      <c r="AK75" s="160" t="s">
        <v>5195</v>
      </c>
      <c r="AL75" s="160" t="s">
        <v>7401</v>
      </c>
      <c r="AM75" s="160" t="s">
        <v>5897</v>
      </c>
      <c r="AN75" s="160" t="s">
        <v>2773</v>
      </c>
      <c r="AO75" s="160" t="s">
        <v>5517</v>
      </c>
      <c r="AP75" s="160" t="s">
        <v>7402</v>
      </c>
      <c r="AQ75" s="160" t="s">
        <v>2775</v>
      </c>
      <c r="AR75" s="160" t="s">
        <v>6532</v>
      </c>
      <c r="AS75" s="160" t="s">
        <v>2776</v>
      </c>
      <c r="AT75" s="160" t="s">
        <v>5898</v>
      </c>
      <c r="AU75" s="160" t="s">
        <v>6533</v>
      </c>
      <c r="AV75" s="160" t="s">
        <v>2795</v>
      </c>
      <c r="AW75" s="160" t="s">
        <v>6534</v>
      </c>
      <c r="AX75" s="160" t="s">
        <v>7403</v>
      </c>
      <c r="AY75" s="160" t="s">
        <v>5899</v>
      </c>
      <c r="AZ75" s="160" t="s">
        <v>5900</v>
      </c>
      <c r="BA75" s="160" t="s">
        <v>5202</v>
      </c>
      <c r="BB75" s="160" t="s">
        <v>7404</v>
      </c>
      <c r="BC75" s="160" t="s">
        <v>7405</v>
      </c>
      <c r="BD75" s="160" t="s">
        <v>7406</v>
      </c>
    </row>
    <row r="76" spans="2:56" ht="15.75" x14ac:dyDescent="0.25">
      <c r="B76" s="47" t="s">
        <v>176</v>
      </c>
      <c r="C76" s="44" t="s">
        <v>177</v>
      </c>
      <c r="D76" s="161" t="s">
        <v>5922</v>
      </c>
      <c r="E76" s="161" t="s">
        <v>7407</v>
      </c>
      <c r="F76" s="161" t="s">
        <v>2777</v>
      </c>
      <c r="G76" s="161" t="s">
        <v>5901</v>
      </c>
      <c r="H76" s="161" t="s">
        <v>1872</v>
      </c>
      <c r="I76" s="161" t="s">
        <v>7408</v>
      </c>
      <c r="J76" s="161" t="s">
        <v>2778</v>
      </c>
      <c r="K76" s="160" t="s">
        <v>6535</v>
      </c>
      <c r="L76" s="160" t="s">
        <v>1053</v>
      </c>
      <c r="M76" s="160" t="s">
        <v>2779</v>
      </c>
      <c r="N76" s="160" t="s">
        <v>2780</v>
      </c>
      <c r="O76" s="160" t="s">
        <v>5197</v>
      </c>
      <c r="P76" s="160" t="s">
        <v>6536</v>
      </c>
      <c r="Q76" s="160" t="s">
        <v>2782</v>
      </c>
      <c r="R76" s="160" t="s">
        <v>5518</v>
      </c>
      <c r="S76" s="160" t="s">
        <v>5519</v>
      </c>
      <c r="T76" s="160" t="s">
        <v>2783</v>
      </c>
      <c r="U76" s="160" t="s">
        <v>2784</v>
      </c>
      <c r="V76" s="160" t="s">
        <v>1969</v>
      </c>
      <c r="W76" s="160" t="s">
        <v>2785</v>
      </c>
      <c r="X76" s="160" t="s">
        <v>2786</v>
      </c>
      <c r="Y76" s="160" t="s">
        <v>5902</v>
      </c>
      <c r="Z76" s="160" t="s">
        <v>2787</v>
      </c>
      <c r="AA76" s="160" t="s">
        <v>2788</v>
      </c>
      <c r="AB76" s="160" t="s">
        <v>2202</v>
      </c>
      <c r="AC76" s="160" t="s">
        <v>2789</v>
      </c>
      <c r="AD76" s="160" t="s">
        <v>1366</v>
      </c>
      <c r="AE76" s="160" t="s">
        <v>2202</v>
      </c>
      <c r="AF76" s="160" t="s">
        <v>2790</v>
      </c>
      <c r="AG76" s="160" t="s">
        <v>7409</v>
      </c>
      <c r="AH76" s="160" t="s">
        <v>2791</v>
      </c>
      <c r="AI76" s="160" t="s">
        <v>6071</v>
      </c>
      <c r="AJ76" s="160" t="s">
        <v>5520</v>
      </c>
      <c r="AK76" s="160" t="s">
        <v>5521</v>
      </c>
      <c r="AL76" s="160" t="s">
        <v>2792</v>
      </c>
      <c r="AM76" s="160" t="s">
        <v>5522</v>
      </c>
      <c r="AN76" s="160" t="s">
        <v>5523</v>
      </c>
      <c r="AO76" s="160" t="s">
        <v>5903</v>
      </c>
      <c r="AP76" s="160" t="s">
        <v>7410</v>
      </c>
      <c r="AQ76" s="160" t="s">
        <v>5524</v>
      </c>
      <c r="AR76" s="160" t="s">
        <v>7411</v>
      </c>
      <c r="AS76" s="160" t="s">
        <v>2793</v>
      </c>
      <c r="AT76" s="160" t="s">
        <v>5904</v>
      </c>
      <c r="AU76" s="160" t="s">
        <v>2794</v>
      </c>
      <c r="AV76" s="160" t="s">
        <v>2795</v>
      </c>
      <c r="AW76" s="160" t="s">
        <v>6537</v>
      </c>
      <c r="AX76" s="160" t="s">
        <v>6538</v>
      </c>
      <c r="AY76" s="160" t="s">
        <v>6539</v>
      </c>
      <c r="AZ76" s="160" t="s">
        <v>7412</v>
      </c>
      <c r="BA76" s="160" t="s">
        <v>6540</v>
      </c>
      <c r="BB76" s="160" t="s">
        <v>7413</v>
      </c>
      <c r="BC76" s="160" t="s">
        <v>7414</v>
      </c>
      <c r="BD76" s="160" t="s">
        <v>7415</v>
      </c>
    </row>
    <row r="77" spans="2:56" ht="15.75" x14ac:dyDescent="0.25">
      <c r="B77" s="47" t="s">
        <v>178</v>
      </c>
      <c r="C77" s="44" t="s">
        <v>179</v>
      </c>
      <c r="D77" s="161" t="s">
        <v>2796</v>
      </c>
      <c r="E77" s="161" t="s">
        <v>2797</v>
      </c>
      <c r="F77" s="161" t="s">
        <v>7416</v>
      </c>
      <c r="G77" s="161" t="s">
        <v>7417</v>
      </c>
      <c r="H77" s="161" t="s">
        <v>7418</v>
      </c>
      <c r="I77" s="161" t="s">
        <v>5525</v>
      </c>
      <c r="J77" s="161" t="s">
        <v>7419</v>
      </c>
      <c r="K77" s="160" t="s">
        <v>5905</v>
      </c>
      <c r="L77" s="160" t="s">
        <v>2798</v>
      </c>
      <c r="M77" s="160" t="s">
        <v>2799</v>
      </c>
      <c r="N77" s="160" t="s">
        <v>7420</v>
      </c>
      <c r="O77" s="160" t="s">
        <v>5906</v>
      </c>
      <c r="P77" s="160" t="s">
        <v>5199</v>
      </c>
      <c r="Q77" s="160" t="s">
        <v>2800</v>
      </c>
      <c r="R77" s="160" t="s">
        <v>2801</v>
      </c>
      <c r="S77" s="160" t="s">
        <v>5907</v>
      </c>
      <c r="T77" s="160" t="s">
        <v>2802</v>
      </c>
      <c r="U77" s="160" t="s">
        <v>2803</v>
      </c>
      <c r="V77" s="160" t="s">
        <v>2804</v>
      </c>
      <c r="W77" s="160" t="s">
        <v>2805</v>
      </c>
      <c r="X77" s="160" t="s">
        <v>2427</v>
      </c>
      <c r="Y77" s="160" t="s">
        <v>2806</v>
      </c>
      <c r="Z77" s="160" t="s">
        <v>7421</v>
      </c>
      <c r="AA77" s="160" t="s">
        <v>2807</v>
      </c>
      <c r="AB77" s="160" t="s">
        <v>2808</v>
      </c>
      <c r="AC77" s="160" t="s">
        <v>2809</v>
      </c>
      <c r="AD77" s="160" t="s">
        <v>2810</v>
      </c>
      <c r="AE77" s="160" t="s">
        <v>2811</v>
      </c>
      <c r="AF77" s="160" t="s">
        <v>2812</v>
      </c>
      <c r="AG77" s="160" t="s">
        <v>2813</v>
      </c>
      <c r="AH77" s="160" t="s">
        <v>1439</v>
      </c>
      <c r="AI77" s="160" t="s">
        <v>5526</v>
      </c>
      <c r="AJ77" s="160" t="s">
        <v>5200</v>
      </c>
      <c r="AK77" s="160" t="s">
        <v>6541</v>
      </c>
      <c r="AL77" s="160" t="s">
        <v>7422</v>
      </c>
      <c r="AM77" s="160" t="s">
        <v>5201</v>
      </c>
      <c r="AN77" s="160" t="s">
        <v>2814</v>
      </c>
      <c r="AO77" s="160" t="s">
        <v>2815</v>
      </c>
      <c r="AP77" s="160" t="s">
        <v>5527</v>
      </c>
      <c r="AQ77" s="160" t="s">
        <v>6542</v>
      </c>
      <c r="AR77" s="160" t="s">
        <v>2816</v>
      </c>
      <c r="AS77" s="160" t="s">
        <v>5908</v>
      </c>
      <c r="AT77" s="160" t="s">
        <v>5202</v>
      </c>
      <c r="AU77" s="160" t="s">
        <v>2817</v>
      </c>
      <c r="AV77" s="160" t="s">
        <v>2818</v>
      </c>
      <c r="AW77" s="160" t="s">
        <v>5909</v>
      </c>
      <c r="AX77" s="160" t="s">
        <v>5910</v>
      </c>
      <c r="AY77" s="160" t="s">
        <v>5528</v>
      </c>
      <c r="AZ77" s="160" t="s">
        <v>7423</v>
      </c>
      <c r="BA77" s="160" t="s">
        <v>5911</v>
      </c>
      <c r="BB77" s="160" t="s">
        <v>7424</v>
      </c>
      <c r="BC77" s="160" t="s">
        <v>7425</v>
      </c>
      <c r="BD77" s="160" t="s">
        <v>6401</v>
      </c>
    </row>
    <row r="78" spans="2:56" ht="15.75" x14ac:dyDescent="0.25">
      <c r="B78" s="47" t="s">
        <v>180</v>
      </c>
      <c r="C78" s="44" t="s">
        <v>181</v>
      </c>
      <c r="D78" s="161" t="s">
        <v>5203</v>
      </c>
      <c r="E78" s="161" t="s">
        <v>2819</v>
      </c>
      <c r="F78" s="161" t="s">
        <v>2820</v>
      </c>
      <c r="G78" s="161" t="s">
        <v>7426</v>
      </c>
      <c r="H78" s="161" t="s">
        <v>5912</v>
      </c>
      <c r="I78" s="161" t="s">
        <v>2377</v>
      </c>
      <c r="J78" s="161" t="s">
        <v>2821</v>
      </c>
      <c r="K78" s="160" t="s">
        <v>2822</v>
      </c>
      <c r="L78" s="160" t="s">
        <v>2823</v>
      </c>
      <c r="M78" s="160" t="s">
        <v>2824</v>
      </c>
      <c r="N78" s="160" t="s">
        <v>1243</v>
      </c>
      <c r="O78" s="160" t="s">
        <v>5913</v>
      </c>
      <c r="P78" s="160" t="s">
        <v>2825</v>
      </c>
      <c r="Q78" s="160" t="s">
        <v>2076</v>
      </c>
      <c r="R78" s="160" t="s">
        <v>2826</v>
      </c>
      <c r="S78" s="160" t="s">
        <v>5914</v>
      </c>
      <c r="T78" s="160" t="s">
        <v>2827</v>
      </c>
      <c r="U78" s="160" t="s">
        <v>2828</v>
      </c>
      <c r="V78" s="160" t="s">
        <v>2829</v>
      </c>
      <c r="W78" s="160" t="s">
        <v>2830</v>
      </c>
      <c r="X78" s="160" t="s">
        <v>2831</v>
      </c>
      <c r="Y78" s="160" t="s">
        <v>1880</v>
      </c>
      <c r="Z78" s="160" t="s">
        <v>1624</v>
      </c>
      <c r="AA78" s="160" t="s">
        <v>2431</v>
      </c>
      <c r="AB78" s="160" t="s">
        <v>2834</v>
      </c>
      <c r="AC78" s="160" t="s">
        <v>2835</v>
      </c>
      <c r="AD78" s="160" t="s">
        <v>2836</v>
      </c>
      <c r="AE78" s="160" t="s">
        <v>2837</v>
      </c>
      <c r="AF78" s="160" t="s">
        <v>2838</v>
      </c>
      <c r="AG78" s="160" t="s">
        <v>5127</v>
      </c>
      <c r="AH78" s="160" t="s">
        <v>2839</v>
      </c>
      <c r="AI78" s="160" t="s">
        <v>2840</v>
      </c>
      <c r="AJ78" s="160" t="s">
        <v>5204</v>
      </c>
      <c r="AK78" s="160" t="s">
        <v>5205</v>
      </c>
      <c r="AL78" s="160" t="s">
        <v>6543</v>
      </c>
      <c r="AM78" s="160" t="s">
        <v>6544</v>
      </c>
      <c r="AN78" s="160" t="s">
        <v>2841</v>
      </c>
      <c r="AO78" s="160" t="s">
        <v>2842</v>
      </c>
      <c r="AP78" s="160" t="s">
        <v>7427</v>
      </c>
      <c r="AQ78" s="160" t="s">
        <v>7428</v>
      </c>
      <c r="AR78" s="160" t="s">
        <v>2843</v>
      </c>
      <c r="AS78" s="160" t="s">
        <v>5915</v>
      </c>
      <c r="AT78" s="160" t="s">
        <v>5206</v>
      </c>
      <c r="AU78" s="160" t="s">
        <v>5529</v>
      </c>
      <c r="AV78" s="160" t="s">
        <v>5207</v>
      </c>
      <c r="AW78" s="160" t="s">
        <v>5208</v>
      </c>
      <c r="AX78" s="160" t="s">
        <v>5209</v>
      </c>
      <c r="AY78" s="160" t="s">
        <v>5530</v>
      </c>
      <c r="AZ78" s="160" t="s">
        <v>5916</v>
      </c>
      <c r="BA78" s="160" t="s">
        <v>6545</v>
      </c>
      <c r="BB78" s="160" t="s">
        <v>7429</v>
      </c>
      <c r="BC78" s="160" t="s">
        <v>7430</v>
      </c>
      <c r="BD78" s="160" t="s">
        <v>7431</v>
      </c>
    </row>
    <row r="79" spans="2:56" ht="15.75" x14ac:dyDescent="0.25">
      <c r="B79" s="47" t="s">
        <v>182</v>
      </c>
      <c r="C79" s="44" t="s">
        <v>183</v>
      </c>
      <c r="D79" s="161" t="s">
        <v>7432</v>
      </c>
      <c r="E79" s="161" t="s">
        <v>7433</v>
      </c>
      <c r="F79" s="161" t="s">
        <v>7434</v>
      </c>
      <c r="G79" s="161" t="s">
        <v>7435</v>
      </c>
      <c r="H79" s="161" t="s">
        <v>7436</v>
      </c>
      <c r="I79" s="161" t="s">
        <v>6546</v>
      </c>
      <c r="J79" s="161" t="s">
        <v>7437</v>
      </c>
      <c r="K79" s="160" t="s">
        <v>5210</v>
      </c>
      <c r="L79" s="160" t="s">
        <v>5917</v>
      </c>
      <c r="M79" s="160" t="s">
        <v>5522</v>
      </c>
      <c r="N79" s="160" t="s">
        <v>2579</v>
      </c>
      <c r="O79" s="160" t="s">
        <v>5918</v>
      </c>
      <c r="P79" s="160" t="s">
        <v>2360</v>
      </c>
      <c r="Q79" s="160" t="s">
        <v>2844</v>
      </c>
      <c r="R79" s="160" t="s">
        <v>2845</v>
      </c>
      <c r="S79" s="160" t="s">
        <v>2846</v>
      </c>
      <c r="T79" s="160" t="s">
        <v>2847</v>
      </c>
      <c r="U79" s="160" t="s">
        <v>2848</v>
      </c>
      <c r="V79" s="160" t="s">
        <v>779</v>
      </c>
      <c r="W79" s="160" t="s">
        <v>2849</v>
      </c>
      <c r="X79" s="160" t="s">
        <v>2849</v>
      </c>
      <c r="Y79" s="160" t="s">
        <v>1627</v>
      </c>
      <c r="Z79" s="160" t="s">
        <v>2850</v>
      </c>
      <c r="AA79" s="160" t="s">
        <v>2367</v>
      </c>
      <c r="AB79" s="160" t="s">
        <v>2851</v>
      </c>
      <c r="AC79" s="160" t="s">
        <v>2852</v>
      </c>
      <c r="AD79" s="160" t="s">
        <v>1074</v>
      </c>
      <c r="AE79" s="160" t="s">
        <v>1539</v>
      </c>
      <c r="AF79" s="160" t="s">
        <v>2853</v>
      </c>
      <c r="AG79" s="160" t="s">
        <v>2854</v>
      </c>
      <c r="AH79" s="160" t="s">
        <v>4660</v>
      </c>
      <c r="AI79" s="160" t="s">
        <v>2855</v>
      </c>
      <c r="AJ79" s="160" t="s">
        <v>7438</v>
      </c>
      <c r="AK79" s="160" t="s">
        <v>2856</v>
      </c>
      <c r="AL79" s="160" t="s">
        <v>5211</v>
      </c>
      <c r="AM79" s="160" t="s">
        <v>2857</v>
      </c>
      <c r="AN79" s="160" t="s">
        <v>2858</v>
      </c>
      <c r="AO79" s="160" t="s">
        <v>5919</v>
      </c>
      <c r="AP79" s="160" t="s">
        <v>2859</v>
      </c>
      <c r="AQ79" s="160" t="s">
        <v>2860</v>
      </c>
      <c r="AR79" s="160" t="s">
        <v>5920</v>
      </c>
      <c r="AS79" s="160" t="s">
        <v>2861</v>
      </c>
      <c r="AT79" s="160" t="s">
        <v>2862</v>
      </c>
      <c r="AU79" s="160" t="s">
        <v>5761</v>
      </c>
      <c r="AV79" s="160" t="s">
        <v>2864</v>
      </c>
      <c r="AW79" s="160" t="s">
        <v>2865</v>
      </c>
      <c r="AX79" s="160" t="s">
        <v>5921</v>
      </c>
      <c r="AY79" s="160" t="s">
        <v>3734</v>
      </c>
      <c r="AZ79" s="160" t="s">
        <v>6547</v>
      </c>
      <c r="BA79" s="160" t="s">
        <v>6548</v>
      </c>
      <c r="BB79" s="160" t="s">
        <v>7439</v>
      </c>
      <c r="BC79" s="160" t="s">
        <v>5920</v>
      </c>
      <c r="BD79" s="160" t="s">
        <v>7440</v>
      </c>
    </row>
    <row r="80" spans="2:56" ht="15.75" x14ac:dyDescent="0.25">
      <c r="B80" s="47" t="s">
        <v>184</v>
      </c>
      <c r="C80" s="44" t="s">
        <v>185</v>
      </c>
      <c r="D80" s="161" t="s">
        <v>5212</v>
      </c>
      <c r="E80" s="161" t="s">
        <v>5213</v>
      </c>
      <c r="F80" s="161" t="s">
        <v>7441</v>
      </c>
      <c r="G80" s="161" t="s">
        <v>6549</v>
      </c>
      <c r="H80" s="161" t="s">
        <v>6550</v>
      </c>
      <c r="I80" s="161" t="s">
        <v>5214</v>
      </c>
      <c r="J80" s="161" t="s">
        <v>2868</v>
      </c>
      <c r="K80" s="160" t="s">
        <v>5922</v>
      </c>
      <c r="L80" s="160" t="s">
        <v>5215</v>
      </c>
      <c r="M80" s="160" t="s">
        <v>5531</v>
      </c>
      <c r="N80" s="160" t="s">
        <v>5923</v>
      </c>
      <c r="O80" s="160" t="s">
        <v>2870</v>
      </c>
      <c r="P80" s="160" t="s">
        <v>5532</v>
      </c>
      <c r="Q80" s="160" t="s">
        <v>2871</v>
      </c>
      <c r="R80" s="160" t="s">
        <v>2872</v>
      </c>
      <c r="S80" s="160" t="s">
        <v>2873</v>
      </c>
      <c r="T80" s="160" t="s">
        <v>2874</v>
      </c>
      <c r="U80" s="160" t="s">
        <v>2875</v>
      </c>
      <c r="V80" s="160" t="s">
        <v>7442</v>
      </c>
      <c r="W80" s="160" t="s">
        <v>853</v>
      </c>
      <c r="X80" s="160" t="s">
        <v>2845</v>
      </c>
      <c r="Y80" s="160" t="s">
        <v>2877</v>
      </c>
      <c r="Z80" s="160" t="s">
        <v>2879</v>
      </c>
      <c r="AA80" s="160" t="s">
        <v>1457</v>
      </c>
      <c r="AB80" s="160" t="s">
        <v>2878</v>
      </c>
      <c r="AC80" s="160" t="s">
        <v>2879</v>
      </c>
      <c r="AD80" s="160" t="s">
        <v>2879</v>
      </c>
      <c r="AE80" s="160" t="s">
        <v>2880</v>
      </c>
      <c r="AF80" s="160" t="s">
        <v>2881</v>
      </c>
      <c r="AG80" s="160" t="s">
        <v>6551</v>
      </c>
      <c r="AH80" s="160" t="s">
        <v>2882</v>
      </c>
      <c r="AI80" s="160" t="s">
        <v>2883</v>
      </c>
      <c r="AJ80" s="160" t="s">
        <v>2884</v>
      </c>
      <c r="AK80" s="160" t="s">
        <v>2885</v>
      </c>
      <c r="AL80" s="160" t="s">
        <v>2886</v>
      </c>
      <c r="AM80" s="160" t="s">
        <v>7443</v>
      </c>
      <c r="AN80" s="160" t="s">
        <v>2887</v>
      </c>
      <c r="AO80" s="160" t="s">
        <v>2888</v>
      </c>
      <c r="AP80" s="160" t="s">
        <v>5450</v>
      </c>
      <c r="AQ80" s="160" t="s">
        <v>6552</v>
      </c>
      <c r="AR80" s="160" t="s">
        <v>2889</v>
      </c>
      <c r="AS80" s="160" t="s">
        <v>2601</v>
      </c>
      <c r="AT80" s="160" t="s">
        <v>2866</v>
      </c>
      <c r="AU80" s="160" t="s">
        <v>2890</v>
      </c>
      <c r="AV80" s="160" t="s">
        <v>6553</v>
      </c>
      <c r="AW80" s="160" t="s">
        <v>6554</v>
      </c>
      <c r="AX80" s="160" t="s">
        <v>6555</v>
      </c>
      <c r="AY80" s="160" t="s">
        <v>7444</v>
      </c>
      <c r="AZ80" s="160" t="s">
        <v>5924</v>
      </c>
      <c r="BA80" s="160" t="s">
        <v>6557</v>
      </c>
      <c r="BB80" s="160" t="s">
        <v>7445</v>
      </c>
      <c r="BC80" s="160" t="s">
        <v>4834</v>
      </c>
      <c r="BD80" s="160" t="s">
        <v>7446</v>
      </c>
    </row>
    <row r="81" spans="2:56" ht="15.75" x14ac:dyDescent="0.25">
      <c r="B81" s="47" t="s">
        <v>186</v>
      </c>
      <c r="C81" s="44" t="s">
        <v>187</v>
      </c>
      <c r="D81" s="161" t="s">
        <v>5925</v>
      </c>
      <c r="E81" s="161" t="s">
        <v>2892</v>
      </c>
      <c r="F81" s="161" t="s">
        <v>5926</v>
      </c>
      <c r="G81" s="161" t="s">
        <v>6558</v>
      </c>
      <c r="H81" s="161" t="s">
        <v>6802</v>
      </c>
      <c r="I81" s="161" t="s">
        <v>2893</v>
      </c>
      <c r="J81" s="161" t="s">
        <v>2894</v>
      </c>
      <c r="K81" s="160" t="s">
        <v>7447</v>
      </c>
      <c r="L81" s="160" t="s">
        <v>6559</v>
      </c>
      <c r="M81" s="160" t="s">
        <v>7448</v>
      </c>
      <c r="N81" s="160" t="s">
        <v>7449</v>
      </c>
      <c r="O81" s="160" t="s">
        <v>7450</v>
      </c>
      <c r="P81" s="160" t="s">
        <v>2895</v>
      </c>
      <c r="Q81" s="160" t="s">
        <v>7451</v>
      </c>
      <c r="R81" s="160" t="s">
        <v>2897</v>
      </c>
      <c r="S81" s="160" t="s">
        <v>2384</v>
      </c>
      <c r="T81" s="160" t="s">
        <v>2898</v>
      </c>
      <c r="U81" s="160" t="s">
        <v>2899</v>
      </c>
      <c r="V81" s="160" t="s">
        <v>2900</v>
      </c>
      <c r="W81" s="160" t="s">
        <v>2901</v>
      </c>
      <c r="X81" s="160" t="s">
        <v>2037</v>
      </c>
      <c r="Y81" s="160" t="s">
        <v>2042</v>
      </c>
      <c r="Z81" s="160" t="s">
        <v>1881</v>
      </c>
      <c r="AA81" s="160" t="s">
        <v>2902</v>
      </c>
      <c r="AB81" s="160" t="s">
        <v>2903</v>
      </c>
      <c r="AC81" s="160" t="s">
        <v>7452</v>
      </c>
      <c r="AD81" s="160" t="s">
        <v>1558</v>
      </c>
      <c r="AE81" s="160" t="s">
        <v>2901</v>
      </c>
      <c r="AF81" s="160" t="s">
        <v>2904</v>
      </c>
      <c r="AG81" s="160" t="s">
        <v>2905</v>
      </c>
      <c r="AH81" s="160" t="s">
        <v>5533</v>
      </c>
      <c r="AI81" s="160" t="s">
        <v>5927</v>
      </c>
      <c r="AJ81" s="160" t="s">
        <v>6560</v>
      </c>
      <c r="AK81" s="160" t="s">
        <v>5534</v>
      </c>
      <c r="AL81" s="160" t="s">
        <v>2906</v>
      </c>
      <c r="AM81" s="160" t="s">
        <v>2670</v>
      </c>
      <c r="AN81" s="160" t="s">
        <v>5928</v>
      </c>
      <c r="AO81" s="160" t="s">
        <v>2907</v>
      </c>
      <c r="AP81" s="160" t="s">
        <v>6561</v>
      </c>
      <c r="AQ81" s="160" t="s">
        <v>7453</v>
      </c>
      <c r="AR81" s="160" t="s">
        <v>5535</v>
      </c>
      <c r="AS81" s="160" t="s">
        <v>2908</v>
      </c>
      <c r="AT81" s="160" t="s">
        <v>6562</v>
      </c>
      <c r="AU81" s="160" t="s">
        <v>2909</v>
      </c>
      <c r="AV81" s="160" t="s">
        <v>5888</v>
      </c>
      <c r="AW81" s="160" t="s">
        <v>6563</v>
      </c>
      <c r="AX81" s="160" t="s">
        <v>6564</v>
      </c>
      <c r="AY81" s="160" t="s">
        <v>6565</v>
      </c>
      <c r="AZ81" s="160" t="s">
        <v>1341</v>
      </c>
      <c r="BA81" s="160" t="s">
        <v>7454</v>
      </c>
      <c r="BB81" s="160" t="s">
        <v>7455</v>
      </c>
      <c r="BC81" s="160" t="s">
        <v>7456</v>
      </c>
      <c r="BD81" s="160" t="s">
        <v>7457</v>
      </c>
    </row>
    <row r="82" spans="2:56" ht="15.75" x14ac:dyDescent="0.25">
      <c r="B82" s="47" t="s">
        <v>188</v>
      </c>
      <c r="C82" s="44" t="s">
        <v>189</v>
      </c>
      <c r="D82" s="161" t="s">
        <v>7458</v>
      </c>
      <c r="E82" s="161" t="s">
        <v>2913</v>
      </c>
      <c r="F82" s="161" t="s">
        <v>2914</v>
      </c>
      <c r="G82" s="161" t="s">
        <v>2915</v>
      </c>
      <c r="H82" s="161" t="s">
        <v>5216</v>
      </c>
      <c r="I82" s="161" t="s">
        <v>2916</v>
      </c>
      <c r="J82" s="161" t="s">
        <v>7459</v>
      </c>
      <c r="K82" s="160" t="s">
        <v>2917</v>
      </c>
      <c r="L82" s="160" t="s">
        <v>7460</v>
      </c>
      <c r="M82" s="160" t="s">
        <v>5537</v>
      </c>
      <c r="N82" s="160" t="s">
        <v>5538</v>
      </c>
      <c r="O82" s="160" t="s">
        <v>5539</v>
      </c>
      <c r="P82" s="160" t="s">
        <v>2918</v>
      </c>
      <c r="Q82" s="160" t="s">
        <v>2919</v>
      </c>
      <c r="R82" s="160" t="s">
        <v>7461</v>
      </c>
      <c r="S82" s="160" t="s">
        <v>2920</v>
      </c>
      <c r="T82" s="160" t="s">
        <v>2921</v>
      </c>
      <c r="U82" s="160" t="s">
        <v>2922</v>
      </c>
      <c r="V82" s="160" t="s">
        <v>2923</v>
      </c>
      <c r="W82" s="160" t="s">
        <v>2924</v>
      </c>
      <c r="X82" s="160" t="s">
        <v>2924</v>
      </c>
      <c r="Y82" s="160" t="s">
        <v>2925</v>
      </c>
      <c r="Z82" s="160" t="s">
        <v>2926</v>
      </c>
      <c r="AA82" s="160" t="s">
        <v>2927</v>
      </c>
      <c r="AB82" s="160" t="s">
        <v>2928</v>
      </c>
      <c r="AC82" s="160" t="s">
        <v>2929</v>
      </c>
      <c r="AD82" s="160" t="s">
        <v>2930</v>
      </c>
      <c r="AE82" s="160" t="s">
        <v>2931</v>
      </c>
      <c r="AF82" s="160" t="s">
        <v>2932</v>
      </c>
      <c r="AG82" s="160" t="s">
        <v>2920</v>
      </c>
      <c r="AH82" s="160" t="s">
        <v>7462</v>
      </c>
      <c r="AI82" s="160" t="s">
        <v>2933</v>
      </c>
      <c r="AJ82" s="160" t="s">
        <v>2934</v>
      </c>
      <c r="AK82" s="160" t="s">
        <v>7463</v>
      </c>
      <c r="AL82" s="160" t="s">
        <v>2935</v>
      </c>
      <c r="AM82" s="160" t="s">
        <v>2936</v>
      </c>
      <c r="AN82" s="160" t="s">
        <v>4455</v>
      </c>
      <c r="AO82" s="160" t="s">
        <v>6566</v>
      </c>
      <c r="AP82" s="160" t="s">
        <v>2937</v>
      </c>
      <c r="AQ82" s="160" t="s">
        <v>5540</v>
      </c>
      <c r="AR82" s="160" t="s">
        <v>6567</v>
      </c>
      <c r="AS82" s="160" t="s">
        <v>2938</v>
      </c>
      <c r="AT82" s="160" t="s">
        <v>4958</v>
      </c>
      <c r="AU82" s="160" t="s">
        <v>2939</v>
      </c>
      <c r="AV82" s="160" t="s">
        <v>2940</v>
      </c>
      <c r="AW82" s="160" t="s">
        <v>2912</v>
      </c>
      <c r="AX82" s="160" t="s">
        <v>6568</v>
      </c>
      <c r="AY82" s="160" t="s">
        <v>5541</v>
      </c>
      <c r="AZ82" s="160" t="s">
        <v>4928</v>
      </c>
      <c r="BA82" s="160" t="s">
        <v>7464</v>
      </c>
      <c r="BB82" s="160" t="s">
        <v>7465</v>
      </c>
      <c r="BC82" s="160" t="s">
        <v>7466</v>
      </c>
      <c r="BD82" s="160" t="s">
        <v>7467</v>
      </c>
    </row>
    <row r="83" spans="2:56" ht="15.75" x14ac:dyDescent="0.25">
      <c r="B83" s="47" t="s">
        <v>190</v>
      </c>
      <c r="C83" s="44" t="s">
        <v>191</v>
      </c>
      <c r="D83" s="161" t="s">
        <v>7468</v>
      </c>
      <c r="E83" s="161" t="s">
        <v>7469</v>
      </c>
      <c r="F83" s="161" t="s">
        <v>2942</v>
      </c>
      <c r="G83" s="161" t="s">
        <v>6570</v>
      </c>
      <c r="H83" s="161" t="s">
        <v>7470</v>
      </c>
      <c r="I83" s="161" t="s">
        <v>2944</v>
      </c>
      <c r="J83" s="161" t="s">
        <v>2945</v>
      </c>
      <c r="K83" s="160" t="s">
        <v>2946</v>
      </c>
      <c r="L83" s="160" t="s">
        <v>1382</v>
      </c>
      <c r="M83" s="160" t="s">
        <v>5542</v>
      </c>
      <c r="N83" s="160" t="s">
        <v>2947</v>
      </c>
      <c r="O83" s="160" t="s">
        <v>5217</v>
      </c>
      <c r="P83" s="160" t="s">
        <v>2948</v>
      </c>
      <c r="Q83" s="160" t="s">
        <v>2949</v>
      </c>
      <c r="R83" s="160" t="s">
        <v>2950</v>
      </c>
      <c r="S83" s="160" t="s">
        <v>2951</v>
      </c>
      <c r="T83" s="160" t="s">
        <v>2952</v>
      </c>
      <c r="U83" s="160" t="s">
        <v>5218</v>
      </c>
      <c r="V83" s="160" t="s">
        <v>7471</v>
      </c>
      <c r="W83" s="160" t="s">
        <v>2953</v>
      </c>
      <c r="X83" s="160" t="s">
        <v>1195</v>
      </c>
      <c r="Y83" s="160" t="s">
        <v>2954</v>
      </c>
      <c r="Z83" s="160" t="s">
        <v>2955</v>
      </c>
      <c r="AA83" s="160" t="s">
        <v>2956</v>
      </c>
      <c r="AB83" s="160" t="s">
        <v>2957</v>
      </c>
      <c r="AC83" s="160" t="s">
        <v>2958</v>
      </c>
      <c r="AD83" s="160" t="s">
        <v>2959</v>
      </c>
      <c r="AE83" s="160" t="s">
        <v>2960</v>
      </c>
      <c r="AF83" s="160" t="s">
        <v>2869</v>
      </c>
      <c r="AG83" s="160" t="s">
        <v>5929</v>
      </c>
      <c r="AH83" s="160" t="s">
        <v>7472</v>
      </c>
      <c r="AI83" s="160" t="s">
        <v>2962</v>
      </c>
      <c r="AJ83" s="160" t="s">
        <v>7473</v>
      </c>
      <c r="AK83" s="160" t="s">
        <v>5930</v>
      </c>
      <c r="AL83" s="160" t="s">
        <v>7474</v>
      </c>
      <c r="AM83" s="160" t="s">
        <v>6571</v>
      </c>
      <c r="AN83" s="160" t="s">
        <v>6572</v>
      </c>
      <c r="AO83" s="160" t="s">
        <v>2963</v>
      </c>
      <c r="AP83" s="160" t="s">
        <v>6573</v>
      </c>
      <c r="AQ83" s="160" t="s">
        <v>2964</v>
      </c>
      <c r="AR83" s="160" t="s">
        <v>2965</v>
      </c>
      <c r="AS83" s="160" t="s">
        <v>2966</v>
      </c>
      <c r="AT83" s="160" t="s">
        <v>7475</v>
      </c>
      <c r="AU83" s="160" t="s">
        <v>7476</v>
      </c>
      <c r="AV83" s="160" t="s">
        <v>6574</v>
      </c>
      <c r="AW83" s="160" t="s">
        <v>5931</v>
      </c>
      <c r="AX83" s="160" t="s">
        <v>2497</v>
      </c>
      <c r="AY83" s="160" t="s">
        <v>5543</v>
      </c>
      <c r="AZ83" s="160" t="s">
        <v>7477</v>
      </c>
      <c r="BA83" s="160" t="s">
        <v>6575</v>
      </c>
      <c r="BB83" s="160" t="s">
        <v>7475</v>
      </c>
      <c r="BC83" s="160" t="s">
        <v>7478</v>
      </c>
      <c r="BD83" s="160" t="s">
        <v>6499</v>
      </c>
    </row>
    <row r="84" spans="2:56" ht="15.75" x14ac:dyDescent="0.25">
      <c r="B84" s="47" t="s">
        <v>192</v>
      </c>
      <c r="C84" s="44" t="s">
        <v>193</v>
      </c>
      <c r="D84" s="161" t="s">
        <v>7479</v>
      </c>
      <c r="E84" s="161" t="s">
        <v>7480</v>
      </c>
      <c r="F84" s="161" t="s">
        <v>5219</v>
      </c>
      <c r="G84" s="161" t="s">
        <v>2968</v>
      </c>
      <c r="H84" s="161" t="s">
        <v>2969</v>
      </c>
      <c r="I84" s="161" t="s">
        <v>7481</v>
      </c>
      <c r="J84" s="161" t="s">
        <v>6576</v>
      </c>
      <c r="K84" s="160" t="s">
        <v>2970</v>
      </c>
      <c r="L84" s="160" t="s">
        <v>5220</v>
      </c>
      <c r="M84" s="160" t="s">
        <v>2971</v>
      </c>
      <c r="N84" s="160" t="s">
        <v>2972</v>
      </c>
      <c r="O84" s="160" t="s">
        <v>6577</v>
      </c>
      <c r="P84" s="160" t="s">
        <v>2973</v>
      </c>
      <c r="Q84" s="160" t="s">
        <v>7482</v>
      </c>
      <c r="R84" s="160" t="s">
        <v>2974</v>
      </c>
      <c r="S84" s="160" t="s">
        <v>7483</v>
      </c>
      <c r="T84" s="160" t="s">
        <v>2583</v>
      </c>
      <c r="U84" s="160" t="s">
        <v>2976</v>
      </c>
      <c r="V84" s="160" t="s">
        <v>2977</v>
      </c>
      <c r="W84" s="160" t="s">
        <v>2978</v>
      </c>
      <c r="X84" s="160" t="s">
        <v>2979</v>
      </c>
      <c r="Y84" s="160" t="s">
        <v>2849</v>
      </c>
      <c r="Z84" s="160" t="s">
        <v>2065</v>
      </c>
      <c r="AA84" s="160" t="s">
        <v>2980</v>
      </c>
      <c r="AB84" s="160" t="s">
        <v>2064</v>
      </c>
      <c r="AC84" s="160" t="s">
        <v>2981</v>
      </c>
      <c r="AD84" s="160" t="s">
        <v>2982</v>
      </c>
      <c r="AE84" s="160" t="s">
        <v>2983</v>
      </c>
      <c r="AF84" s="160" t="s">
        <v>2984</v>
      </c>
      <c r="AG84" s="160" t="s">
        <v>2985</v>
      </c>
      <c r="AH84" s="160" t="s">
        <v>2986</v>
      </c>
      <c r="AI84" s="160" t="s">
        <v>2987</v>
      </c>
      <c r="AJ84" s="160" t="s">
        <v>2988</v>
      </c>
      <c r="AK84" s="160" t="s">
        <v>2989</v>
      </c>
      <c r="AL84" s="160" t="s">
        <v>1936</v>
      </c>
      <c r="AM84" s="160" t="s">
        <v>2990</v>
      </c>
      <c r="AN84" s="160" t="s">
        <v>5544</v>
      </c>
      <c r="AO84" s="160" t="s">
        <v>2991</v>
      </c>
      <c r="AP84" s="160" t="s">
        <v>2992</v>
      </c>
      <c r="AQ84" s="160" t="s">
        <v>2993</v>
      </c>
      <c r="AR84" s="160" t="s">
        <v>2994</v>
      </c>
      <c r="AS84" s="160" t="s">
        <v>2995</v>
      </c>
      <c r="AT84" s="160" t="s">
        <v>2996</v>
      </c>
      <c r="AU84" s="160" t="s">
        <v>5221</v>
      </c>
      <c r="AV84" s="160" t="s">
        <v>2997</v>
      </c>
      <c r="AW84" s="160" t="s">
        <v>5836</v>
      </c>
      <c r="AX84" s="160" t="s">
        <v>5222</v>
      </c>
      <c r="AY84" s="160" t="s">
        <v>5932</v>
      </c>
      <c r="AZ84" s="160" t="s">
        <v>5545</v>
      </c>
      <c r="BA84" s="160" t="s">
        <v>6578</v>
      </c>
      <c r="BB84" s="160" t="s">
        <v>6579</v>
      </c>
      <c r="BC84" s="160" t="s">
        <v>7484</v>
      </c>
      <c r="BD84" s="160" t="s">
        <v>7485</v>
      </c>
    </row>
    <row r="85" spans="2:56" ht="15.75" x14ac:dyDescent="0.25">
      <c r="B85" s="47" t="s">
        <v>194</v>
      </c>
      <c r="C85" s="44" t="s">
        <v>195</v>
      </c>
      <c r="D85" s="161" t="s">
        <v>2998</v>
      </c>
      <c r="E85" s="161" t="s">
        <v>2999</v>
      </c>
      <c r="F85" s="161" t="s">
        <v>3018</v>
      </c>
      <c r="G85" s="161" t="s">
        <v>7486</v>
      </c>
      <c r="H85" s="161" t="s">
        <v>7487</v>
      </c>
      <c r="I85" s="161" t="s">
        <v>3000</v>
      </c>
      <c r="J85" s="161" t="s">
        <v>7488</v>
      </c>
      <c r="K85" s="160" t="s">
        <v>3001</v>
      </c>
      <c r="L85" s="160" t="s">
        <v>3002</v>
      </c>
      <c r="M85" s="160" t="s">
        <v>3003</v>
      </c>
      <c r="N85" s="160" t="s">
        <v>3004</v>
      </c>
      <c r="O85" s="160" t="s">
        <v>5933</v>
      </c>
      <c r="P85" s="160" t="s">
        <v>5934</v>
      </c>
      <c r="Q85" s="160" t="s">
        <v>1845</v>
      </c>
      <c r="R85" s="160" t="s">
        <v>3005</v>
      </c>
      <c r="S85" s="160" t="s">
        <v>3006</v>
      </c>
      <c r="T85" s="160" t="s">
        <v>3007</v>
      </c>
      <c r="U85" s="160" t="s">
        <v>3008</v>
      </c>
      <c r="V85" s="160" t="s">
        <v>3008</v>
      </c>
      <c r="W85" s="160" t="s">
        <v>3009</v>
      </c>
      <c r="X85" s="160" t="s">
        <v>3010</v>
      </c>
      <c r="Y85" s="160" t="s">
        <v>3009</v>
      </c>
      <c r="Z85" s="160" t="s">
        <v>6580</v>
      </c>
      <c r="AA85" s="160" t="s">
        <v>3011</v>
      </c>
      <c r="AB85" s="160" t="s">
        <v>3013</v>
      </c>
      <c r="AC85" s="160" t="s">
        <v>3012</v>
      </c>
      <c r="AD85" s="160" t="s">
        <v>3013</v>
      </c>
      <c r="AE85" s="160" t="s">
        <v>3014</v>
      </c>
      <c r="AF85" s="160" t="s">
        <v>3015</v>
      </c>
      <c r="AG85" s="160" t="s">
        <v>3016</v>
      </c>
      <c r="AH85" s="160" t="s">
        <v>3017</v>
      </c>
      <c r="AI85" s="160" t="s">
        <v>6581</v>
      </c>
      <c r="AJ85" s="160" t="s">
        <v>3018</v>
      </c>
      <c r="AK85" s="160" t="s">
        <v>3019</v>
      </c>
      <c r="AL85" s="160" t="s">
        <v>3020</v>
      </c>
      <c r="AM85" s="160" t="s">
        <v>3021</v>
      </c>
      <c r="AN85" s="160" t="s">
        <v>1170</v>
      </c>
      <c r="AO85" s="160" t="s">
        <v>3022</v>
      </c>
      <c r="AP85" s="160" t="s">
        <v>3023</v>
      </c>
      <c r="AQ85" s="160" t="s">
        <v>3024</v>
      </c>
      <c r="AR85" s="160" t="s">
        <v>5223</v>
      </c>
      <c r="AS85" s="160" t="s">
        <v>5224</v>
      </c>
      <c r="AT85" s="160" t="s">
        <v>3025</v>
      </c>
      <c r="AU85" s="160" t="s">
        <v>5225</v>
      </c>
      <c r="AV85" s="160" t="s">
        <v>3026</v>
      </c>
      <c r="AW85" s="160" t="s">
        <v>3027</v>
      </c>
      <c r="AX85" s="160" t="s">
        <v>3019</v>
      </c>
      <c r="AY85" s="160" t="s">
        <v>5226</v>
      </c>
      <c r="AZ85" s="160" t="s">
        <v>5546</v>
      </c>
      <c r="BA85" s="160" t="s">
        <v>6582</v>
      </c>
      <c r="BB85" s="160" t="s">
        <v>1503</v>
      </c>
      <c r="BC85" s="160" t="s">
        <v>4236</v>
      </c>
      <c r="BD85" s="160" t="s">
        <v>7489</v>
      </c>
    </row>
    <row r="86" spans="2:56" ht="15.75" x14ac:dyDescent="0.25">
      <c r="B86" s="47" t="s">
        <v>196</v>
      </c>
      <c r="C86" s="44" t="s">
        <v>197</v>
      </c>
      <c r="D86" s="161" t="s">
        <v>1345</v>
      </c>
      <c r="E86" s="161" t="s">
        <v>3028</v>
      </c>
      <c r="F86" s="161" t="s">
        <v>6315</v>
      </c>
      <c r="G86" s="161" t="s">
        <v>3029</v>
      </c>
      <c r="H86" s="161" t="s">
        <v>2993</v>
      </c>
      <c r="I86" s="161" t="s">
        <v>3030</v>
      </c>
      <c r="J86" s="161" t="s">
        <v>5227</v>
      </c>
      <c r="K86" s="160" t="s">
        <v>3031</v>
      </c>
      <c r="L86" s="160" t="s">
        <v>3032</v>
      </c>
      <c r="M86" s="160" t="s">
        <v>3033</v>
      </c>
      <c r="N86" s="160" t="s">
        <v>3063</v>
      </c>
      <c r="O86" s="160" t="s">
        <v>3035</v>
      </c>
      <c r="P86" s="160" t="s">
        <v>3036</v>
      </c>
      <c r="Q86" s="160" t="s">
        <v>3037</v>
      </c>
      <c r="R86" s="160" t="s">
        <v>3038</v>
      </c>
      <c r="S86" s="160" t="s">
        <v>1359</v>
      </c>
      <c r="T86" s="160" t="s">
        <v>3039</v>
      </c>
      <c r="U86" s="160" t="s">
        <v>3040</v>
      </c>
      <c r="V86" s="160" t="s">
        <v>3041</v>
      </c>
      <c r="W86" s="160" t="s">
        <v>3042</v>
      </c>
      <c r="X86" s="160" t="s">
        <v>3043</v>
      </c>
      <c r="Y86" s="160" t="s">
        <v>3044</v>
      </c>
      <c r="Z86" s="160" t="s">
        <v>3045</v>
      </c>
      <c r="AA86" s="160" t="s">
        <v>3046</v>
      </c>
      <c r="AB86" s="160" t="s">
        <v>3047</v>
      </c>
      <c r="AC86" s="160" t="s">
        <v>2061</v>
      </c>
      <c r="AD86" s="160" t="s">
        <v>3048</v>
      </c>
      <c r="AE86" s="160" t="s">
        <v>3049</v>
      </c>
      <c r="AF86" s="160" t="s">
        <v>3050</v>
      </c>
      <c r="AG86" s="160" t="s">
        <v>3051</v>
      </c>
      <c r="AH86" s="160" t="s">
        <v>3052</v>
      </c>
      <c r="AI86" s="160" t="s">
        <v>3053</v>
      </c>
      <c r="AJ86" s="160" t="s">
        <v>3054</v>
      </c>
      <c r="AK86" s="160" t="s">
        <v>3055</v>
      </c>
      <c r="AL86" s="160" t="s">
        <v>3056</v>
      </c>
      <c r="AM86" s="160" t="s">
        <v>3057</v>
      </c>
      <c r="AN86" s="160" t="s">
        <v>5547</v>
      </c>
      <c r="AO86" s="160" t="s">
        <v>3058</v>
      </c>
      <c r="AP86" s="160" t="s">
        <v>3059</v>
      </c>
      <c r="AQ86" s="160" t="s">
        <v>3034</v>
      </c>
      <c r="AR86" s="160" t="s">
        <v>5548</v>
      </c>
      <c r="AS86" s="160" t="s">
        <v>3060</v>
      </c>
      <c r="AT86" s="160" t="s">
        <v>3061</v>
      </c>
      <c r="AU86" s="160" t="s">
        <v>3062</v>
      </c>
      <c r="AV86" s="160" t="s">
        <v>3063</v>
      </c>
      <c r="AW86" s="160" t="s">
        <v>5935</v>
      </c>
      <c r="AX86" s="160" t="s">
        <v>5936</v>
      </c>
      <c r="AY86" s="160" t="s">
        <v>5228</v>
      </c>
      <c r="AZ86" s="160" t="s">
        <v>5937</v>
      </c>
      <c r="BA86" s="160" t="s">
        <v>5938</v>
      </c>
      <c r="BB86" s="160" t="s">
        <v>1345</v>
      </c>
      <c r="BC86" s="160" t="s">
        <v>7490</v>
      </c>
      <c r="BD86" s="160" t="s">
        <v>7491</v>
      </c>
    </row>
    <row r="87" spans="2:56" ht="15.75" x14ac:dyDescent="0.25">
      <c r="B87" s="47" t="s">
        <v>198</v>
      </c>
      <c r="C87" s="44" t="s">
        <v>199</v>
      </c>
      <c r="D87" s="161" t="s">
        <v>3064</v>
      </c>
      <c r="E87" s="161" t="s">
        <v>3065</v>
      </c>
      <c r="F87" s="161" t="s">
        <v>3066</v>
      </c>
      <c r="G87" s="161" t="s">
        <v>3067</v>
      </c>
      <c r="H87" s="161" t="s">
        <v>7492</v>
      </c>
      <c r="I87" s="161" t="s">
        <v>3068</v>
      </c>
      <c r="J87" s="161" t="s">
        <v>6583</v>
      </c>
      <c r="K87" s="160" t="s">
        <v>3069</v>
      </c>
      <c r="L87" s="160" t="s">
        <v>3070</v>
      </c>
      <c r="M87" s="160" t="s">
        <v>3071</v>
      </c>
      <c r="N87" s="160" t="s">
        <v>3072</v>
      </c>
      <c r="O87" s="160" t="s">
        <v>3073</v>
      </c>
      <c r="P87" s="160" t="s">
        <v>3074</v>
      </c>
      <c r="Q87" s="160" t="s">
        <v>5229</v>
      </c>
      <c r="R87" s="160" t="s">
        <v>3075</v>
      </c>
      <c r="S87" s="160" t="s">
        <v>5549</v>
      </c>
      <c r="T87" s="160" t="s">
        <v>3076</v>
      </c>
      <c r="U87" s="160" t="s">
        <v>3077</v>
      </c>
      <c r="V87" s="160" t="s">
        <v>3078</v>
      </c>
      <c r="W87" s="160" t="s">
        <v>3079</v>
      </c>
      <c r="X87" s="160" t="s">
        <v>3080</v>
      </c>
      <c r="Y87" s="160" t="s">
        <v>3081</v>
      </c>
      <c r="Z87" s="160" t="s">
        <v>3082</v>
      </c>
      <c r="AA87" s="160" t="s">
        <v>1552</v>
      </c>
      <c r="AB87" s="160" t="s">
        <v>3083</v>
      </c>
      <c r="AC87" s="160" t="s">
        <v>3084</v>
      </c>
      <c r="AD87" s="160" t="s">
        <v>3085</v>
      </c>
      <c r="AE87" s="160" t="s">
        <v>3086</v>
      </c>
      <c r="AF87" s="160" t="s">
        <v>3087</v>
      </c>
      <c r="AG87" s="160" t="s">
        <v>3088</v>
      </c>
      <c r="AH87" s="160" t="s">
        <v>3089</v>
      </c>
      <c r="AI87" s="160" t="s">
        <v>3090</v>
      </c>
      <c r="AJ87" s="160" t="s">
        <v>3091</v>
      </c>
      <c r="AK87" s="160" t="s">
        <v>3092</v>
      </c>
      <c r="AL87" s="160" t="s">
        <v>3093</v>
      </c>
      <c r="AM87" s="160" t="s">
        <v>3094</v>
      </c>
      <c r="AN87" s="160" t="s">
        <v>3095</v>
      </c>
      <c r="AO87" s="160" t="s">
        <v>7493</v>
      </c>
      <c r="AP87" s="160" t="s">
        <v>3096</v>
      </c>
      <c r="AQ87" s="160" t="s">
        <v>3097</v>
      </c>
      <c r="AR87" s="160" t="s">
        <v>3098</v>
      </c>
      <c r="AS87" s="160" t="s">
        <v>3099</v>
      </c>
      <c r="AT87" s="160" t="s">
        <v>3100</v>
      </c>
      <c r="AU87" s="160" t="s">
        <v>3101</v>
      </c>
      <c r="AV87" s="160" t="s">
        <v>3102</v>
      </c>
      <c r="AW87" s="160" t="s">
        <v>6584</v>
      </c>
      <c r="AX87" s="160" t="s">
        <v>5550</v>
      </c>
      <c r="AY87" s="160" t="s">
        <v>6585</v>
      </c>
      <c r="AZ87" s="160" t="s">
        <v>1446</v>
      </c>
      <c r="BA87" s="160" t="s">
        <v>7494</v>
      </c>
      <c r="BB87" s="160" t="s">
        <v>7495</v>
      </c>
      <c r="BC87" s="160" t="s">
        <v>7496</v>
      </c>
      <c r="BD87" s="160" t="s">
        <v>7497</v>
      </c>
    </row>
    <row r="88" spans="2:56" ht="15.75" x14ac:dyDescent="0.25">
      <c r="B88" s="47" t="s">
        <v>200</v>
      </c>
      <c r="C88" s="44" t="s">
        <v>201</v>
      </c>
      <c r="D88" s="161" t="s">
        <v>3103</v>
      </c>
      <c r="E88" s="161" t="s">
        <v>5939</v>
      </c>
      <c r="F88" s="161" t="s">
        <v>3105</v>
      </c>
      <c r="G88" s="161" t="s">
        <v>7498</v>
      </c>
      <c r="H88" s="161" t="s">
        <v>5552</v>
      </c>
      <c r="I88" s="161" t="s">
        <v>3106</v>
      </c>
      <c r="J88" s="161" t="s">
        <v>3107</v>
      </c>
      <c r="K88" s="160" t="s">
        <v>5553</v>
      </c>
      <c r="L88" s="160" t="s">
        <v>1896</v>
      </c>
      <c r="M88" s="160" t="s">
        <v>6586</v>
      </c>
      <c r="N88" s="160" t="s">
        <v>1566</v>
      </c>
      <c r="O88" s="160" t="s">
        <v>7499</v>
      </c>
      <c r="P88" s="160" t="s">
        <v>7500</v>
      </c>
      <c r="Q88" s="160" t="s">
        <v>3108</v>
      </c>
      <c r="R88" s="160" t="s">
        <v>3109</v>
      </c>
      <c r="S88" s="160" t="s">
        <v>7501</v>
      </c>
      <c r="T88" s="160" t="s">
        <v>3110</v>
      </c>
      <c r="U88" s="160" t="s">
        <v>7502</v>
      </c>
      <c r="V88" s="160" t="s">
        <v>2809</v>
      </c>
      <c r="W88" s="160" t="s">
        <v>3111</v>
      </c>
      <c r="X88" s="160" t="s">
        <v>6587</v>
      </c>
      <c r="Y88" s="160" t="s">
        <v>3112</v>
      </c>
      <c r="Z88" s="160" t="s">
        <v>7503</v>
      </c>
      <c r="AA88" s="160" t="s">
        <v>3113</v>
      </c>
      <c r="AB88" s="160" t="s">
        <v>3114</v>
      </c>
      <c r="AC88" s="160" t="s">
        <v>3115</v>
      </c>
      <c r="AD88" s="160" t="s">
        <v>2362</v>
      </c>
      <c r="AE88" s="160" t="s">
        <v>3116</v>
      </c>
      <c r="AF88" s="160" t="s">
        <v>3117</v>
      </c>
      <c r="AG88" s="160" t="s">
        <v>6588</v>
      </c>
      <c r="AH88" s="160" t="s">
        <v>5940</v>
      </c>
      <c r="AI88" s="160" t="s">
        <v>7504</v>
      </c>
      <c r="AJ88" s="160" t="s">
        <v>3118</v>
      </c>
      <c r="AK88" s="160" t="s">
        <v>7505</v>
      </c>
      <c r="AL88" s="160" t="s">
        <v>5941</v>
      </c>
      <c r="AM88" s="160" t="s">
        <v>5942</v>
      </c>
      <c r="AN88" s="160" t="s">
        <v>6589</v>
      </c>
      <c r="AO88" s="160" t="s">
        <v>6590</v>
      </c>
      <c r="AP88" s="160" t="s">
        <v>6591</v>
      </c>
      <c r="AQ88" s="160" t="s">
        <v>6592</v>
      </c>
      <c r="AR88" s="160" t="s">
        <v>3119</v>
      </c>
      <c r="AS88" s="160" t="s">
        <v>3120</v>
      </c>
      <c r="AT88" s="160" t="s">
        <v>3121</v>
      </c>
      <c r="AU88" s="160" t="s">
        <v>3122</v>
      </c>
      <c r="AV88" s="160" t="s">
        <v>3121</v>
      </c>
      <c r="AW88" s="160" t="s">
        <v>5230</v>
      </c>
      <c r="AX88" s="160" t="s">
        <v>6593</v>
      </c>
      <c r="AY88" s="160" t="s">
        <v>6594</v>
      </c>
      <c r="AZ88" s="160" t="s">
        <v>6595</v>
      </c>
      <c r="BA88" s="160" t="s">
        <v>6596</v>
      </c>
      <c r="BB88" s="160" t="s">
        <v>6597</v>
      </c>
      <c r="BC88" s="160" t="s">
        <v>7506</v>
      </c>
      <c r="BD88" s="160" t="s">
        <v>1448</v>
      </c>
    </row>
    <row r="89" spans="2:56" ht="15.75" x14ac:dyDescent="0.25">
      <c r="B89" s="47" t="s">
        <v>202</v>
      </c>
      <c r="C89" s="44" t="s">
        <v>203</v>
      </c>
      <c r="D89" s="161" t="s">
        <v>7507</v>
      </c>
      <c r="E89" s="161" t="s">
        <v>766</v>
      </c>
      <c r="F89" s="161" t="s">
        <v>3124</v>
      </c>
      <c r="G89" s="161" t="s">
        <v>3125</v>
      </c>
      <c r="H89" s="161" t="s">
        <v>7508</v>
      </c>
      <c r="I89" s="161" t="s">
        <v>7509</v>
      </c>
      <c r="J89" s="161" t="s">
        <v>7510</v>
      </c>
      <c r="K89" s="160" t="s">
        <v>5554</v>
      </c>
      <c r="L89" s="160" t="s">
        <v>7511</v>
      </c>
      <c r="M89" s="160" t="s">
        <v>3126</v>
      </c>
      <c r="N89" s="160" t="s">
        <v>843</v>
      </c>
      <c r="O89" s="160" t="s">
        <v>3127</v>
      </c>
      <c r="P89" s="160" t="s">
        <v>1994</v>
      </c>
      <c r="Q89" s="160" t="s">
        <v>3128</v>
      </c>
      <c r="R89" s="160" t="s">
        <v>3129</v>
      </c>
      <c r="S89" s="160" t="s">
        <v>5279</v>
      </c>
      <c r="T89" s="160" t="s">
        <v>5231</v>
      </c>
      <c r="U89" s="160" t="s">
        <v>5943</v>
      </c>
      <c r="V89" s="160" t="s">
        <v>2831</v>
      </c>
      <c r="W89" s="160" t="s">
        <v>3130</v>
      </c>
      <c r="X89" s="160" t="s">
        <v>3131</v>
      </c>
      <c r="Y89" s="160" t="s">
        <v>2845</v>
      </c>
      <c r="Z89" s="160" t="s">
        <v>3132</v>
      </c>
      <c r="AA89" s="160" t="s">
        <v>3133</v>
      </c>
      <c r="AB89" s="160" t="s">
        <v>3134</v>
      </c>
      <c r="AC89" s="160" t="s">
        <v>6598</v>
      </c>
      <c r="AD89" s="160" t="s">
        <v>3135</v>
      </c>
      <c r="AE89" s="160" t="s">
        <v>1235</v>
      </c>
      <c r="AF89" s="160" t="s">
        <v>5944</v>
      </c>
      <c r="AG89" s="160" t="s">
        <v>3136</v>
      </c>
      <c r="AH89" s="160" t="s">
        <v>3137</v>
      </c>
      <c r="AI89" s="160" t="s">
        <v>3138</v>
      </c>
      <c r="AJ89" s="160" t="s">
        <v>3139</v>
      </c>
      <c r="AK89" s="160" t="s">
        <v>7512</v>
      </c>
      <c r="AL89" s="160" t="s">
        <v>3140</v>
      </c>
      <c r="AM89" s="160" t="s">
        <v>5232</v>
      </c>
      <c r="AN89" s="160" t="s">
        <v>3141</v>
      </c>
      <c r="AO89" s="160" t="s">
        <v>6599</v>
      </c>
      <c r="AP89" s="160" t="s">
        <v>7513</v>
      </c>
      <c r="AQ89" s="160" t="s">
        <v>3142</v>
      </c>
      <c r="AR89" s="160" t="s">
        <v>4889</v>
      </c>
      <c r="AS89" s="160" t="s">
        <v>5233</v>
      </c>
      <c r="AT89" s="160" t="s">
        <v>6600</v>
      </c>
      <c r="AU89" s="160" t="s">
        <v>5234</v>
      </c>
      <c r="AV89" s="160" t="s">
        <v>5945</v>
      </c>
      <c r="AW89" s="160" t="s">
        <v>5946</v>
      </c>
      <c r="AX89" s="160" t="s">
        <v>7514</v>
      </c>
      <c r="AY89" s="160" t="s">
        <v>5683</v>
      </c>
      <c r="AZ89" s="160" t="s">
        <v>5947</v>
      </c>
      <c r="BA89" s="160" t="s">
        <v>6601</v>
      </c>
      <c r="BB89" s="160" t="s">
        <v>4997</v>
      </c>
      <c r="BC89" s="160" t="s">
        <v>7439</v>
      </c>
      <c r="BD89" s="160" t="s">
        <v>7515</v>
      </c>
    </row>
    <row r="90" spans="2:56" ht="15.75" x14ac:dyDescent="0.25">
      <c r="B90" s="47" t="s">
        <v>204</v>
      </c>
      <c r="C90" s="44" t="s">
        <v>205</v>
      </c>
      <c r="D90" s="161" t="s">
        <v>5235</v>
      </c>
      <c r="E90" s="161" t="s">
        <v>3144</v>
      </c>
      <c r="F90" s="161" t="s">
        <v>3145</v>
      </c>
      <c r="G90" s="161" t="s">
        <v>7516</v>
      </c>
      <c r="H90" s="161" t="s">
        <v>1842</v>
      </c>
      <c r="I90" s="161" t="s">
        <v>5236</v>
      </c>
      <c r="J90" s="161" t="s">
        <v>7517</v>
      </c>
      <c r="K90" s="160" t="s">
        <v>3146</v>
      </c>
      <c r="L90" s="160" t="s">
        <v>5948</v>
      </c>
      <c r="M90" s="160" t="s">
        <v>5949</v>
      </c>
      <c r="N90" s="160" t="s">
        <v>3147</v>
      </c>
      <c r="O90" s="160" t="s">
        <v>6602</v>
      </c>
      <c r="P90" s="160" t="s">
        <v>974</v>
      </c>
      <c r="Q90" s="160" t="s">
        <v>3148</v>
      </c>
      <c r="R90" s="160" t="s">
        <v>3149</v>
      </c>
      <c r="S90" s="160" t="s">
        <v>5555</v>
      </c>
      <c r="T90" s="160" t="s">
        <v>3150</v>
      </c>
      <c r="U90" s="160" t="s">
        <v>3151</v>
      </c>
      <c r="V90" s="160" t="s">
        <v>3152</v>
      </c>
      <c r="W90" s="160" t="s">
        <v>3153</v>
      </c>
      <c r="X90" s="160" t="s">
        <v>2401</v>
      </c>
      <c r="Y90" s="160" t="s">
        <v>3154</v>
      </c>
      <c r="Z90" s="160" t="s">
        <v>2652</v>
      </c>
      <c r="AA90" s="160" t="s">
        <v>3155</v>
      </c>
      <c r="AB90" s="160" t="s">
        <v>3156</v>
      </c>
      <c r="AC90" s="160" t="s">
        <v>3157</v>
      </c>
      <c r="AD90" s="160" t="s">
        <v>3158</v>
      </c>
      <c r="AE90" s="160" t="s">
        <v>3159</v>
      </c>
      <c r="AF90" s="160" t="s">
        <v>3160</v>
      </c>
      <c r="AG90" s="160" t="s">
        <v>858</v>
      </c>
      <c r="AH90" s="160" t="s">
        <v>3161</v>
      </c>
      <c r="AI90" s="160" t="s">
        <v>2583</v>
      </c>
      <c r="AJ90" s="160" t="s">
        <v>5950</v>
      </c>
      <c r="AK90" s="160" t="s">
        <v>3162</v>
      </c>
      <c r="AL90" s="160" t="s">
        <v>5237</v>
      </c>
      <c r="AM90" s="160" t="s">
        <v>3163</v>
      </c>
      <c r="AN90" s="160" t="s">
        <v>1799</v>
      </c>
      <c r="AO90" s="160" t="s">
        <v>3164</v>
      </c>
      <c r="AP90" s="160" t="s">
        <v>7518</v>
      </c>
      <c r="AQ90" s="160" t="s">
        <v>7519</v>
      </c>
      <c r="AR90" s="160" t="s">
        <v>2579</v>
      </c>
      <c r="AS90" s="160" t="s">
        <v>2774</v>
      </c>
      <c r="AT90" s="160" t="s">
        <v>3165</v>
      </c>
      <c r="AU90" s="160" t="s">
        <v>3166</v>
      </c>
      <c r="AV90" s="160" t="s">
        <v>3167</v>
      </c>
      <c r="AW90" s="160" t="s">
        <v>7520</v>
      </c>
      <c r="AX90" s="160" t="s">
        <v>7521</v>
      </c>
      <c r="AY90" s="160" t="s">
        <v>6603</v>
      </c>
      <c r="AZ90" s="160" t="s">
        <v>7522</v>
      </c>
      <c r="BA90" s="160" t="s">
        <v>6604</v>
      </c>
      <c r="BB90" s="160" t="s">
        <v>7523</v>
      </c>
      <c r="BC90" s="160" t="s">
        <v>7524</v>
      </c>
      <c r="BD90" s="160" t="s">
        <v>7525</v>
      </c>
    </row>
    <row r="91" spans="2:56" ht="15.75" x14ac:dyDescent="0.25">
      <c r="B91" s="47" t="s">
        <v>206</v>
      </c>
      <c r="C91" s="44" t="s">
        <v>207</v>
      </c>
      <c r="D91" s="161" t="s">
        <v>7526</v>
      </c>
      <c r="E91" s="161" t="s">
        <v>5238</v>
      </c>
      <c r="F91" s="161" t="s">
        <v>3168</v>
      </c>
      <c r="G91" s="161" t="s">
        <v>3169</v>
      </c>
      <c r="H91" s="161" t="s">
        <v>5556</v>
      </c>
      <c r="I91" s="161" t="s">
        <v>3170</v>
      </c>
      <c r="J91" s="161" t="s">
        <v>2943</v>
      </c>
      <c r="K91" s="160" t="s">
        <v>3171</v>
      </c>
      <c r="L91" s="160" t="s">
        <v>3172</v>
      </c>
      <c r="M91" s="160" t="s">
        <v>3173</v>
      </c>
      <c r="N91" s="160" t="s">
        <v>3174</v>
      </c>
      <c r="O91" s="160" t="s">
        <v>3175</v>
      </c>
      <c r="P91" s="160" t="s">
        <v>3176</v>
      </c>
      <c r="Q91" s="160" t="s">
        <v>3177</v>
      </c>
      <c r="R91" s="160" t="s">
        <v>3178</v>
      </c>
      <c r="S91" s="160" t="s">
        <v>3179</v>
      </c>
      <c r="T91" s="160" t="s">
        <v>3180</v>
      </c>
      <c r="U91" s="160" t="s">
        <v>3181</v>
      </c>
      <c r="V91" s="160" t="s">
        <v>3182</v>
      </c>
      <c r="W91" s="160" t="s">
        <v>3183</v>
      </c>
      <c r="X91" s="160" t="s">
        <v>3184</v>
      </c>
      <c r="Y91" s="160" t="s">
        <v>3185</v>
      </c>
      <c r="Z91" s="160" t="s">
        <v>2087</v>
      </c>
      <c r="AA91" s="160" t="s">
        <v>2434</v>
      </c>
      <c r="AB91" s="160" t="s">
        <v>3186</v>
      </c>
      <c r="AC91" s="160" t="s">
        <v>3187</v>
      </c>
      <c r="AD91" s="160" t="s">
        <v>3188</v>
      </c>
      <c r="AE91" s="160" t="s">
        <v>3189</v>
      </c>
      <c r="AF91" s="160" t="s">
        <v>3190</v>
      </c>
      <c r="AG91" s="160" t="s">
        <v>1041</v>
      </c>
      <c r="AH91" s="160" t="s">
        <v>3104</v>
      </c>
      <c r="AI91" s="160" t="s">
        <v>3191</v>
      </c>
      <c r="AJ91" s="160" t="s">
        <v>3192</v>
      </c>
      <c r="AK91" s="160" t="s">
        <v>3193</v>
      </c>
      <c r="AL91" s="160" t="s">
        <v>3194</v>
      </c>
      <c r="AM91" s="160" t="s">
        <v>7527</v>
      </c>
      <c r="AN91" s="160" t="s">
        <v>3195</v>
      </c>
      <c r="AO91" s="160" t="s">
        <v>3196</v>
      </c>
      <c r="AP91" s="160" t="s">
        <v>3197</v>
      </c>
      <c r="AQ91" s="160" t="s">
        <v>3198</v>
      </c>
      <c r="AR91" s="160" t="s">
        <v>3199</v>
      </c>
      <c r="AS91" s="160" t="s">
        <v>3200</v>
      </c>
      <c r="AT91" s="160" t="s">
        <v>3201</v>
      </c>
      <c r="AU91" s="160" t="s">
        <v>3202</v>
      </c>
      <c r="AV91" s="160" t="s">
        <v>3203</v>
      </c>
      <c r="AW91" s="160" t="s">
        <v>3204</v>
      </c>
      <c r="AX91" s="160" t="s">
        <v>6605</v>
      </c>
      <c r="AY91" s="160" t="s">
        <v>5239</v>
      </c>
      <c r="AZ91" s="160" t="s">
        <v>5557</v>
      </c>
      <c r="BA91" s="160" t="s">
        <v>5951</v>
      </c>
      <c r="BB91" s="160" t="s">
        <v>6606</v>
      </c>
      <c r="BC91" s="160" t="s">
        <v>7528</v>
      </c>
      <c r="BD91" s="160" t="s">
        <v>7529</v>
      </c>
    </row>
    <row r="92" spans="2:56" ht="15.75" x14ac:dyDescent="0.25">
      <c r="B92" s="47" t="s">
        <v>208</v>
      </c>
      <c r="C92" s="44" t="s">
        <v>209</v>
      </c>
      <c r="D92" s="161" t="s">
        <v>3206</v>
      </c>
      <c r="E92" s="161" t="s">
        <v>3207</v>
      </c>
      <c r="F92" s="161" t="s">
        <v>3208</v>
      </c>
      <c r="G92" s="161" t="s">
        <v>5952</v>
      </c>
      <c r="H92" s="161" t="s">
        <v>3209</v>
      </c>
      <c r="I92" s="161" t="s">
        <v>3123</v>
      </c>
      <c r="J92" s="161" t="s">
        <v>5558</v>
      </c>
      <c r="K92" s="160" t="s">
        <v>3205</v>
      </c>
      <c r="L92" s="160" t="s">
        <v>3210</v>
      </c>
      <c r="M92" s="160" t="s">
        <v>3211</v>
      </c>
      <c r="N92" s="160" t="s">
        <v>3212</v>
      </c>
      <c r="O92" s="160" t="s">
        <v>3213</v>
      </c>
      <c r="P92" s="160" t="s">
        <v>3214</v>
      </c>
      <c r="Q92" s="160" t="s">
        <v>3215</v>
      </c>
      <c r="R92" s="160" t="s">
        <v>3216</v>
      </c>
      <c r="S92" s="160" t="s">
        <v>3217</v>
      </c>
      <c r="T92" s="160" t="s">
        <v>3218</v>
      </c>
      <c r="U92" s="160" t="s">
        <v>3219</v>
      </c>
      <c r="V92" s="160" t="s">
        <v>3220</v>
      </c>
      <c r="W92" s="160" t="s">
        <v>3221</v>
      </c>
      <c r="X92" s="160" t="s">
        <v>3222</v>
      </c>
      <c r="Y92" s="160" t="s">
        <v>3223</v>
      </c>
      <c r="Z92" s="160" t="s">
        <v>3224</v>
      </c>
      <c r="AA92" s="160" t="s">
        <v>5240</v>
      </c>
      <c r="AB92" s="160" t="s">
        <v>3225</v>
      </c>
      <c r="AC92" s="160" t="s">
        <v>3226</v>
      </c>
      <c r="AD92" s="160" t="s">
        <v>3227</v>
      </c>
      <c r="AE92" s="160" t="s">
        <v>3228</v>
      </c>
      <c r="AF92" s="160" t="s">
        <v>3229</v>
      </c>
      <c r="AG92" s="160" t="s">
        <v>3230</v>
      </c>
      <c r="AH92" s="160" t="s">
        <v>1419</v>
      </c>
      <c r="AI92" s="160" t="s">
        <v>3231</v>
      </c>
      <c r="AJ92" s="160" t="s">
        <v>3232</v>
      </c>
      <c r="AK92" s="160" t="s">
        <v>3233</v>
      </c>
      <c r="AL92" s="160" t="s">
        <v>3234</v>
      </c>
      <c r="AM92" s="160" t="s">
        <v>5241</v>
      </c>
      <c r="AN92" s="160" t="s">
        <v>2631</v>
      </c>
      <c r="AO92" s="160" t="s">
        <v>3235</v>
      </c>
      <c r="AP92" s="160" t="s">
        <v>3236</v>
      </c>
      <c r="AQ92" s="160" t="s">
        <v>5559</v>
      </c>
      <c r="AR92" s="160" t="s">
        <v>3237</v>
      </c>
      <c r="AS92" s="160" t="s">
        <v>3238</v>
      </c>
      <c r="AT92" s="160" t="s">
        <v>3239</v>
      </c>
      <c r="AU92" s="160" t="s">
        <v>3240</v>
      </c>
      <c r="AV92" s="160" t="s">
        <v>5242</v>
      </c>
      <c r="AW92" s="160" t="s">
        <v>3241</v>
      </c>
      <c r="AX92" s="160" t="s">
        <v>5953</v>
      </c>
      <c r="AY92" s="160" t="s">
        <v>5243</v>
      </c>
      <c r="AZ92" s="160" t="s">
        <v>5838</v>
      </c>
      <c r="BA92" s="160" t="s">
        <v>5559</v>
      </c>
      <c r="BB92" s="160" t="s">
        <v>5559</v>
      </c>
      <c r="BC92" s="160" t="s">
        <v>7530</v>
      </c>
      <c r="BD92" s="160" t="s">
        <v>7531</v>
      </c>
    </row>
    <row r="93" spans="2:56" ht="15.75" x14ac:dyDescent="0.25">
      <c r="B93" s="47" t="s">
        <v>210</v>
      </c>
      <c r="C93" s="44" t="s">
        <v>211</v>
      </c>
      <c r="D93" s="161" t="s">
        <v>3245</v>
      </c>
      <c r="E93" s="161" t="s">
        <v>7532</v>
      </c>
      <c r="F93" s="161" t="s">
        <v>3246</v>
      </c>
      <c r="G93" s="161" t="s">
        <v>2083</v>
      </c>
      <c r="H93" s="161" t="s">
        <v>6607</v>
      </c>
      <c r="I93" s="161" t="s">
        <v>3247</v>
      </c>
      <c r="J93" s="161" t="s">
        <v>6608</v>
      </c>
      <c r="K93" s="160" t="s">
        <v>6111</v>
      </c>
      <c r="L93" s="160" t="s">
        <v>3248</v>
      </c>
      <c r="M93" s="160" t="s">
        <v>3249</v>
      </c>
      <c r="N93" s="160" t="s">
        <v>2082</v>
      </c>
      <c r="O93" s="160" t="s">
        <v>2967</v>
      </c>
      <c r="P93" s="160" t="s">
        <v>6609</v>
      </c>
      <c r="Q93" s="160" t="s">
        <v>3221</v>
      </c>
      <c r="R93" s="160" t="s">
        <v>3250</v>
      </c>
      <c r="S93" s="160" t="s">
        <v>3251</v>
      </c>
      <c r="T93" s="160" t="s">
        <v>2452</v>
      </c>
      <c r="U93" s="160" t="s">
        <v>3252</v>
      </c>
      <c r="V93" s="160" t="s">
        <v>3253</v>
      </c>
      <c r="W93" s="160" t="s">
        <v>926</v>
      </c>
      <c r="X93" s="160" t="s">
        <v>3254</v>
      </c>
      <c r="Y93" s="160" t="s">
        <v>3255</v>
      </c>
      <c r="Z93" s="160" t="s">
        <v>926</v>
      </c>
      <c r="AA93" s="160" t="s">
        <v>3256</v>
      </c>
      <c r="AB93" s="160" t="s">
        <v>1204</v>
      </c>
      <c r="AC93" s="160" t="s">
        <v>3257</v>
      </c>
      <c r="AD93" s="160" t="s">
        <v>3258</v>
      </c>
      <c r="AE93" s="160" t="s">
        <v>3259</v>
      </c>
      <c r="AF93" s="160" t="s">
        <v>3260</v>
      </c>
      <c r="AG93" s="160" t="s">
        <v>3261</v>
      </c>
      <c r="AH93" s="160" t="s">
        <v>3262</v>
      </c>
      <c r="AI93" s="160" t="s">
        <v>3242</v>
      </c>
      <c r="AJ93" s="160" t="s">
        <v>3263</v>
      </c>
      <c r="AK93" s="160" t="s">
        <v>3264</v>
      </c>
      <c r="AL93" s="160" t="s">
        <v>3265</v>
      </c>
      <c r="AM93" s="160" t="s">
        <v>5560</v>
      </c>
      <c r="AN93" s="160" t="s">
        <v>3267</v>
      </c>
      <c r="AO93" s="160" t="s">
        <v>3268</v>
      </c>
      <c r="AP93" s="160" t="s">
        <v>3269</v>
      </c>
      <c r="AQ93" s="160" t="s">
        <v>3270</v>
      </c>
      <c r="AR93" s="160" t="s">
        <v>3266</v>
      </c>
      <c r="AS93" s="160" t="s">
        <v>3271</v>
      </c>
      <c r="AT93" s="160" t="s">
        <v>5561</v>
      </c>
      <c r="AU93" s="160" t="s">
        <v>5244</v>
      </c>
      <c r="AV93" s="160" t="s">
        <v>3272</v>
      </c>
      <c r="AW93" s="160" t="s">
        <v>5562</v>
      </c>
      <c r="AX93" s="160" t="s">
        <v>5954</v>
      </c>
      <c r="AY93" s="160" t="s">
        <v>7533</v>
      </c>
      <c r="AZ93" s="160" t="s">
        <v>7534</v>
      </c>
      <c r="BA93" s="160" t="s">
        <v>5955</v>
      </c>
      <c r="BB93" s="160" t="s">
        <v>6610</v>
      </c>
      <c r="BC93" s="160" t="s">
        <v>7535</v>
      </c>
      <c r="BD93" s="160" t="s">
        <v>7536</v>
      </c>
    </row>
    <row r="94" spans="2:56" ht="15.75" x14ac:dyDescent="0.25">
      <c r="B94" s="47" t="s">
        <v>212</v>
      </c>
      <c r="C94" s="44" t="s">
        <v>213</v>
      </c>
      <c r="D94" s="161" t="s">
        <v>3273</v>
      </c>
      <c r="E94" s="161" t="s">
        <v>3274</v>
      </c>
      <c r="F94" s="161" t="s">
        <v>3275</v>
      </c>
      <c r="G94" s="161" t="s">
        <v>5956</v>
      </c>
      <c r="H94" s="161" t="s">
        <v>6611</v>
      </c>
      <c r="I94" s="161" t="s">
        <v>3276</v>
      </c>
      <c r="J94" s="161" t="s">
        <v>5563</v>
      </c>
      <c r="K94" s="160" t="s">
        <v>3277</v>
      </c>
      <c r="L94" s="160" t="s">
        <v>3278</v>
      </c>
      <c r="M94" s="160" t="s">
        <v>3279</v>
      </c>
      <c r="N94" s="160" t="s">
        <v>3279</v>
      </c>
      <c r="O94" s="160" t="s">
        <v>7537</v>
      </c>
      <c r="P94" s="160" t="s">
        <v>3280</v>
      </c>
      <c r="Q94" s="160" t="s">
        <v>2632</v>
      </c>
      <c r="R94" s="160" t="s">
        <v>3281</v>
      </c>
      <c r="S94" s="160" t="s">
        <v>3282</v>
      </c>
      <c r="T94" s="160" t="s">
        <v>3283</v>
      </c>
      <c r="U94" s="160" t="s">
        <v>3284</v>
      </c>
      <c r="V94" s="160" t="s">
        <v>3285</v>
      </c>
      <c r="W94" s="160" t="s">
        <v>3286</v>
      </c>
      <c r="X94" s="160" t="s">
        <v>3287</v>
      </c>
      <c r="Y94" s="160" t="s">
        <v>3288</v>
      </c>
      <c r="Z94" s="160" t="s">
        <v>2833</v>
      </c>
      <c r="AA94" s="160" t="s">
        <v>3289</v>
      </c>
      <c r="AB94" s="160" t="s">
        <v>3290</v>
      </c>
      <c r="AC94" s="160" t="s">
        <v>3291</v>
      </c>
      <c r="AD94" s="160" t="s">
        <v>3292</v>
      </c>
      <c r="AE94" s="160" t="s">
        <v>3293</v>
      </c>
      <c r="AF94" s="160" t="s">
        <v>3294</v>
      </c>
      <c r="AG94" s="160" t="s">
        <v>3295</v>
      </c>
      <c r="AH94" s="160" t="s">
        <v>6612</v>
      </c>
      <c r="AI94" s="160" t="s">
        <v>5564</v>
      </c>
      <c r="AJ94" s="160" t="s">
        <v>6613</v>
      </c>
      <c r="AK94" s="160" t="s">
        <v>3296</v>
      </c>
      <c r="AL94" s="160" t="s">
        <v>7538</v>
      </c>
      <c r="AM94" s="160" t="s">
        <v>3297</v>
      </c>
      <c r="AN94" s="160" t="s">
        <v>3298</v>
      </c>
      <c r="AO94" s="160" t="s">
        <v>3299</v>
      </c>
      <c r="AP94" s="160" t="s">
        <v>2323</v>
      </c>
      <c r="AQ94" s="160" t="s">
        <v>3300</v>
      </c>
      <c r="AR94" s="160" t="s">
        <v>3301</v>
      </c>
      <c r="AS94" s="160" t="s">
        <v>6614</v>
      </c>
      <c r="AT94" s="160" t="s">
        <v>3302</v>
      </c>
      <c r="AU94" s="160" t="s">
        <v>3303</v>
      </c>
      <c r="AV94" s="160" t="s">
        <v>6615</v>
      </c>
      <c r="AW94" s="160" t="s">
        <v>6019</v>
      </c>
      <c r="AX94" s="160" t="s">
        <v>6616</v>
      </c>
      <c r="AY94" s="160" t="s">
        <v>6617</v>
      </c>
      <c r="AZ94" s="160" t="s">
        <v>6618</v>
      </c>
      <c r="BA94" s="160" t="s">
        <v>7539</v>
      </c>
      <c r="BB94" s="160" t="s">
        <v>7540</v>
      </c>
      <c r="BC94" s="160" t="s">
        <v>7235</v>
      </c>
      <c r="BD94" s="160" t="s">
        <v>7541</v>
      </c>
    </row>
    <row r="95" spans="2:56" ht="15.75" x14ac:dyDescent="0.25">
      <c r="B95" s="47" t="s">
        <v>214</v>
      </c>
      <c r="C95" s="44" t="s">
        <v>215</v>
      </c>
      <c r="D95" s="161" t="s">
        <v>7542</v>
      </c>
      <c r="E95" s="161" t="s">
        <v>7543</v>
      </c>
      <c r="F95" s="161" t="s">
        <v>3305</v>
      </c>
      <c r="G95" s="161" t="s">
        <v>1412</v>
      </c>
      <c r="H95" s="161" t="s">
        <v>3306</v>
      </c>
      <c r="I95" s="161" t="s">
        <v>3307</v>
      </c>
      <c r="J95" s="161" t="s">
        <v>5431</v>
      </c>
      <c r="K95" s="160" t="s">
        <v>5957</v>
      </c>
      <c r="L95" s="160" t="s">
        <v>3308</v>
      </c>
      <c r="M95" s="160" t="s">
        <v>7544</v>
      </c>
      <c r="N95" s="160" t="s">
        <v>5245</v>
      </c>
      <c r="O95" s="160" t="s">
        <v>3309</v>
      </c>
      <c r="P95" s="160" t="s">
        <v>3310</v>
      </c>
      <c r="Q95" s="160" t="s">
        <v>3311</v>
      </c>
      <c r="R95" s="160" t="s">
        <v>5958</v>
      </c>
      <c r="S95" s="160" t="s">
        <v>3312</v>
      </c>
      <c r="T95" s="160" t="s">
        <v>3313</v>
      </c>
      <c r="U95" s="160" t="s">
        <v>3314</v>
      </c>
      <c r="V95" s="160" t="s">
        <v>1947</v>
      </c>
      <c r="W95" s="160" t="s">
        <v>3315</v>
      </c>
      <c r="X95" s="160" t="s">
        <v>2589</v>
      </c>
      <c r="Y95" s="160" t="s">
        <v>3316</v>
      </c>
      <c r="Z95" s="160" t="s">
        <v>3317</v>
      </c>
      <c r="AA95" s="160" t="s">
        <v>1422</v>
      </c>
      <c r="AB95" s="160" t="s">
        <v>1648</v>
      </c>
      <c r="AC95" s="160" t="s">
        <v>3318</v>
      </c>
      <c r="AD95" s="160" t="s">
        <v>3319</v>
      </c>
      <c r="AE95" s="160" t="s">
        <v>3320</v>
      </c>
      <c r="AF95" s="160" t="s">
        <v>6619</v>
      </c>
      <c r="AG95" s="160" t="s">
        <v>3321</v>
      </c>
      <c r="AH95" s="160" t="s">
        <v>3322</v>
      </c>
      <c r="AI95" s="160" t="s">
        <v>5959</v>
      </c>
      <c r="AJ95" s="160" t="s">
        <v>3323</v>
      </c>
      <c r="AK95" s="160" t="s">
        <v>3324</v>
      </c>
      <c r="AL95" s="160" t="s">
        <v>5960</v>
      </c>
      <c r="AM95" s="160" t="s">
        <v>7545</v>
      </c>
      <c r="AN95" s="160" t="s">
        <v>5246</v>
      </c>
      <c r="AO95" s="160" t="s">
        <v>3325</v>
      </c>
      <c r="AP95" s="160" t="s">
        <v>3304</v>
      </c>
      <c r="AQ95" s="160" t="s">
        <v>5247</v>
      </c>
      <c r="AR95" s="160" t="s">
        <v>7546</v>
      </c>
      <c r="AS95" s="160" t="s">
        <v>3326</v>
      </c>
      <c r="AT95" s="160" t="s">
        <v>3327</v>
      </c>
      <c r="AU95" s="160" t="s">
        <v>3328</v>
      </c>
      <c r="AV95" s="160" t="s">
        <v>3329</v>
      </c>
      <c r="AW95" s="160" t="s">
        <v>5961</v>
      </c>
      <c r="AX95" s="160" t="s">
        <v>5248</v>
      </c>
      <c r="AY95" s="160" t="s">
        <v>6620</v>
      </c>
      <c r="AZ95" s="160" t="s">
        <v>6621</v>
      </c>
      <c r="BA95" s="160" t="s">
        <v>6622</v>
      </c>
      <c r="BB95" s="160" t="s">
        <v>7547</v>
      </c>
      <c r="BC95" s="160" t="s">
        <v>6259</v>
      </c>
      <c r="BD95" s="160" t="s">
        <v>7548</v>
      </c>
    </row>
    <row r="96" spans="2:56" ht="15.75" x14ac:dyDescent="0.25">
      <c r="B96" s="47" t="s">
        <v>216</v>
      </c>
      <c r="C96" s="44" t="s">
        <v>217</v>
      </c>
      <c r="D96" s="161" t="s">
        <v>6623</v>
      </c>
      <c r="E96" s="161" t="s">
        <v>6507</v>
      </c>
      <c r="F96" s="161" t="s">
        <v>5249</v>
      </c>
      <c r="G96" s="161" t="s">
        <v>3331</v>
      </c>
      <c r="H96" s="161" t="s">
        <v>3332</v>
      </c>
      <c r="I96" s="161" t="s">
        <v>5565</v>
      </c>
      <c r="J96" s="161" t="s">
        <v>6624</v>
      </c>
      <c r="K96" s="160" t="s">
        <v>7549</v>
      </c>
      <c r="L96" s="160" t="s">
        <v>7550</v>
      </c>
      <c r="M96" s="160" t="s">
        <v>7551</v>
      </c>
      <c r="N96" s="160" t="s">
        <v>7552</v>
      </c>
      <c r="O96" s="160" t="s">
        <v>7553</v>
      </c>
      <c r="P96" s="160" t="s">
        <v>3333</v>
      </c>
      <c r="Q96" s="160" t="s">
        <v>7554</v>
      </c>
      <c r="R96" s="160" t="s">
        <v>3075</v>
      </c>
      <c r="S96" s="160" t="s">
        <v>3334</v>
      </c>
      <c r="T96" s="160" t="s">
        <v>3335</v>
      </c>
      <c r="U96" s="160" t="s">
        <v>1147</v>
      </c>
      <c r="V96" s="160" t="s">
        <v>3336</v>
      </c>
      <c r="W96" s="160" t="s">
        <v>3337</v>
      </c>
      <c r="X96" s="160" t="s">
        <v>3338</v>
      </c>
      <c r="Y96" s="160" t="s">
        <v>3339</v>
      </c>
      <c r="Z96" s="160" t="s">
        <v>3340</v>
      </c>
      <c r="AA96" s="160" t="s">
        <v>3341</v>
      </c>
      <c r="AB96" s="160" t="s">
        <v>7555</v>
      </c>
      <c r="AC96" s="160" t="s">
        <v>3342</v>
      </c>
      <c r="AD96" s="160" t="s">
        <v>3343</v>
      </c>
      <c r="AE96" s="160" t="s">
        <v>3344</v>
      </c>
      <c r="AF96" s="160" t="s">
        <v>3345</v>
      </c>
      <c r="AG96" s="160" t="s">
        <v>2927</v>
      </c>
      <c r="AH96" s="160" t="s">
        <v>3346</v>
      </c>
      <c r="AI96" s="160" t="s">
        <v>3347</v>
      </c>
      <c r="AJ96" s="160" t="s">
        <v>3348</v>
      </c>
      <c r="AK96" s="160" t="s">
        <v>3349</v>
      </c>
      <c r="AL96" s="160" t="s">
        <v>7556</v>
      </c>
      <c r="AM96" s="160" t="s">
        <v>4447</v>
      </c>
      <c r="AN96" s="160" t="s">
        <v>5566</v>
      </c>
      <c r="AO96" s="160" t="s">
        <v>5962</v>
      </c>
      <c r="AP96" s="160" t="s">
        <v>1337</v>
      </c>
      <c r="AQ96" s="160" t="s">
        <v>5250</v>
      </c>
      <c r="AR96" s="160" t="s">
        <v>7557</v>
      </c>
      <c r="AS96" s="160" t="s">
        <v>3350</v>
      </c>
      <c r="AT96" s="160" t="s">
        <v>5567</v>
      </c>
      <c r="AU96" s="160" t="s">
        <v>6625</v>
      </c>
      <c r="AV96" s="160" t="s">
        <v>3351</v>
      </c>
      <c r="AW96" s="160" t="s">
        <v>5568</v>
      </c>
      <c r="AX96" s="160" t="s">
        <v>6626</v>
      </c>
      <c r="AY96" s="160" t="s">
        <v>7558</v>
      </c>
      <c r="AZ96" s="160" t="s">
        <v>5963</v>
      </c>
      <c r="BA96" s="160" t="s">
        <v>7559</v>
      </c>
      <c r="BB96" s="160" t="s">
        <v>7560</v>
      </c>
      <c r="BC96" s="160" t="s">
        <v>7561</v>
      </c>
      <c r="BD96" s="160" t="s">
        <v>7562</v>
      </c>
    </row>
    <row r="97" spans="2:56" ht="15.75" x14ac:dyDescent="0.25">
      <c r="B97" s="47" t="s">
        <v>218</v>
      </c>
      <c r="C97" s="44" t="s">
        <v>219</v>
      </c>
      <c r="D97" s="161" t="s">
        <v>3354</v>
      </c>
      <c r="E97" s="161" t="s">
        <v>3355</v>
      </c>
      <c r="F97" s="161" t="s">
        <v>3356</v>
      </c>
      <c r="G97" s="161" t="s">
        <v>3357</v>
      </c>
      <c r="H97" s="161" t="s">
        <v>3352</v>
      </c>
      <c r="I97" s="161" t="s">
        <v>3358</v>
      </c>
      <c r="J97" s="161" t="s">
        <v>3359</v>
      </c>
      <c r="K97" s="160" t="s">
        <v>3360</v>
      </c>
      <c r="L97" s="160" t="s">
        <v>3361</v>
      </c>
      <c r="M97" s="160" t="s">
        <v>3362</v>
      </c>
      <c r="N97" s="160" t="s">
        <v>3363</v>
      </c>
      <c r="O97" s="160" t="s">
        <v>3364</v>
      </c>
      <c r="P97" s="160" t="s">
        <v>3365</v>
      </c>
      <c r="Q97" s="160" t="s">
        <v>3366</v>
      </c>
      <c r="R97" s="160" t="s">
        <v>3367</v>
      </c>
      <c r="S97" s="160" t="s">
        <v>3368</v>
      </c>
      <c r="T97" s="160" t="s">
        <v>3369</v>
      </c>
      <c r="U97" s="160" t="s">
        <v>3370</v>
      </c>
      <c r="V97" s="160" t="s">
        <v>889</v>
      </c>
      <c r="W97" s="160" t="s">
        <v>1176</v>
      </c>
      <c r="X97" s="160" t="s">
        <v>3371</v>
      </c>
      <c r="Y97" s="160" t="s">
        <v>3372</v>
      </c>
      <c r="Z97" s="160" t="s">
        <v>3373</v>
      </c>
      <c r="AA97" s="160" t="s">
        <v>3374</v>
      </c>
      <c r="AB97" s="160" t="s">
        <v>3375</v>
      </c>
      <c r="AC97" s="160" t="s">
        <v>3376</v>
      </c>
      <c r="AD97" s="160" t="s">
        <v>3377</v>
      </c>
      <c r="AE97" s="160" t="s">
        <v>3378</v>
      </c>
      <c r="AF97" s="160" t="s">
        <v>2689</v>
      </c>
      <c r="AG97" s="160" t="s">
        <v>5964</v>
      </c>
      <c r="AH97" s="160" t="s">
        <v>3379</v>
      </c>
      <c r="AI97" s="160" t="s">
        <v>3380</v>
      </c>
      <c r="AJ97" s="160" t="s">
        <v>5569</v>
      </c>
      <c r="AK97" s="160" t="s">
        <v>3381</v>
      </c>
      <c r="AL97" s="160" t="s">
        <v>3382</v>
      </c>
      <c r="AM97" s="160" t="s">
        <v>6627</v>
      </c>
      <c r="AN97" s="160" t="s">
        <v>7563</v>
      </c>
      <c r="AO97" s="160" t="s">
        <v>3383</v>
      </c>
      <c r="AP97" s="160" t="s">
        <v>3384</v>
      </c>
      <c r="AQ97" s="160" t="s">
        <v>6628</v>
      </c>
      <c r="AR97" s="160" t="s">
        <v>5251</v>
      </c>
      <c r="AS97" s="160" t="s">
        <v>3385</v>
      </c>
      <c r="AT97" s="160" t="s">
        <v>3386</v>
      </c>
      <c r="AU97" s="160" t="s">
        <v>3387</v>
      </c>
      <c r="AV97" s="160" t="s">
        <v>4259</v>
      </c>
      <c r="AW97" s="160" t="s">
        <v>6629</v>
      </c>
      <c r="AX97" s="160" t="s">
        <v>6630</v>
      </c>
      <c r="AY97" s="160" t="s">
        <v>5878</v>
      </c>
      <c r="AZ97" s="160" t="s">
        <v>5965</v>
      </c>
      <c r="BA97" s="160" t="s">
        <v>5966</v>
      </c>
      <c r="BB97" s="160" t="s">
        <v>6631</v>
      </c>
      <c r="BC97" s="160" t="s">
        <v>7564</v>
      </c>
      <c r="BD97" s="160" t="s">
        <v>7565</v>
      </c>
    </row>
    <row r="98" spans="2:56" ht="15.75" x14ac:dyDescent="0.25">
      <c r="B98" s="47" t="s">
        <v>220</v>
      </c>
      <c r="C98" s="44" t="s">
        <v>221</v>
      </c>
      <c r="D98" s="161" t="s">
        <v>3388</v>
      </c>
      <c r="E98" s="161" t="s">
        <v>5252</v>
      </c>
      <c r="F98" s="161" t="s">
        <v>5967</v>
      </c>
      <c r="G98" s="161" t="s">
        <v>3389</v>
      </c>
      <c r="H98" s="161" t="s">
        <v>5253</v>
      </c>
      <c r="I98" s="161" t="s">
        <v>3390</v>
      </c>
      <c r="J98" s="161" t="s">
        <v>3391</v>
      </c>
      <c r="K98" s="160" t="s">
        <v>3392</v>
      </c>
      <c r="L98" s="160" t="s">
        <v>6632</v>
      </c>
      <c r="M98" s="160" t="s">
        <v>5254</v>
      </c>
      <c r="N98" s="160" t="s">
        <v>5609</v>
      </c>
      <c r="O98" s="160" t="s">
        <v>5968</v>
      </c>
      <c r="P98" s="160" t="s">
        <v>3393</v>
      </c>
      <c r="Q98" s="160" t="s">
        <v>5097</v>
      </c>
      <c r="R98" s="160" t="s">
        <v>3394</v>
      </c>
      <c r="S98" s="160" t="s">
        <v>3395</v>
      </c>
      <c r="T98" s="160" t="s">
        <v>806</v>
      </c>
      <c r="U98" s="160" t="s">
        <v>3396</v>
      </c>
      <c r="V98" s="160" t="s">
        <v>3397</v>
      </c>
      <c r="W98" s="160" t="s">
        <v>3398</v>
      </c>
      <c r="X98" s="160" t="s">
        <v>3399</v>
      </c>
      <c r="Y98" s="160" t="s">
        <v>3400</v>
      </c>
      <c r="Z98" s="160" t="s">
        <v>7566</v>
      </c>
      <c r="AA98" s="160" t="s">
        <v>3401</v>
      </c>
      <c r="AB98" s="160" t="s">
        <v>3402</v>
      </c>
      <c r="AC98" s="160" t="s">
        <v>3403</v>
      </c>
      <c r="AD98" s="160" t="s">
        <v>3404</v>
      </c>
      <c r="AE98" s="160" t="s">
        <v>3400</v>
      </c>
      <c r="AF98" s="160" t="s">
        <v>3405</v>
      </c>
      <c r="AG98" s="160" t="s">
        <v>3406</v>
      </c>
      <c r="AH98" s="160" t="s">
        <v>868</v>
      </c>
      <c r="AI98" s="160" t="s">
        <v>5570</v>
      </c>
      <c r="AJ98" s="160" t="s">
        <v>3407</v>
      </c>
      <c r="AK98" s="160" t="s">
        <v>5571</v>
      </c>
      <c r="AL98" s="160" t="s">
        <v>5255</v>
      </c>
      <c r="AM98" s="160" t="s">
        <v>5572</v>
      </c>
      <c r="AN98" s="160" t="s">
        <v>3408</v>
      </c>
      <c r="AO98" s="160" t="s">
        <v>6633</v>
      </c>
      <c r="AP98" s="160" t="s">
        <v>3409</v>
      </c>
      <c r="AQ98" s="160" t="s">
        <v>3408</v>
      </c>
      <c r="AR98" s="160" t="s">
        <v>3410</v>
      </c>
      <c r="AS98" s="160" t="s">
        <v>5573</v>
      </c>
      <c r="AT98" s="160" t="s">
        <v>3411</v>
      </c>
      <c r="AU98" s="160" t="s">
        <v>5969</v>
      </c>
      <c r="AV98" s="160" t="s">
        <v>1502</v>
      </c>
      <c r="AW98" s="160" t="s">
        <v>6634</v>
      </c>
      <c r="AX98" s="160" t="s">
        <v>5256</v>
      </c>
      <c r="AY98" s="160" t="s">
        <v>6009</v>
      </c>
      <c r="AZ98" s="160" t="s">
        <v>6635</v>
      </c>
      <c r="BA98" s="160" t="s">
        <v>6636</v>
      </c>
      <c r="BB98" s="160" t="s">
        <v>1502</v>
      </c>
      <c r="BC98" s="160" t="s">
        <v>7567</v>
      </c>
      <c r="BD98" s="160" t="s">
        <v>7568</v>
      </c>
    </row>
    <row r="99" spans="2:56" ht="15.75" x14ac:dyDescent="0.25">
      <c r="B99" s="47" t="s">
        <v>222</v>
      </c>
      <c r="C99" s="44" t="s">
        <v>223</v>
      </c>
      <c r="D99" s="161" t="s">
        <v>7569</v>
      </c>
      <c r="E99" s="161" t="s">
        <v>898</v>
      </c>
      <c r="F99" s="161" t="s">
        <v>7570</v>
      </c>
      <c r="G99" s="161" t="s">
        <v>5970</v>
      </c>
      <c r="H99" s="161" t="s">
        <v>1676</v>
      </c>
      <c r="I99" s="161" t="s">
        <v>2466</v>
      </c>
      <c r="J99" s="161" t="s">
        <v>5574</v>
      </c>
      <c r="K99" s="160" t="s">
        <v>7571</v>
      </c>
      <c r="L99" s="160" t="s">
        <v>3414</v>
      </c>
      <c r="M99" s="160" t="s">
        <v>5257</v>
      </c>
      <c r="N99" s="160" t="s">
        <v>7572</v>
      </c>
      <c r="O99" s="160" t="s">
        <v>5971</v>
      </c>
      <c r="P99" s="160" t="s">
        <v>5972</v>
      </c>
      <c r="Q99" s="160" t="s">
        <v>3415</v>
      </c>
      <c r="R99" s="160" t="s">
        <v>3416</v>
      </c>
      <c r="S99" s="160" t="s">
        <v>3417</v>
      </c>
      <c r="T99" s="160" t="s">
        <v>3418</v>
      </c>
      <c r="U99" s="160" t="s">
        <v>5575</v>
      </c>
      <c r="V99" s="160" t="s">
        <v>5576</v>
      </c>
      <c r="W99" s="160" t="s">
        <v>1291</v>
      </c>
      <c r="X99" s="160" t="s">
        <v>3419</v>
      </c>
      <c r="Y99" s="160" t="s">
        <v>6637</v>
      </c>
      <c r="Z99" s="160" t="s">
        <v>3421</v>
      </c>
      <c r="AA99" s="160" t="s">
        <v>3422</v>
      </c>
      <c r="AB99" s="160" t="s">
        <v>3423</v>
      </c>
      <c r="AC99" s="160" t="s">
        <v>5973</v>
      </c>
      <c r="AD99" s="160" t="s">
        <v>3424</v>
      </c>
      <c r="AE99" s="160" t="s">
        <v>3425</v>
      </c>
      <c r="AF99" s="160" t="s">
        <v>3426</v>
      </c>
      <c r="AG99" s="160" t="s">
        <v>3427</v>
      </c>
      <c r="AH99" s="160" t="s">
        <v>3428</v>
      </c>
      <c r="AI99" s="160" t="s">
        <v>5974</v>
      </c>
      <c r="AJ99" s="160" t="s">
        <v>3412</v>
      </c>
      <c r="AK99" s="160" t="s">
        <v>6638</v>
      </c>
      <c r="AL99" s="160" t="s">
        <v>6639</v>
      </c>
      <c r="AM99" s="160" t="s">
        <v>7573</v>
      </c>
      <c r="AN99" s="160" t="s">
        <v>5577</v>
      </c>
      <c r="AO99" s="160" t="s">
        <v>3429</v>
      </c>
      <c r="AP99" s="160" t="s">
        <v>7574</v>
      </c>
      <c r="AQ99" s="160" t="s">
        <v>3413</v>
      </c>
      <c r="AR99" s="160" t="s">
        <v>3430</v>
      </c>
      <c r="AS99" s="160" t="s">
        <v>5578</v>
      </c>
      <c r="AT99" s="160" t="s">
        <v>3431</v>
      </c>
      <c r="AU99" s="160" t="s">
        <v>3432</v>
      </c>
      <c r="AV99" s="160" t="s">
        <v>5975</v>
      </c>
      <c r="AW99" s="160" t="s">
        <v>5976</v>
      </c>
      <c r="AX99" s="160" t="s">
        <v>7575</v>
      </c>
      <c r="AY99" s="160" t="s">
        <v>5977</v>
      </c>
      <c r="AZ99" s="160" t="s">
        <v>7576</v>
      </c>
      <c r="BA99" s="160" t="s">
        <v>7577</v>
      </c>
      <c r="BB99" s="160" t="s">
        <v>7578</v>
      </c>
      <c r="BC99" s="160" t="s">
        <v>7579</v>
      </c>
      <c r="BD99" s="160" t="s">
        <v>7580</v>
      </c>
    </row>
    <row r="100" spans="2:56" ht="15.75" x14ac:dyDescent="0.25">
      <c r="B100" s="47" t="s">
        <v>224</v>
      </c>
      <c r="C100" s="44" t="s">
        <v>225</v>
      </c>
      <c r="D100" s="161" t="s">
        <v>3433</v>
      </c>
      <c r="E100" s="161" t="s">
        <v>3434</v>
      </c>
      <c r="F100" s="161" t="s">
        <v>4881</v>
      </c>
      <c r="G100" s="161" t="s">
        <v>3435</v>
      </c>
      <c r="H100" s="161" t="s">
        <v>2054</v>
      </c>
      <c r="I100" s="161" t="s">
        <v>3436</v>
      </c>
      <c r="J100" s="161" t="s">
        <v>5978</v>
      </c>
      <c r="K100" s="160" t="s">
        <v>3437</v>
      </c>
      <c r="L100" s="160" t="s">
        <v>3438</v>
      </c>
      <c r="M100" s="160" t="s">
        <v>3439</v>
      </c>
      <c r="N100" s="160" t="s">
        <v>3440</v>
      </c>
      <c r="O100" s="160" t="s">
        <v>3441</v>
      </c>
      <c r="P100" s="160" t="s">
        <v>3442</v>
      </c>
      <c r="Q100" s="160" t="s">
        <v>3443</v>
      </c>
      <c r="R100" s="160" t="s">
        <v>1411</v>
      </c>
      <c r="S100" s="160" t="s">
        <v>3444</v>
      </c>
      <c r="T100" s="160" t="s">
        <v>3445</v>
      </c>
      <c r="U100" s="160" t="s">
        <v>2684</v>
      </c>
      <c r="V100" s="160" t="s">
        <v>3446</v>
      </c>
      <c r="W100" s="160" t="s">
        <v>3447</v>
      </c>
      <c r="X100" s="160" t="s">
        <v>3448</v>
      </c>
      <c r="Y100" s="160" t="s">
        <v>1368</v>
      </c>
      <c r="Z100" s="160" t="s">
        <v>3449</v>
      </c>
      <c r="AA100" s="160" t="s">
        <v>2547</v>
      </c>
      <c r="AB100" s="160" t="s">
        <v>3450</v>
      </c>
      <c r="AC100" s="160" t="s">
        <v>3451</v>
      </c>
      <c r="AD100" s="160" t="s">
        <v>3452</v>
      </c>
      <c r="AE100" s="160" t="s">
        <v>3453</v>
      </c>
      <c r="AF100" s="160" t="s">
        <v>3454</v>
      </c>
      <c r="AG100" s="160" t="s">
        <v>3455</v>
      </c>
      <c r="AH100" s="160" t="s">
        <v>3456</v>
      </c>
      <c r="AI100" s="160" t="s">
        <v>3433</v>
      </c>
      <c r="AJ100" s="160" t="s">
        <v>3457</v>
      </c>
      <c r="AK100" s="160" t="s">
        <v>3458</v>
      </c>
      <c r="AL100" s="160" t="s">
        <v>3459</v>
      </c>
      <c r="AM100" s="160" t="s">
        <v>3460</v>
      </c>
      <c r="AN100" s="160" t="s">
        <v>5979</v>
      </c>
      <c r="AO100" s="160" t="s">
        <v>3461</v>
      </c>
      <c r="AP100" s="160" t="s">
        <v>3462</v>
      </c>
      <c r="AQ100" s="160" t="s">
        <v>3463</v>
      </c>
      <c r="AR100" s="160" t="s">
        <v>2564</v>
      </c>
      <c r="AS100" s="160" t="s">
        <v>3464</v>
      </c>
      <c r="AT100" s="160" t="s">
        <v>3465</v>
      </c>
      <c r="AU100" s="160" t="s">
        <v>5258</v>
      </c>
      <c r="AV100" s="160" t="s">
        <v>5980</v>
      </c>
      <c r="AW100" s="160" t="s">
        <v>1827</v>
      </c>
      <c r="AX100" s="160" t="s">
        <v>5981</v>
      </c>
      <c r="AY100" s="160" t="s">
        <v>5982</v>
      </c>
      <c r="AZ100" s="160" t="s">
        <v>5579</v>
      </c>
      <c r="BA100" s="160" t="s">
        <v>6640</v>
      </c>
      <c r="BB100" s="160" t="s">
        <v>6641</v>
      </c>
      <c r="BC100" s="160" t="s">
        <v>7581</v>
      </c>
      <c r="BD100" s="160" t="s">
        <v>7582</v>
      </c>
    </row>
    <row r="101" spans="2:56" ht="15.75" x14ac:dyDescent="0.25">
      <c r="B101" s="47" t="s">
        <v>226</v>
      </c>
      <c r="C101" s="44" t="s">
        <v>227</v>
      </c>
      <c r="D101" s="161" t="s">
        <v>6643</v>
      </c>
      <c r="E101" s="161" t="s">
        <v>5983</v>
      </c>
      <c r="F101" s="161" t="s">
        <v>3466</v>
      </c>
      <c r="G101" s="161" t="s">
        <v>5580</v>
      </c>
      <c r="H101" s="161" t="s">
        <v>7583</v>
      </c>
      <c r="I101" s="161" t="s">
        <v>1902</v>
      </c>
      <c r="J101" s="161" t="s">
        <v>6644</v>
      </c>
      <c r="K101" s="160" t="s">
        <v>7584</v>
      </c>
      <c r="L101" s="160" t="s">
        <v>7585</v>
      </c>
      <c r="M101" s="160" t="s">
        <v>3467</v>
      </c>
      <c r="N101" s="160" t="s">
        <v>3468</v>
      </c>
      <c r="O101" s="160" t="s">
        <v>7586</v>
      </c>
      <c r="P101" s="160" t="s">
        <v>7587</v>
      </c>
      <c r="Q101" s="160" t="s">
        <v>3469</v>
      </c>
      <c r="R101" s="160" t="s">
        <v>3470</v>
      </c>
      <c r="S101" s="160" t="s">
        <v>3471</v>
      </c>
      <c r="T101" s="160" t="s">
        <v>3472</v>
      </c>
      <c r="U101" s="160" t="s">
        <v>2429</v>
      </c>
      <c r="V101" s="160" t="s">
        <v>3473</v>
      </c>
      <c r="W101" s="160" t="s">
        <v>3474</v>
      </c>
      <c r="X101" s="160" t="s">
        <v>3475</v>
      </c>
      <c r="Y101" s="160" t="s">
        <v>4304</v>
      </c>
      <c r="Z101" s="160" t="s">
        <v>5581</v>
      </c>
      <c r="AA101" s="160" t="s">
        <v>3476</v>
      </c>
      <c r="AB101" s="160" t="s">
        <v>1401</v>
      </c>
      <c r="AC101" s="160" t="s">
        <v>3477</v>
      </c>
      <c r="AD101" s="160" t="s">
        <v>3478</v>
      </c>
      <c r="AE101" s="160" t="s">
        <v>3479</v>
      </c>
      <c r="AF101" s="160" t="s">
        <v>2904</v>
      </c>
      <c r="AG101" s="160" t="s">
        <v>3480</v>
      </c>
      <c r="AH101" s="160" t="s">
        <v>7588</v>
      </c>
      <c r="AI101" s="160" t="s">
        <v>7589</v>
      </c>
      <c r="AJ101" s="160" t="s">
        <v>2965</v>
      </c>
      <c r="AK101" s="160" t="s">
        <v>7590</v>
      </c>
      <c r="AL101" s="160" t="s">
        <v>5985</v>
      </c>
      <c r="AM101" s="160" t="s">
        <v>6645</v>
      </c>
      <c r="AN101" s="160" t="s">
        <v>5582</v>
      </c>
      <c r="AO101" s="160" t="s">
        <v>3635</v>
      </c>
      <c r="AP101" s="160" t="s">
        <v>5259</v>
      </c>
      <c r="AQ101" s="160" t="s">
        <v>7591</v>
      </c>
      <c r="AR101" s="160" t="s">
        <v>3481</v>
      </c>
      <c r="AS101" s="160" t="s">
        <v>3482</v>
      </c>
      <c r="AT101" s="160" t="s">
        <v>6646</v>
      </c>
      <c r="AU101" s="160" t="s">
        <v>5260</v>
      </c>
      <c r="AV101" s="160" t="s">
        <v>5261</v>
      </c>
      <c r="AW101" s="160" t="s">
        <v>5986</v>
      </c>
      <c r="AX101" s="160" t="s">
        <v>7592</v>
      </c>
      <c r="AY101" s="160" t="s">
        <v>5584</v>
      </c>
      <c r="AZ101" s="160" t="s">
        <v>5987</v>
      </c>
      <c r="BA101" s="160" t="s">
        <v>7593</v>
      </c>
      <c r="BB101" s="160" t="s">
        <v>7594</v>
      </c>
      <c r="BC101" s="160" t="s">
        <v>7595</v>
      </c>
      <c r="BD101" s="160" t="s">
        <v>7596</v>
      </c>
    </row>
    <row r="102" spans="2:56" ht="15.75" x14ac:dyDescent="0.25">
      <c r="B102" s="47" t="s">
        <v>228</v>
      </c>
      <c r="C102" s="44" t="s">
        <v>229</v>
      </c>
      <c r="D102" s="161" t="s">
        <v>3484</v>
      </c>
      <c r="E102" s="161" t="s">
        <v>3485</v>
      </c>
      <c r="F102" s="161" t="s">
        <v>7597</v>
      </c>
      <c r="G102" s="161" t="s">
        <v>3487</v>
      </c>
      <c r="H102" s="161" t="s">
        <v>5262</v>
      </c>
      <c r="I102" s="161" t="s">
        <v>3489</v>
      </c>
      <c r="J102" s="161" t="s">
        <v>5263</v>
      </c>
      <c r="K102" s="160" t="s">
        <v>3490</v>
      </c>
      <c r="L102" s="160" t="s">
        <v>5264</v>
      </c>
      <c r="M102" s="160" t="s">
        <v>3491</v>
      </c>
      <c r="N102" s="160" t="s">
        <v>3492</v>
      </c>
      <c r="O102" s="160" t="s">
        <v>3493</v>
      </c>
      <c r="P102" s="160" t="s">
        <v>5585</v>
      </c>
      <c r="Q102" s="160" t="s">
        <v>3494</v>
      </c>
      <c r="R102" s="160" t="s">
        <v>3495</v>
      </c>
      <c r="S102" s="160" t="s">
        <v>6647</v>
      </c>
      <c r="T102" s="160" t="s">
        <v>3496</v>
      </c>
      <c r="U102" s="160" t="s">
        <v>3497</v>
      </c>
      <c r="V102" s="160" t="s">
        <v>3498</v>
      </c>
      <c r="W102" s="160" t="s">
        <v>3499</v>
      </c>
      <c r="X102" s="160" t="s">
        <v>3500</v>
      </c>
      <c r="Y102" s="160" t="s">
        <v>3501</v>
      </c>
      <c r="Z102" s="160" t="s">
        <v>3502</v>
      </c>
      <c r="AA102" s="160" t="s">
        <v>3503</v>
      </c>
      <c r="AB102" s="160" t="s">
        <v>3504</v>
      </c>
      <c r="AC102" s="160" t="s">
        <v>3505</v>
      </c>
      <c r="AD102" s="160" t="s">
        <v>1812</v>
      </c>
      <c r="AE102" s="160" t="s">
        <v>803</v>
      </c>
      <c r="AF102" s="160" t="s">
        <v>3506</v>
      </c>
      <c r="AG102" s="160" t="s">
        <v>2618</v>
      </c>
      <c r="AH102" s="160" t="s">
        <v>3507</v>
      </c>
      <c r="AI102" s="160" t="s">
        <v>3508</v>
      </c>
      <c r="AJ102" s="160" t="s">
        <v>3509</v>
      </c>
      <c r="AK102" s="160" t="s">
        <v>1438</v>
      </c>
      <c r="AL102" s="160" t="s">
        <v>3510</v>
      </c>
      <c r="AM102" s="160" t="s">
        <v>3511</v>
      </c>
      <c r="AN102" s="160" t="s">
        <v>6648</v>
      </c>
      <c r="AO102" s="160" t="s">
        <v>3512</v>
      </c>
      <c r="AP102" s="160" t="s">
        <v>5586</v>
      </c>
      <c r="AQ102" s="160" t="s">
        <v>3512</v>
      </c>
      <c r="AR102" s="160" t="s">
        <v>5988</v>
      </c>
      <c r="AS102" s="160" t="s">
        <v>3513</v>
      </c>
      <c r="AT102" s="160" t="s">
        <v>3514</v>
      </c>
      <c r="AU102" s="160" t="s">
        <v>1500</v>
      </c>
      <c r="AV102" s="160" t="s">
        <v>3515</v>
      </c>
      <c r="AW102" s="160" t="s">
        <v>5265</v>
      </c>
      <c r="AX102" s="160" t="s">
        <v>5152</v>
      </c>
      <c r="AY102" s="160" t="s">
        <v>5266</v>
      </c>
      <c r="AZ102" s="160" t="s">
        <v>7598</v>
      </c>
      <c r="BA102" s="160" t="s">
        <v>7599</v>
      </c>
      <c r="BB102" s="160" t="s">
        <v>6649</v>
      </c>
      <c r="BC102" s="160" t="s">
        <v>7600</v>
      </c>
      <c r="BD102" s="160" t="s">
        <v>5551</v>
      </c>
    </row>
    <row r="103" spans="2:56" ht="15.75" x14ac:dyDescent="0.25">
      <c r="B103" s="47" t="s">
        <v>230</v>
      </c>
      <c r="C103" s="44" t="s">
        <v>231</v>
      </c>
      <c r="D103" s="161" t="s">
        <v>3517</v>
      </c>
      <c r="E103" s="161" t="s">
        <v>3518</v>
      </c>
      <c r="F103" s="161" t="s">
        <v>5267</v>
      </c>
      <c r="G103" s="161" t="s">
        <v>3519</v>
      </c>
      <c r="H103" s="161" t="s">
        <v>3520</v>
      </c>
      <c r="I103" s="161" t="s">
        <v>3516</v>
      </c>
      <c r="J103" s="161" t="s">
        <v>5755</v>
      </c>
      <c r="K103" s="160" t="s">
        <v>3521</v>
      </c>
      <c r="L103" s="160" t="s">
        <v>3522</v>
      </c>
      <c r="M103" s="160" t="s">
        <v>3523</v>
      </c>
      <c r="N103" s="160" t="s">
        <v>3524</v>
      </c>
      <c r="O103" s="160" t="s">
        <v>3525</v>
      </c>
      <c r="P103" s="160" t="s">
        <v>3526</v>
      </c>
      <c r="Q103" s="160" t="s">
        <v>3527</v>
      </c>
      <c r="R103" s="160" t="s">
        <v>3527</v>
      </c>
      <c r="S103" s="160" t="s">
        <v>3528</v>
      </c>
      <c r="T103" s="160" t="s">
        <v>3529</v>
      </c>
      <c r="U103" s="160" t="s">
        <v>3530</v>
      </c>
      <c r="V103" s="160" t="s">
        <v>3531</v>
      </c>
      <c r="W103" s="160" t="s">
        <v>926</v>
      </c>
      <c r="X103" s="160" t="s">
        <v>3532</v>
      </c>
      <c r="Y103" s="160" t="s">
        <v>3533</v>
      </c>
      <c r="Z103" s="160" t="s">
        <v>926</v>
      </c>
      <c r="AA103" s="160" t="s">
        <v>2549</v>
      </c>
      <c r="AB103" s="160" t="s">
        <v>5268</v>
      </c>
      <c r="AC103" s="160" t="s">
        <v>2851</v>
      </c>
      <c r="AD103" s="160" t="s">
        <v>1525</v>
      </c>
      <c r="AE103" s="160" t="s">
        <v>3534</v>
      </c>
      <c r="AF103" s="160" t="s">
        <v>3535</v>
      </c>
      <c r="AG103" s="160" t="s">
        <v>3536</v>
      </c>
      <c r="AH103" s="160" t="s">
        <v>3537</v>
      </c>
      <c r="AI103" s="160" t="s">
        <v>5269</v>
      </c>
      <c r="AJ103" s="160" t="s">
        <v>3538</v>
      </c>
      <c r="AK103" s="160" t="s">
        <v>6650</v>
      </c>
      <c r="AL103" s="160" t="s">
        <v>5587</v>
      </c>
      <c r="AM103" s="160" t="s">
        <v>5989</v>
      </c>
      <c r="AN103" s="160" t="s">
        <v>3539</v>
      </c>
      <c r="AO103" s="160" t="s">
        <v>2223</v>
      </c>
      <c r="AP103" s="160" t="s">
        <v>3540</v>
      </c>
      <c r="AQ103" s="160" t="s">
        <v>3541</v>
      </c>
      <c r="AR103" s="160" t="s">
        <v>5270</v>
      </c>
      <c r="AS103" s="160" t="s">
        <v>3542</v>
      </c>
      <c r="AT103" s="160" t="s">
        <v>3543</v>
      </c>
      <c r="AU103" s="160" t="s">
        <v>3544</v>
      </c>
      <c r="AV103" s="160" t="s">
        <v>5271</v>
      </c>
      <c r="AW103" s="160" t="s">
        <v>3545</v>
      </c>
      <c r="AX103" s="160" t="s">
        <v>3546</v>
      </c>
      <c r="AY103" s="160" t="s">
        <v>7601</v>
      </c>
      <c r="AZ103" s="160" t="s">
        <v>5588</v>
      </c>
      <c r="BA103" s="160" t="s">
        <v>6651</v>
      </c>
      <c r="BB103" s="160" t="s">
        <v>6652</v>
      </c>
      <c r="BC103" s="160" t="s">
        <v>6651</v>
      </c>
      <c r="BD103" s="160" t="s">
        <v>7602</v>
      </c>
    </row>
    <row r="104" spans="2:56" ht="15.75" x14ac:dyDescent="0.25">
      <c r="B104" s="47" t="s">
        <v>232</v>
      </c>
      <c r="C104" s="44" t="s">
        <v>233</v>
      </c>
      <c r="D104" s="161" t="s">
        <v>3547</v>
      </c>
      <c r="E104" s="161" t="s">
        <v>3548</v>
      </c>
      <c r="F104" s="161" t="s">
        <v>3549</v>
      </c>
      <c r="G104" s="161" t="s">
        <v>3773</v>
      </c>
      <c r="H104" s="161" t="s">
        <v>5272</v>
      </c>
      <c r="I104" s="161" t="s">
        <v>5589</v>
      </c>
      <c r="J104" s="161" t="s">
        <v>5990</v>
      </c>
      <c r="K104" s="160" t="s">
        <v>5991</v>
      </c>
      <c r="L104" s="160" t="s">
        <v>3550</v>
      </c>
      <c r="M104" s="160" t="s">
        <v>3551</v>
      </c>
      <c r="N104" s="160" t="s">
        <v>3552</v>
      </c>
      <c r="O104" s="160" t="s">
        <v>3553</v>
      </c>
      <c r="P104" s="160" t="s">
        <v>7603</v>
      </c>
      <c r="Q104" s="160" t="s">
        <v>3555</v>
      </c>
      <c r="R104" s="160" t="s">
        <v>3556</v>
      </c>
      <c r="S104" s="160" t="s">
        <v>1517</v>
      </c>
      <c r="T104" s="160" t="s">
        <v>3557</v>
      </c>
      <c r="U104" s="160" t="s">
        <v>3558</v>
      </c>
      <c r="V104" s="160" t="s">
        <v>2975</v>
      </c>
      <c r="W104" s="160" t="s">
        <v>1072</v>
      </c>
      <c r="X104" s="160" t="s">
        <v>3559</v>
      </c>
      <c r="Y104" s="160" t="s">
        <v>927</v>
      </c>
      <c r="Z104" s="160" t="s">
        <v>6653</v>
      </c>
      <c r="AA104" s="160" t="s">
        <v>1555</v>
      </c>
      <c r="AB104" s="160" t="s">
        <v>3560</v>
      </c>
      <c r="AC104" s="160" t="s">
        <v>3561</v>
      </c>
      <c r="AD104" s="160" t="s">
        <v>3562</v>
      </c>
      <c r="AE104" s="160" t="s">
        <v>3563</v>
      </c>
      <c r="AF104" s="160" t="s">
        <v>3564</v>
      </c>
      <c r="AG104" s="160" t="s">
        <v>3565</v>
      </c>
      <c r="AH104" s="160" t="s">
        <v>3566</v>
      </c>
      <c r="AI104" s="160" t="s">
        <v>3554</v>
      </c>
      <c r="AJ104" s="160" t="s">
        <v>3567</v>
      </c>
      <c r="AK104" s="160" t="s">
        <v>2675</v>
      </c>
      <c r="AL104" s="160" t="s">
        <v>3568</v>
      </c>
      <c r="AM104" s="160" t="s">
        <v>5992</v>
      </c>
      <c r="AN104" s="160" t="s">
        <v>3569</v>
      </c>
      <c r="AO104" s="160" t="s">
        <v>3570</v>
      </c>
      <c r="AP104" s="160" t="s">
        <v>7604</v>
      </c>
      <c r="AQ104" s="160" t="s">
        <v>3571</v>
      </c>
      <c r="AR104" s="160" t="s">
        <v>3572</v>
      </c>
      <c r="AS104" s="160" t="s">
        <v>3573</v>
      </c>
      <c r="AT104" s="160" t="s">
        <v>3574</v>
      </c>
      <c r="AU104" s="160" t="s">
        <v>3575</v>
      </c>
      <c r="AV104" s="160" t="s">
        <v>7605</v>
      </c>
      <c r="AW104" s="160" t="s">
        <v>3576</v>
      </c>
      <c r="AX104" s="160" t="s">
        <v>5993</v>
      </c>
      <c r="AY104" s="160" t="s">
        <v>5273</v>
      </c>
      <c r="AZ104" s="160" t="s">
        <v>5590</v>
      </c>
      <c r="BA104" s="160" t="s">
        <v>7606</v>
      </c>
      <c r="BB104" s="160" t="s">
        <v>6654</v>
      </c>
      <c r="BC104" s="160" t="s">
        <v>7607</v>
      </c>
      <c r="BD104" s="160" t="s">
        <v>7608</v>
      </c>
    </row>
    <row r="105" spans="2:56" ht="15.75" x14ac:dyDescent="0.25">
      <c r="B105" s="47" t="s">
        <v>234</v>
      </c>
      <c r="C105" s="44" t="s">
        <v>235</v>
      </c>
      <c r="D105" s="161" t="s">
        <v>5274</v>
      </c>
      <c r="E105" s="161" t="s">
        <v>3578</v>
      </c>
      <c r="F105" s="161" t="s">
        <v>3579</v>
      </c>
      <c r="G105" s="161" t="s">
        <v>3580</v>
      </c>
      <c r="H105" s="161" t="s">
        <v>6655</v>
      </c>
      <c r="I105" s="161" t="s">
        <v>3581</v>
      </c>
      <c r="J105" s="161" t="s">
        <v>3582</v>
      </c>
      <c r="K105" s="160" t="s">
        <v>5275</v>
      </c>
      <c r="L105" s="160" t="s">
        <v>3583</v>
      </c>
      <c r="M105" s="160" t="s">
        <v>3584</v>
      </c>
      <c r="N105" s="160" t="s">
        <v>3585</v>
      </c>
      <c r="O105" s="160" t="s">
        <v>3586</v>
      </c>
      <c r="P105" s="160" t="s">
        <v>3587</v>
      </c>
      <c r="Q105" s="160" t="s">
        <v>3588</v>
      </c>
      <c r="R105" s="160" t="s">
        <v>3589</v>
      </c>
      <c r="S105" s="160" t="s">
        <v>3590</v>
      </c>
      <c r="T105" s="160" t="s">
        <v>3591</v>
      </c>
      <c r="U105" s="160" t="s">
        <v>3592</v>
      </c>
      <c r="V105" s="160" t="s">
        <v>3593</v>
      </c>
      <c r="W105" s="160" t="s">
        <v>3594</v>
      </c>
      <c r="X105" s="160" t="s">
        <v>3590</v>
      </c>
      <c r="Y105" s="160" t="s">
        <v>1880</v>
      </c>
      <c r="Z105" s="160" t="s">
        <v>3594</v>
      </c>
      <c r="AA105" s="160" t="s">
        <v>3595</v>
      </c>
      <c r="AB105" s="160" t="s">
        <v>3596</v>
      </c>
      <c r="AC105" s="160" t="s">
        <v>3044</v>
      </c>
      <c r="AD105" s="160" t="s">
        <v>3503</v>
      </c>
      <c r="AE105" s="160" t="s">
        <v>3577</v>
      </c>
      <c r="AF105" s="160" t="s">
        <v>3597</v>
      </c>
      <c r="AG105" s="160" t="s">
        <v>3598</v>
      </c>
      <c r="AH105" s="160" t="s">
        <v>3599</v>
      </c>
      <c r="AI105" s="160" t="s">
        <v>3600</v>
      </c>
      <c r="AJ105" s="160" t="s">
        <v>3601</v>
      </c>
      <c r="AK105" s="160" t="s">
        <v>3602</v>
      </c>
      <c r="AL105" s="160" t="s">
        <v>3603</v>
      </c>
      <c r="AM105" s="160" t="s">
        <v>3604</v>
      </c>
      <c r="AN105" s="160" t="s">
        <v>3605</v>
      </c>
      <c r="AO105" s="160" t="s">
        <v>3606</v>
      </c>
      <c r="AP105" s="160" t="s">
        <v>3607</v>
      </c>
      <c r="AQ105" s="160" t="s">
        <v>3608</v>
      </c>
      <c r="AR105" s="160" t="s">
        <v>3843</v>
      </c>
      <c r="AS105" s="160" t="s">
        <v>3609</v>
      </c>
      <c r="AT105" s="160" t="s">
        <v>6306</v>
      </c>
      <c r="AU105" s="160" t="s">
        <v>3610</v>
      </c>
      <c r="AV105" s="160" t="s">
        <v>5276</v>
      </c>
      <c r="AW105" s="160" t="s">
        <v>3611</v>
      </c>
      <c r="AX105" s="160" t="s">
        <v>3612</v>
      </c>
      <c r="AY105" s="160" t="s">
        <v>5591</v>
      </c>
      <c r="AZ105" s="160" t="s">
        <v>5592</v>
      </c>
      <c r="BA105" s="160" t="s">
        <v>5994</v>
      </c>
      <c r="BB105" s="160" t="s">
        <v>6656</v>
      </c>
      <c r="BC105" s="160" t="s">
        <v>7609</v>
      </c>
      <c r="BD105" s="160" t="s">
        <v>7610</v>
      </c>
    </row>
    <row r="106" spans="2:56" ht="15.75" x14ac:dyDescent="0.25">
      <c r="B106" s="47" t="s">
        <v>236</v>
      </c>
      <c r="C106" s="44" t="s">
        <v>237</v>
      </c>
      <c r="D106" s="161" t="s">
        <v>5277</v>
      </c>
      <c r="E106" s="161" t="s">
        <v>6657</v>
      </c>
      <c r="F106" s="161" t="s">
        <v>7611</v>
      </c>
      <c r="G106" s="161" t="s">
        <v>5593</v>
      </c>
      <c r="H106" s="161" t="s">
        <v>3613</v>
      </c>
      <c r="I106" s="161" t="s">
        <v>5278</v>
      </c>
      <c r="J106" s="161" t="s">
        <v>6658</v>
      </c>
      <c r="K106" s="160" t="s">
        <v>7612</v>
      </c>
      <c r="L106" s="160" t="s">
        <v>7613</v>
      </c>
      <c r="M106" s="160" t="s">
        <v>3614</v>
      </c>
      <c r="N106" s="160" t="s">
        <v>5277</v>
      </c>
      <c r="O106" s="160" t="s">
        <v>3615</v>
      </c>
      <c r="P106" s="160" t="s">
        <v>3616</v>
      </c>
      <c r="Q106" s="160" t="s">
        <v>3617</v>
      </c>
      <c r="R106" s="160" t="s">
        <v>1655</v>
      </c>
      <c r="S106" s="160" t="s">
        <v>3618</v>
      </c>
      <c r="T106" s="160" t="s">
        <v>3619</v>
      </c>
      <c r="U106" s="160" t="s">
        <v>3620</v>
      </c>
      <c r="V106" s="160" t="s">
        <v>7614</v>
      </c>
      <c r="W106" s="160" t="s">
        <v>2618</v>
      </c>
      <c r="X106" s="160" t="s">
        <v>3621</v>
      </c>
      <c r="Y106" s="160" t="s">
        <v>3622</v>
      </c>
      <c r="Z106" s="160" t="s">
        <v>3623</v>
      </c>
      <c r="AA106" s="160" t="s">
        <v>3624</v>
      </c>
      <c r="AB106" s="160" t="s">
        <v>3625</v>
      </c>
      <c r="AC106" s="160" t="s">
        <v>3626</v>
      </c>
      <c r="AD106" s="160" t="s">
        <v>3627</v>
      </c>
      <c r="AE106" s="160" t="s">
        <v>1110</v>
      </c>
      <c r="AF106" s="160" t="s">
        <v>3628</v>
      </c>
      <c r="AG106" s="160" t="s">
        <v>7615</v>
      </c>
      <c r="AH106" s="160" t="s">
        <v>3629</v>
      </c>
      <c r="AI106" s="160" t="s">
        <v>7616</v>
      </c>
      <c r="AJ106" s="160" t="s">
        <v>3630</v>
      </c>
      <c r="AK106" s="160" t="s">
        <v>3631</v>
      </c>
      <c r="AL106" s="160" t="s">
        <v>3632</v>
      </c>
      <c r="AM106" s="160" t="s">
        <v>5594</v>
      </c>
      <c r="AN106" s="160" t="s">
        <v>3633</v>
      </c>
      <c r="AO106" s="160" t="s">
        <v>5595</v>
      </c>
      <c r="AP106" s="160" t="s">
        <v>3142</v>
      </c>
      <c r="AQ106" s="160" t="s">
        <v>3634</v>
      </c>
      <c r="AR106" s="160" t="s">
        <v>3635</v>
      </c>
      <c r="AS106" s="160" t="s">
        <v>5280</v>
      </c>
      <c r="AT106" s="160" t="s">
        <v>3636</v>
      </c>
      <c r="AU106" s="160" t="s">
        <v>5281</v>
      </c>
      <c r="AV106" s="160" t="s">
        <v>3637</v>
      </c>
      <c r="AW106" s="160" t="s">
        <v>5596</v>
      </c>
      <c r="AX106" s="160" t="s">
        <v>5282</v>
      </c>
      <c r="AY106" s="160" t="s">
        <v>5283</v>
      </c>
      <c r="AZ106" s="160" t="s">
        <v>5597</v>
      </c>
      <c r="BA106" s="160" t="s">
        <v>7617</v>
      </c>
      <c r="BB106" s="160" t="s">
        <v>7618</v>
      </c>
      <c r="BC106" s="160" t="s">
        <v>7619</v>
      </c>
      <c r="BD106" s="160" t="s">
        <v>7620</v>
      </c>
    </row>
    <row r="107" spans="2:56" ht="15.75" x14ac:dyDescent="0.25">
      <c r="B107" s="47" t="s">
        <v>238</v>
      </c>
      <c r="C107" s="44" t="s">
        <v>239</v>
      </c>
      <c r="D107" s="161" t="s">
        <v>3638</v>
      </c>
      <c r="E107" s="161" t="s">
        <v>3639</v>
      </c>
      <c r="F107" s="161" t="s">
        <v>3640</v>
      </c>
      <c r="G107" s="161" t="s">
        <v>3641</v>
      </c>
      <c r="H107" s="161" t="s">
        <v>3642</v>
      </c>
      <c r="I107" s="161" t="s">
        <v>3643</v>
      </c>
      <c r="J107" s="161" t="s">
        <v>6659</v>
      </c>
      <c r="K107" s="160" t="s">
        <v>3644</v>
      </c>
      <c r="L107" s="160" t="s">
        <v>3645</v>
      </c>
      <c r="M107" s="160" t="s">
        <v>3646</v>
      </c>
      <c r="N107" s="160" t="s">
        <v>7621</v>
      </c>
      <c r="O107" s="160" t="s">
        <v>3647</v>
      </c>
      <c r="P107" s="160" t="s">
        <v>3648</v>
      </c>
      <c r="Q107" s="160" t="s">
        <v>3649</v>
      </c>
      <c r="R107" s="160" t="s">
        <v>3650</v>
      </c>
      <c r="S107" s="160" t="s">
        <v>3651</v>
      </c>
      <c r="T107" s="160" t="s">
        <v>3652</v>
      </c>
      <c r="U107" s="160" t="s">
        <v>3653</v>
      </c>
      <c r="V107" s="160" t="s">
        <v>3654</v>
      </c>
      <c r="W107" s="160" t="s">
        <v>3655</v>
      </c>
      <c r="X107" s="160" t="s">
        <v>3655</v>
      </c>
      <c r="Y107" s="160" t="s">
        <v>3656</v>
      </c>
      <c r="Z107" s="160" t="s">
        <v>3656</v>
      </c>
      <c r="AA107" s="160" t="s">
        <v>3657</v>
      </c>
      <c r="AB107" s="160" t="s">
        <v>3288</v>
      </c>
      <c r="AC107" s="160" t="s">
        <v>3658</v>
      </c>
      <c r="AD107" s="160" t="s">
        <v>3657</v>
      </c>
      <c r="AE107" s="160" t="s">
        <v>3659</v>
      </c>
      <c r="AF107" s="160" t="s">
        <v>3656</v>
      </c>
      <c r="AG107" s="160" t="s">
        <v>3660</v>
      </c>
      <c r="AH107" s="160" t="s">
        <v>3661</v>
      </c>
      <c r="AI107" s="160" t="s">
        <v>3662</v>
      </c>
      <c r="AJ107" s="160" t="s">
        <v>3663</v>
      </c>
      <c r="AK107" s="160" t="s">
        <v>3664</v>
      </c>
      <c r="AL107" s="160" t="s">
        <v>3665</v>
      </c>
      <c r="AM107" s="160" t="s">
        <v>5996</v>
      </c>
      <c r="AN107" s="160" t="s">
        <v>3666</v>
      </c>
      <c r="AO107" s="160" t="s">
        <v>3667</v>
      </c>
      <c r="AP107" s="160" t="s">
        <v>3668</v>
      </c>
      <c r="AQ107" s="160" t="s">
        <v>3669</v>
      </c>
      <c r="AR107" s="160" t="s">
        <v>5598</v>
      </c>
      <c r="AS107" s="160" t="s">
        <v>3670</v>
      </c>
      <c r="AT107" s="160" t="s">
        <v>3671</v>
      </c>
      <c r="AU107" s="160" t="s">
        <v>3672</v>
      </c>
      <c r="AV107" s="160" t="s">
        <v>3673</v>
      </c>
      <c r="AW107" s="160" t="s">
        <v>3673</v>
      </c>
      <c r="AX107" s="160" t="s">
        <v>5997</v>
      </c>
      <c r="AY107" s="160" t="s">
        <v>5284</v>
      </c>
      <c r="AZ107" s="160" t="s">
        <v>5599</v>
      </c>
      <c r="BA107" s="160" t="s">
        <v>5998</v>
      </c>
      <c r="BB107" s="160" t="s">
        <v>7622</v>
      </c>
      <c r="BC107" s="160" t="s">
        <v>5787</v>
      </c>
      <c r="BD107" s="160" t="s">
        <v>7623</v>
      </c>
    </row>
    <row r="108" spans="2:56" ht="15.75" x14ac:dyDescent="0.25">
      <c r="B108" s="47" t="s">
        <v>240</v>
      </c>
      <c r="C108" s="44" t="s">
        <v>241</v>
      </c>
      <c r="D108" s="161" t="s">
        <v>7624</v>
      </c>
      <c r="E108" s="161" t="s">
        <v>2385</v>
      </c>
      <c r="F108" s="161" t="s">
        <v>3674</v>
      </c>
      <c r="G108" s="161" t="s">
        <v>3675</v>
      </c>
      <c r="H108" s="161" t="s">
        <v>3676</v>
      </c>
      <c r="I108" s="161" t="s">
        <v>3677</v>
      </c>
      <c r="J108" s="161" t="s">
        <v>5285</v>
      </c>
      <c r="K108" s="160" t="s">
        <v>7625</v>
      </c>
      <c r="L108" s="160" t="s">
        <v>3678</v>
      </c>
      <c r="M108" s="160" t="s">
        <v>3679</v>
      </c>
      <c r="N108" s="160" t="s">
        <v>3680</v>
      </c>
      <c r="O108" s="160" t="s">
        <v>3681</v>
      </c>
      <c r="P108" s="160" t="s">
        <v>3682</v>
      </c>
      <c r="Q108" s="160" t="s">
        <v>3683</v>
      </c>
      <c r="R108" s="160" t="s">
        <v>3684</v>
      </c>
      <c r="S108" s="160" t="s">
        <v>2770</v>
      </c>
      <c r="T108" s="160" t="s">
        <v>2766</v>
      </c>
      <c r="U108" s="160" t="s">
        <v>3152</v>
      </c>
      <c r="V108" s="160" t="s">
        <v>3152</v>
      </c>
      <c r="W108" s="160" t="s">
        <v>6000</v>
      </c>
      <c r="X108" s="160" t="s">
        <v>3685</v>
      </c>
      <c r="Y108" s="160" t="s">
        <v>1234</v>
      </c>
      <c r="Z108" s="160" t="s">
        <v>3686</v>
      </c>
      <c r="AA108" s="160" t="s">
        <v>3687</v>
      </c>
      <c r="AB108" s="160" t="s">
        <v>3687</v>
      </c>
      <c r="AC108" s="160" t="s">
        <v>3688</v>
      </c>
      <c r="AD108" s="160" t="s">
        <v>3689</v>
      </c>
      <c r="AE108" s="160" t="s">
        <v>2834</v>
      </c>
      <c r="AF108" s="160" t="s">
        <v>3690</v>
      </c>
      <c r="AG108" s="160" t="s">
        <v>3691</v>
      </c>
      <c r="AH108" s="160" t="s">
        <v>5600</v>
      </c>
      <c r="AI108" s="160" t="s">
        <v>3692</v>
      </c>
      <c r="AJ108" s="160" t="s">
        <v>7626</v>
      </c>
      <c r="AK108" s="160" t="s">
        <v>3693</v>
      </c>
      <c r="AL108" s="160" t="s">
        <v>7627</v>
      </c>
      <c r="AM108" s="160" t="s">
        <v>3694</v>
      </c>
      <c r="AN108" s="160" t="s">
        <v>3695</v>
      </c>
      <c r="AO108" s="160" t="s">
        <v>7628</v>
      </c>
      <c r="AP108" s="160" t="s">
        <v>3696</v>
      </c>
      <c r="AQ108" s="160" t="s">
        <v>7629</v>
      </c>
      <c r="AR108" s="160" t="s">
        <v>3697</v>
      </c>
      <c r="AS108" s="160" t="s">
        <v>3698</v>
      </c>
      <c r="AT108" s="160" t="s">
        <v>3330</v>
      </c>
      <c r="AU108" s="160" t="s">
        <v>5287</v>
      </c>
      <c r="AV108" s="160" t="s">
        <v>3699</v>
      </c>
      <c r="AW108" s="160" t="s">
        <v>3700</v>
      </c>
      <c r="AX108" s="160" t="s">
        <v>3701</v>
      </c>
      <c r="AY108" s="160" t="s">
        <v>5601</v>
      </c>
      <c r="AZ108" s="160" t="s">
        <v>6660</v>
      </c>
      <c r="BA108" s="160" t="s">
        <v>7630</v>
      </c>
      <c r="BB108" s="160" t="s">
        <v>7631</v>
      </c>
      <c r="BC108" s="160" t="s">
        <v>7632</v>
      </c>
      <c r="BD108" s="160" t="s">
        <v>7633</v>
      </c>
    </row>
    <row r="109" spans="2:56" ht="15.75" x14ac:dyDescent="0.25">
      <c r="B109" s="47" t="s">
        <v>242</v>
      </c>
      <c r="C109" s="44" t="s">
        <v>243</v>
      </c>
      <c r="D109" s="161" t="s">
        <v>6661</v>
      </c>
      <c r="E109" s="161" t="s">
        <v>3027</v>
      </c>
      <c r="F109" s="161" t="s">
        <v>3702</v>
      </c>
      <c r="G109" s="161" t="s">
        <v>3703</v>
      </c>
      <c r="H109" s="161" t="s">
        <v>3704</v>
      </c>
      <c r="I109" s="161" t="s">
        <v>3705</v>
      </c>
      <c r="J109" s="161" t="s">
        <v>6001</v>
      </c>
      <c r="K109" s="160" t="s">
        <v>3706</v>
      </c>
      <c r="L109" s="160" t="s">
        <v>3707</v>
      </c>
      <c r="M109" s="160" t="s">
        <v>3708</v>
      </c>
      <c r="N109" s="160" t="s">
        <v>3709</v>
      </c>
      <c r="O109" s="160" t="s">
        <v>3710</v>
      </c>
      <c r="P109" s="160" t="s">
        <v>3711</v>
      </c>
      <c r="Q109" s="160" t="s">
        <v>7634</v>
      </c>
      <c r="R109" s="160" t="s">
        <v>3712</v>
      </c>
      <c r="S109" s="160" t="s">
        <v>3713</v>
      </c>
      <c r="T109" s="160" t="s">
        <v>3714</v>
      </c>
      <c r="U109" s="160" t="s">
        <v>3715</v>
      </c>
      <c r="V109" s="160" t="s">
        <v>7635</v>
      </c>
      <c r="W109" s="160" t="s">
        <v>3716</v>
      </c>
      <c r="X109" s="160" t="s">
        <v>1972</v>
      </c>
      <c r="Y109" s="160" t="s">
        <v>3717</v>
      </c>
      <c r="Z109" s="160" t="s">
        <v>3718</v>
      </c>
      <c r="AA109" s="160" t="s">
        <v>1529</v>
      </c>
      <c r="AB109" s="160" t="s">
        <v>3719</v>
      </c>
      <c r="AC109" s="160" t="s">
        <v>3720</v>
      </c>
      <c r="AD109" s="160" t="s">
        <v>3721</v>
      </c>
      <c r="AE109" s="160" t="s">
        <v>917</v>
      </c>
      <c r="AF109" s="160" t="s">
        <v>3722</v>
      </c>
      <c r="AG109" s="160" t="s">
        <v>3723</v>
      </c>
      <c r="AH109" s="160" t="s">
        <v>7636</v>
      </c>
      <c r="AI109" s="160" t="s">
        <v>3724</v>
      </c>
      <c r="AJ109" s="160" t="s">
        <v>5288</v>
      </c>
      <c r="AK109" s="160" t="s">
        <v>3725</v>
      </c>
      <c r="AL109" s="160" t="s">
        <v>3726</v>
      </c>
      <c r="AM109" s="160" t="s">
        <v>5289</v>
      </c>
      <c r="AN109" s="160" t="s">
        <v>3727</v>
      </c>
      <c r="AO109" s="160" t="s">
        <v>3728</v>
      </c>
      <c r="AP109" s="160" t="s">
        <v>1782</v>
      </c>
      <c r="AQ109" s="160" t="s">
        <v>3729</v>
      </c>
      <c r="AR109" s="160" t="s">
        <v>1126</v>
      </c>
      <c r="AS109" s="160" t="s">
        <v>3730</v>
      </c>
      <c r="AT109" s="160" t="s">
        <v>3731</v>
      </c>
      <c r="AU109" s="160" t="s">
        <v>1039</v>
      </c>
      <c r="AV109" s="160" t="s">
        <v>3732</v>
      </c>
      <c r="AW109" s="160" t="s">
        <v>3733</v>
      </c>
      <c r="AX109" s="160" t="s">
        <v>6002</v>
      </c>
      <c r="AY109" s="160" t="s">
        <v>5169</v>
      </c>
      <c r="AZ109" s="160" t="s">
        <v>6003</v>
      </c>
      <c r="BA109" s="160" t="s">
        <v>6004</v>
      </c>
      <c r="BB109" s="160" t="s">
        <v>3799</v>
      </c>
      <c r="BC109" s="160" t="s">
        <v>7637</v>
      </c>
      <c r="BD109" s="160" t="s">
        <v>7638</v>
      </c>
    </row>
    <row r="110" spans="2:56" ht="15.75" x14ac:dyDescent="0.25">
      <c r="B110" s="47" t="s">
        <v>244</v>
      </c>
      <c r="C110" s="44" t="s">
        <v>245</v>
      </c>
      <c r="D110" s="161" t="s">
        <v>5290</v>
      </c>
      <c r="E110" s="161" t="s">
        <v>1006</v>
      </c>
      <c r="F110" s="161" t="s">
        <v>7639</v>
      </c>
      <c r="G110" s="161" t="s">
        <v>3735</v>
      </c>
      <c r="H110" s="161" t="s">
        <v>5602</v>
      </c>
      <c r="I110" s="161" t="s">
        <v>3737</v>
      </c>
      <c r="J110" s="161" t="s">
        <v>3738</v>
      </c>
      <c r="K110" s="160" t="s">
        <v>5291</v>
      </c>
      <c r="L110" s="160" t="s">
        <v>3739</v>
      </c>
      <c r="M110" s="160" t="s">
        <v>5603</v>
      </c>
      <c r="N110" s="160" t="s">
        <v>3740</v>
      </c>
      <c r="O110" s="160" t="s">
        <v>3741</v>
      </c>
      <c r="P110" s="160" t="s">
        <v>7640</v>
      </c>
      <c r="Q110" s="160" t="s">
        <v>3742</v>
      </c>
      <c r="R110" s="160" t="s">
        <v>3743</v>
      </c>
      <c r="S110" s="160" t="s">
        <v>6662</v>
      </c>
      <c r="T110" s="160" t="s">
        <v>7641</v>
      </c>
      <c r="U110" s="160" t="s">
        <v>3743</v>
      </c>
      <c r="V110" s="160" t="s">
        <v>3744</v>
      </c>
      <c r="W110" s="160" t="s">
        <v>3745</v>
      </c>
      <c r="X110" s="160" t="s">
        <v>3746</v>
      </c>
      <c r="Y110" s="160" t="s">
        <v>6005</v>
      </c>
      <c r="Z110" s="160" t="s">
        <v>6663</v>
      </c>
      <c r="AA110" s="160" t="s">
        <v>3748</v>
      </c>
      <c r="AB110" s="160" t="s">
        <v>3749</v>
      </c>
      <c r="AC110" s="160" t="s">
        <v>3750</v>
      </c>
      <c r="AD110" s="160" t="s">
        <v>3751</v>
      </c>
      <c r="AE110" s="160" t="s">
        <v>2174</v>
      </c>
      <c r="AF110" s="160" t="s">
        <v>2768</v>
      </c>
      <c r="AG110" s="160" t="s">
        <v>3752</v>
      </c>
      <c r="AH110" s="160" t="s">
        <v>3753</v>
      </c>
      <c r="AI110" s="160" t="s">
        <v>3754</v>
      </c>
      <c r="AJ110" s="160" t="s">
        <v>3755</v>
      </c>
      <c r="AK110" s="160" t="s">
        <v>6664</v>
      </c>
      <c r="AL110" s="160" t="s">
        <v>3756</v>
      </c>
      <c r="AM110" s="160" t="s">
        <v>2471</v>
      </c>
      <c r="AN110" s="160" t="s">
        <v>4580</v>
      </c>
      <c r="AO110" s="160" t="s">
        <v>3757</v>
      </c>
      <c r="AP110" s="160" t="s">
        <v>3758</v>
      </c>
      <c r="AQ110" s="160" t="s">
        <v>7642</v>
      </c>
      <c r="AR110" s="160" t="s">
        <v>3759</v>
      </c>
      <c r="AS110" s="160" t="s">
        <v>3760</v>
      </c>
      <c r="AT110" s="160" t="s">
        <v>3761</v>
      </c>
      <c r="AU110" s="160" t="s">
        <v>3762</v>
      </c>
      <c r="AV110" s="160" t="s">
        <v>6665</v>
      </c>
      <c r="AW110" s="160" t="s">
        <v>6666</v>
      </c>
      <c r="AX110" s="160" t="s">
        <v>3763</v>
      </c>
      <c r="AY110" s="160" t="s">
        <v>5292</v>
      </c>
      <c r="AZ110" s="160" t="s">
        <v>6667</v>
      </c>
      <c r="BA110" s="160" t="s">
        <v>6668</v>
      </c>
      <c r="BB110" s="160" t="s">
        <v>6669</v>
      </c>
      <c r="BC110" s="160" t="s">
        <v>7643</v>
      </c>
      <c r="BD110" s="160" t="s">
        <v>7644</v>
      </c>
    </row>
    <row r="111" spans="2:56" ht="15.75" x14ac:dyDescent="0.25">
      <c r="B111" s="47" t="s">
        <v>246</v>
      </c>
      <c r="C111" s="44" t="s">
        <v>247</v>
      </c>
      <c r="D111" s="161" t="s">
        <v>3764</v>
      </c>
      <c r="E111" s="161" t="s">
        <v>3765</v>
      </c>
      <c r="F111" s="161" t="s">
        <v>3766</v>
      </c>
      <c r="G111" s="161" t="s">
        <v>3767</v>
      </c>
      <c r="H111" s="161" t="s">
        <v>3364</v>
      </c>
      <c r="I111" s="161" t="s">
        <v>3768</v>
      </c>
      <c r="J111" s="161" t="s">
        <v>3769</v>
      </c>
      <c r="K111" s="160" t="s">
        <v>3770</v>
      </c>
      <c r="L111" s="160" t="s">
        <v>3771</v>
      </c>
      <c r="M111" s="160" t="s">
        <v>3772</v>
      </c>
      <c r="N111" s="160" t="s">
        <v>3773</v>
      </c>
      <c r="O111" s="160" t="s">
        <v>3792</v>
      </c>
      <c r="P111" s="160" t="s">
        <v>3774</v>
      </c>
      <c r="Q111" s="160" t="s">
        <v>3775</v>
      </c>
      <c r="R111" s="160" t="s">
        <v>3764</v>
      </c>
      <c r="S111" s="160" t="s">
        <v>3776</v>
      </c>
      <c r="T111" s="160" t="s">
        <v>3777</v>
      </c>
      <c r="U111" s="160" t="s">
        <v>3778</v>
      </c>
      <c r="V111" s="160" t="s">
        <v>3765</v>
      </c>
      <c r="W111" s="160" t="s">
        <v>3778</v>
      </c>
      <c r="X111" s="160" t="s">
        <v>3777</v>
      </c>
      <c r="Y111" s="160" t="s">
        <v>3779</v>
      </c>
      <c r="Z111" s="160" t="s">
        <v>3777</v>
      </c>
      <c r="AA111" s="160" t="s">
        <v>3780</v>
      </c>
      <c r="AB111" s="160" t="s">
        <v>3375</v>
      </c>
      <c r="AC111" s="160" t="s">
        <v>3777</v>
      </c>
      <c r="AD111" s="160" t="s">
        <v>3781</v>
      </c>
      <c r="AE111" s="160" t="s">
        <v>3780</v>
      </c>
      <c r="AF111" s="160" t="s">
        <v>3782</v>
      </c>
      <c r="AG111" s="160" t="s">
        <v>3777</v>
      </c>
      <c r="AH111" s="160" t="s">
        <v>3776</v>
      </c>
      <c r="AI111" s="160" t="s">
        <v>3774</v>
      </c>
      <c r="AJ111" s="160" t="s">
        <v>1167</v>
      </c>
      <c r="AK111" s="160" t="s">
        <v>3783</v>
      </c>
      <c r="AL111" s="160" t="s">
        <v>3784</v>
      </c>
      <c r="AM111" s="160" t="s">
        <v>3785</v>
      </c>
      <c r="AN111" s="160" t="s">
        <v>3786</v>
      </c>
      <c r="AO111" s="160" t="s">
        <v>3773</v>
      </c>
      <c r="AP111" s="160" t="s">
        <v>3787</v>
      </c>
      <c r="AQ111" s="160" t="s">
        <v>3788</v>
      </c>
      <c r="AR111" s="160" t="s">
        <v>3789</v>
      </c>
      <c r="AS111" s="160" t="s">
        <v>3784</v>
      </c>
      <c r="AT111" s="160" t="s">
        <v>3790</v>
      </c>
      <c r="AU111" s="160" t="s">
        <v>5704</v>
      </c>
      <c r="AV111" s="160" t="s">
        <v>3790</v>
      </c>
      <c r="AW111" s="160" t="s">
        <v>3791</v>
      </c>
      <c r="AX111" s="160" t="s">
        <v>3792</v>
      </c>
      <c r="AY111" s="160" t="s">
        <v>5293</v>
      </c>
      <c r="AZ111" s="160" t="s">
        <v>5604</v>
      </c>
      <c r="BA111" s="160" t="s">
        <v>5605</v>
      </c>
      <c r="BB111" s="160" t="s">
        <v>7645</v>
      </c>
      <c r="BC111" s="160" t="s">
        <v>7646</v>
      </c>
      <c r="BD111" s="160" t="s">
        <v>7647</v>
      </c>
    </row>
    <row r="112" spans="2:56" ht="15.75" x14ac:dyDescent="0.25">
      <c r="B112" s="47" t="s">
        <v>248</v>
      </c>
      <c r="C112" s="44" t="s">
        <v>249</v>
      </c>
      <c r="D112" s="161" t="s">
        <v>6671</v>
      </c>
      <c r="E112" s="161" t="s">
        <v>3793</v>
      </c>
      <c r="F112" s="161" t="s">
        <v>3794</v>
      </c>
      <c r="G112" s="161" t="s">
        <v>3795</v>
      </c>
      <c r="H112" s="161" t="s">
        <v>5606</v>
      </c>
      <c r="I112" s="161" t="s">
        <v>3796</v>
      </c>
      <c r="J112" s="161" t="s">
        <v>3797</v>
      </c>
      <c r="K112" s="160" t="s">
        <v>3798</v>
      </c>
      <c r="L112" s="160" t="s">
        <v>3799</v>
      </c>
      <c r="M112" s="160" t="s">
        <v>3800</v>
      </c>
      <c r="N112" s="160" t="s">
        <v>6672</v>
      </c>
      <c r="O112" s="160" t="s">
        <v>3801</v>
      </c>
      <c r="P112" s="160" t="s">
        <v>3802</v>
      </c>
      <c r="Q112" s="160" t="s">
        <v>6006</v>
      </c>
      <c r="R112" s="160" t="s">
        <v>6007</v>
      </c>
      <c r="S112" s="160" t="s">
        <v>3803</v>
      </c>
      <c r="T112" s="160" t="s">
        <v>5607</v>
      </c>
      <c r="U112" s="160" t="s">
        <v>3804</v>
      </c>
      <c r="V112" s="160" t="s">
        <v>3805</v>
      </c>
      <c r="W112" s="160" t="s">
        <v>3806</v>
      </c>
      <c r="X112" s="160" t="s">
        <v>3807</v>
      </c>
      <c r="Y112" s="160" t="s">
        <v>3808</v>
      </c>
      <c r="Z112" s="160" t="s">
        <v>4570</v>
      </c>
      <c r="AA112" s="160" t="s">
        <v>3809</v>
      </c>
      <c r="AB112" s="160" t="s">
        <v>3810</v>
      </c>
      <c r="AC112" s="160" t="s">
        <v>3811</v>
      </c>
      <c r="AD112" s="160" t="s">
        <v>3806</v>
      </c>
      <c r="AE112" s="160" t="s">
        <v>3812</v>
      </c>
      <c r="AF112" s="160" t="s">
        <v>5608</v>
      </c>
      <c r="AG112" s="160" t="s">
        <v>5609</v>
      </c>
      <c r="AH112" s="160" t="s">
        <v>3813</v>
      </c>
      <c r="AI112" s="160" t="s">
        <v>3814</v>
      </c>
      <c r="AJ112" s="160" t="s">
        <v>6673</v>
      </c>
      <c r="AK112" s="160" t="s">
        <v>3815</v>
      </c>
      <c r="AL112" s="160" t="s">
        <v>3816</v>
      </c>
      <c r="AM112" s="160" t="s">
        <v>3817</v>
      </c>
      <c r="AN112" s="160" t="s">
        <v>3818</v>
      </c>
      <c r="AO112" s="160" t="s">
        <v>6674</v>
      </c>
      <c r="AP112" s="160" t="s">
        <v>3819</v>
      </c>
      <c r="AQ112" s="160" t="s">
        <v>3820</v>
      </c>
      <c r="AR112" s="160" t="s">
        <v>7648</v>
      </c>
      <c r="AS112" s="160" t="s">
        <v>3821</v>
      </c>
      <c r="AT112" s="160" t="s">
        <v>2463</v>
      </c>
      <c r="AU112" s="160" t="s">
        <v>3822</v>
      </c>
      <c r="AV112" s="160" t="s">
        <v>3823</v>
      </c>
      <c r="AW112" s="160" t="s">
        <v>3824</v>
      </c>
      <c r="AX112" s="160" t="s">
        <v>5294</v>
      </c>
      <c r="AY112" s="160" t="s">
        <v>1775</v>
      </c>
      <c r="AZ112" s="160" t="s">
        <v>6008</v>
      </c>
      <c r="BA112" s="160" t="s">
        <v>6008</v>
      </c>
      <c r="BB112" s="160" t="s">
        <v>1301</v>
      </c>
      <c r="BC112" s="160" t="s">
        <v>7649</v>
      </c>
      <c r="BD112" s="160" t="s">
        <v>7650</v>
      </c>
    </row>
    <row r="113" spans="2:56" ht="15.75" x14ac:dyDescent="0.25">
      <c r="B113" s="47" t="s">
        <v>250</v>
      </c>
      <c r="C113" s="44" t="s">
        <v>251</v>
      </c>
      <c r="D113" s="161" t="s">
        <v>6675</v>
      </c>
      <c r="E113" s="161" t="s">
        <v>3825</v>
      </c>
      <c r="F113" s="161" t="s">
        <v>4213</v>
      </c>
      <c r="G113" s="161" t="s">
        <v>6010</v>
      </c>
      <c r="H113" s="161" t="s">
        <v>6676</v>
      </c>
      <c r="I113" s="161" t="s">
        <v>7651</v>
      </c>
      <c r="J113" s="161" t="s">
        <v>3826</v>
      </c>
      <c r="K113" s="160" t="s">
        <v>7652</v>
      </c>
      <c r="L113" s="160" t="s">
        <v>5295</v>
      </c>
      <c r="M113" s="160" t="s">
        <v>6677</v>
      </c>
      <c r="N113" s="160" t="s">
        <v>6011</v>
      </c>
      <c r="O113" s="160" t="s">
        <v>3827</v>
      </c>
      <c r="P113" s="160" t="s">
        <v>3828</v>
      </c>
      <c r="Q113" s="160" t="s">
        <v>3829</v>
      </c>
      <c r="R113" s="160" t="s">
        <v>3830</v>
      </c>
      <c r="S113" s="160" t="s">
        <v>3831</v>
      </c>
      <c r="T113" s="160" t="s">
        <v>3832</v>
      </c>
      <c r="U113" s="160" t="s">
        <v>3833</v>
      </c>
      <c r="V113" s="160" t="s">
        <v>7653</v>
      </c>
      <c r="W113" s="160" t="s">
        <v>3834</v>
      </c>
      <c r="X113" s="160" t="s">
        <v>3835</v>
      </c>
      <c r="Y113" s="160" t="s">
        <v>2546</v>
      </c>
      <c r="Z113" s="160" t="s">
        <v>5610</v>
      </c>
      <c r="AA113" s="160" t="s">
        <v>3836</v>
      </c>
      <c r="AB113" s="160" t="s">
        <v>3837</v>
      </c>
      <c r="AC113" s="160" t="s">
        <v>857</v>
      </c>
      <c r="AD113" s="160" t="s">
        <v>857</v>
      </c>
      <c r="AE113" s="160" t="s">
        <v>3838</v>
      </c>
      <c r="AF113" s="160" t="s">
        <v>3839</v>
      </c>
      <c r="AG113" s="160" t="s">
        <v>3250</v>
      </c>
      <c r="AH113" s="160" t="s">
        <v>7654</v>
      </c>
      <c r="AI113" s="160" t="s">
        <v>7655</v>
      </c>
      <c r="AJ113" s="160" t="s">
        <v>3840</v>
      </c>
      <c r="AK113" s="160" t="s">
        <v>3841</v>
      </c>
      <c r="AL113" s="160" t="s">
        <v>3842</v>
      </c>
      <c r="AM113" s="160" t="s">
        <v>6012</v>
      </c>
      <c r="AN113" s="160" t="s">
        <v>3843</v>
      </c>
      <c r="AO113" s="160" t="s">
        <v>3844</v>
      </c>
      <c r="AP113" s="160" t="s">
        <v>6678</v>
      </c>
      <c r="AQ113" s="160" t="s">
        <v>7656</v>
      </c>
      <c r="AR113" s="160" t="s">
        <v>3845</v>
      </c>
      <c r="AS113" s="160" t="s">
        <v>5296</v>
      </c>
      <c r="AT113" s="160" t="s">
        <v>1839</v>
      </c>
      <c r="AU113" s="160" t="s">
        <v>6679</v>
      </c>
      <c r="AV113" s="160" t="s">
        <v>3846</v>
      </c>
      <c r="AW113" s="160" t="s">
        <v>5611</v>
      </c>
      <c r="AX113" s="160" t="s">
        <v>5297</v>
      </c>
      <c r="AY113" s="160" t="s">
        <v>6680</v>
      </c>
      <c r="AZ113" s="160" t="s">
        <v>5612</v>
      </c>
      <c r="BA113" s="160" t="s">
        <v>6681</v>
      </c>
      <c r="BB113" s="160" t="s">
        <v>2868</v>
      </c>
      <c r="BC113" s="160" t="s">
        <v>7657</v>
      </c>
      <c r="BD113" s="160" t="s">
        <v>2601</v>
      </c>
    </row>
    <row r="114" spans="2:56" ht="15.75" x14ac:dyDescent="0.25">
      <c r="B114" s="47" t="s">
        <v>252</v>
      </c>
      <c r="C114" s="44" t="s">
        <v>253</v>
      </c>
      <c r="D114" s="161" t="s">
        <v>3847</v>
      </c>
      <c r="E114" s="161" t="s">
        <v>3848</v>
      </c>
      <c r="F114" s="161" t="s">
        <v>6013</v>
      </c>
      <c r="G114" s="161" t="s">
        <v>3849</v>
      </c>
      <c r="H114" s="161" t="s">
        <v>2911</v>
      </c>
      <c r="I114" s="161" t="s">
        <v>3850</v>
      </c>
      <c r="J114" s="161" t="s">
        <v>3851</v>
      </c>
      <c r="K114" s="160" t="s">
        <v>3852</v>
      </c>
      <c r="L114" s="160" t="s">
        <v>3853</v>
      </c>
      <c r="M114" s="160" t="s">
        <v>7658</v>
      </c>
      <c r="N114" s="160" t="s">
        <v>3854</v>
      </c>
      <c r="O114" s="160" t="s">
        <v>6014</v>
      </c>
      <c r="P114" s="160" t="s">
        <v>3855</v>
      </c>
      <c r="Q114" s="160" t="s">
        <v>3856</v>
      </c>
      <c r="R114" s="160" t="s">
        <v>3857</v>
      </c>
      <c r="S114" s="160" t="s">
        <v>5298</v>
      </c>
      <c r="T114" s="160" t="s">
        <v>3858</v>
      </c>
      <c r="U114" s="160" t="s">
        <v>6015</v>
      </c>
      <c r="V114" s="160" t="s">
        <v>3810</v>
      </c>
      <c r="W114" s="160" t="s">
        <v>3859</v>
      </c>
      <c r="X114" s="160" t="s">
        <v>1790</v>
      </c>
      <c r="Y114" s="160" t="s">
        <v>1650</v>
      </c>
      <c r="Z114" s="160" t="s">
        <v>3318</v>
      </c>
      <c r="AA114" s="160" t="s">
        <v>3860</v>
      </c>
      <c r="AB114" s="160" t="s">
        <v>3861</v>
      </c>
      <c r="AC114" s="160" t="s">
        <v>2768</v>
      </c>
      <c r="AD114" s="160" t="s">
        <v>2042</v>
      </c>
      <c r="AE114" s="160" t="s">
        <v>1790</v>
      </c>
      <c r="AF114" s="160" t="s">
        <v>3862</v>
      </c>
      <c r="AG114" s="160" t="s">
        <v>3863</v>
      </c>
      <c r="AH114" s="160" t="s">
        <v>3864</v>
      </c>
      <c r="AI114" s="160" t="s">
        <v>3865</v>
      </c>
      <c r="AJ114" s="160" t="s">
        <v>3866</v>
      </c>
      <c r="AK114" s="160" t="s">
        <v>884</v>
      </c>
      <c r="AL114" s="160" t="s">
        <v>3867</v>
      </c>
      <c r="AM114" s="160" t="s">
        <v>5613</v>
      </c>
      <c r="AN114" s="160" t="s">
        <v>3868</v>
      </c>
      <c r="AO114" s="160" t="s">
        <v>3869</v>
      </c>
      <c r="AP114" s="160" t="s">
        <v>5614</v>
      </c>
      <c r="AQ114" s="160" t="s">
        <v>3870</v>
      </c>
      <c r="AR114" s="160" t="s">
        <v>6682</v>
      </c>
      <c r="AS114" s="160" t="s">
        <v>3871</v>
      </c>
      <c r="AT114" s="160" t="s">
        <v>5615</v>
      </c>
      <c r="AU114" s="160" t="s">
        <v>5616</v>
      </c>
      <c r="AV114" s="160" t="s">
        <v>3872</v>
      </c>
      <c r="AW114" s="160" t="s">
        <v>5617</v>
      </c>
      <c r="AX114" s="160" t="s">
        <v>6016</v>
      </c>
      <c r="AY114" s="160" t="s">
        <v>7659</v>
      </c>
      <c r="AZ114" s="160" t="s">
        <v>6017</v>
      </c>
      <c r="BA114" s="160" t="s">
        <v>6018</v>
      </c>
      <c r="BB114" s="160" t="s">
        <v>6683</v>
      </c>
      <c r="BC114" s="160" t="s">
        <v>7660</v>
      </c>
      <c r="BD114" s="160" t="s">
        <v>7661</v>
      </c>
    </row>
    <row r="115" spans="2:56" ht="15.75" x14ac:dyDescent="0.25">
      <c r="B115" s="47" t="s">
        <v>254</v>
      </c>
      <c r="C115" s="44" t="s">
        <v>255</v>
      </c>
      <c r="D115" s="161" t="s">
        <v>3873</v>
      </c>
      <c r="E115" s="161" t="s">
        <v>3874</v>
      </c>
      <c r="F115" s="161" t="s">
        <v>3875</v>
      </c>
      <c r="G115" s="161" t="s">
        <v>2559</v>
      </c>
      <c r="H115" s="161" t="s">
        <v>3876</v>
      </c>
      <c r="I115" s="161" t="s">
        <v>1567</v>
      </c>
      <c r="J115" s="161" t="s">
        <v>3727</v>
      </c>
      <c r="K115" s="160" t="s">
        <v>7662</v>
      </c>
      <c r="L115" s="160" t="s">
        <v>3877</v>
      </c>
      <c r="M115" s="160" t="s">
        <v>3878</v>
      </c>
      <c r="N115" s="160" t="s">
        <v>3879</v>
      </c>
      <c r="O115" s="160" t="s">
        <v>3880</v>
      </c>
      <c r="P115" s="160" t="s">
        <v>7663</v>
      </c>
      <c r="Q115" s="160" t="s">
        <v>3881</v>
      </c>
      <c r="R115" s="160" t="s">
        <v>3882</v>
      </c>
      <c r="S115" s="160" t="s">
        <v>3883</v>
      </c>
      <c r="T115" s="160" t="s">
        <v>3884</v>
      </c>
      <c r="U115" s="160" t="s">
        <v>7664</v>
      </c>
      <c r="V115" s="160" t="s">
        <v>7665</v>
      </c>
      <c r="W115" s="160" t="s">
        <v>3885</v>
      </c>
      <c r="X115" s="160" t="s">
        <v>3886</v>
      </c>
      <c r="Y115" s="160" t="s">
        <v>6020</v>
      </c>
      <c r="Z115" s="160" t="s">
        <v>3887</v>
      </c>
      <c r="AA115" s="160" t="s">
        <v>3888</v>
      </c>
      <c r="AB115" s="160" t="s">
        <v>3889</v>
      </c>
      <c r="AC115" s="160" t="s">
        <v>3890</v>
      </c>
      <c r="AD115" s="160" t="s">
        <v>1208</v>
      </c>
      <c r="AE115" s="160" t="s">
        <v>2769</v>
      </c>
      <c r="AF115" s="160" t="s">
        <v>6684</v>
      </c>
      <c r="AG115" s="160" t="s">
        <v>3891</v>
      </c>
      <c r="AH115" s="160" t="s">
        <v>7666</v>
      </c>
      <c r="AI115" s="160" t="s">
        <v>6021</v>
      </c>
      <c r="AJ115" s="160" t="s">
        <v>3892</v>
      </c>
      <c r="AK115" s="160" t="s">
        <v>3893</v>
      </c>
      <c r="AL115" s="160" t="s">
        <v>3894</v>
      </c>
      <c r="AM115" s="160" t="s">
        <v>3895</v>
      </c>
      <c r="AN115" s="160" t="s">
        <v>3896</v>
      </c>
      <c r="AO115" s="160" t="s">
        <v>3897</v>
      </c>
      <c r="AP115" s="160" t="s">
        <v>3898</v>
      </c>
      <c r="AQ115" s="160" t="s">
        <v>5618</v>
      </c>
      <c r="AR115" s="160" t="s">
        <v>7667</v>
      </c>
      <c r="AS115" s="160" t="s">
        <v>3899</v>
      </c>
      <c r="AT115" s="160" t="s">
        <v>2940</v>
      </c>
      <c r="AU115" s="160" t="s">
        <v>7668</v>
      </c>
      <c r="AV115" s="160" t="s">
        <v>6022</v>
      </c>
      <c r="AW115" s="160" t="s">
        <v>6685</v>
      </c>
      <c r="AX115" s="160" t="s">
        <v>6686</v>
      </c>
      <c r="AY115" s="160" t="s">
        <v>6687</v>
      </c>
      <c r="AZ115" s="160" t="s">
        <v>7669</v>
      </c>
      <c r="BA115" s="160" t="s">
        <v>6688</v>
      </c>
      <c r="BB115" s="160" t="s">
        <v>6689</v>
      </c>
      <c r="BC115" s="160" t="s">
        <v>7670</v>
      </c>
      <c r="BD115" s="160" t="s">
        <v>7671</v>
      </c>
    </row>
    <row r="116" spans="2:56" ht="15.75" x14ac:dyDescent="0.25">
      <c r="B116" s="47" t="s">
        <v>256</v>
      </c>
      <c r="C116" s="44" t="s">
        <v>257</v>
      </c>
      <c r="D116" s="161" t="s">
        <v>5619</v>
      </c>
      <c r="E116" s="161" t="s">
        <v>3901</v>
      </c>
      <c r="F116" s="161" t="s">
        <v>3902</v>
      </c>
      <c r="G116" s="161" t="s">
        <v>3903</v>
      </c>
      <c r="H116" s="161" t="s">
        <v>3904</v>
      </c>
      <c r="I116" s="161" t="s">
        <v>3905</v>
      </c>
      <c r="J116" s="161" t="s">
        <v>7672</v>
      </c>
      <c r="K116" s="160" t="s">
        <v>6023</v>
      </c>
      <c r="L116" s="160" t="s">
        <v>6690</v>
      </c>
      <c r="M116" s="160" t="s">
        <v>6024</v>
      </c>
      <c r="N116" s="160" t="s">
        <v>6025</v>
      </c>
      <c r="O116" s="160" t="s">
        <v>3906</v>
      </c>
      <c r="P116" s="160" t="s">
        <v>3907</v>
      </c>
      <c r="Q116" s="160" t="s">
        <v>7673</v>
      </c>
      <c r="R116" s="160" t="s">
        <v>3908</v>
      </c>
      <c r="S116" s="160" t="s">
        <v>3909</v>
      </c>
      <c r="T116" s="160" t="s">
        <v>2572</v>
      </c>
      <c r="U116" s="160" t="s">
        <v>3910</v>
      </c>
      <c r="V116" s="160" t="s">
        <v>3227</v>
      </c>
      <c r="W116" s="160" t="s">
        <v>3911</v>
      </c>
      <c r="X116" s="160" t="s">
        <v>3912</v>
      </c>
      <c r="Y116" s="160" t="s">
        <v>2006</v>
      </c>
      <c r="Z116" s="160" t="s">
        <v>3913</v>
      </c>
      <c r="AA116" s="160" t="s">
        <v>3914</v>
      </c>
      <c r="AB116" s="160" t="s">
        <v>3915</v>
      </c>
      <c r="AC116" s="160" t="s">
        <v>3916</v>
      </c>
      <c r="AD116" s="160" t="s">
        <v>3916</v>
      </c>
      <c r="AE116" s="160" t="s">
        <v>3917</v>
      </c>
      <c r="AF116" s="160" t="s">
        <v>3918</v>
      </c>
      <c r="AG116" s="160" t="s">
        <v>1017</v>
      </c>
      <c r="AH116" s="160" t="s">
        <v>3919</v>
      </c>
      <c r="AI116" s="160" t="s">
        <v>3920</v>
      </c>
      <c r="AJ116" s="160" t="s">
        <v>3921</v>
      </c>
      <c r="AK116" s="160" t="s">
        <v>3922</v>
      </c>
      <c r="AL116" s="160" t="s">
        <v>5299</v>
      </c>
      <c r="AM116" s="160" t="s">
        <v>3923</v>
      </c>
      <c r="AN116" s="160" t="s">
        <v>1714</v>
      </c>
      <c r="AO116" s="160" t="s">
        <v>3924</v>
      </c>
      <c r="AP116" s="160" t="s">
        <v>3925</v>
      </c>
      <c r="AQ116" s="160" t="s">
        <v>3926</v>
      </c>
      <c r="AR116" s="160" t="s">
        <v>3927</v>
      </c>
      <c r="AS116" s="160" t="s">
        <v>3928</v>
      </c>
      <c r="AT116" s="160" t="s">
        <v>3929</v>
      </c>
      <c r="AU116" s="160" t="s">
        <v>3930</v>
      </c>
      <c r="AV116" s="160" t="s">
        <v>3931</v>
      </c>
      <c r="AW116" s="160" t="s">
        <v>5999</v>
      </c>
      <c r="AX116" s="160" t="s">
        <v>6026</v>
      </c>
      <c r="AY116" s="160" t="s">
        <v>6027</v>
      </c>
      <c r="AZ116" s="160" t="s">
        <v>6691</v>
      </c>
      <c r="BA116" s="160" t="s">
        <v>7674</v>
      </c>
      <c r="BB116" s="160" t="s">
        <v>6692</v>
      </c>
      <c r="BC116" s="160" t="s">
        <v>7675</v>
      </c>
      <c r="BD116" s="160" t="s">
        <v>7676</v>
      </c>
    </row>
    <row r="117" spans="2:56" ht="15.75" x14ac:dyDescent="0.25">
      <c r="B117" s="47" t="s">
        <v>258</v>
      </c>
      <c r="C117" s="44" t="s">
        <v>259</v>
      </c>
      <c r="D117" s="161" t="s">
        <v>3932</v>
      </c>
      <c r="E117" s="161" t="s">
        <v>3933</v>
      </c>
      <c r="F117" s="161" t="s">
        <v>3934</v>
      </c>
      <c r="G117" s="161" t="s">
        <v>5682</v>
      </c>
      <c r="H117" s="161" t="s">
        <v>3935</v>
      </c>
      <c r="I117" s="161" t="s">
        <v>5300</v>
      </c>
      <c r="J117" s="161" t="s">
        <v>5620</v>
      </c>
      <c r="K117" s="160" t="s">
        <v>6693</v>
      </c>
      <c r="L117" s="160" t="s">
        <v>3936</v>
      </c>
      <c r="M117" s="160" t="s">
        <v>3937</v>
      </c>
      <c r="N117" s="160" t="s">
        <v>3938</v>
      </c>
      <c r="O117" s="160" t="s">
        <v>3939</v>
      </c>
      <c r="P117" s="160" t="s">
        <v>3940</v>
      </c>
      <c r="Q117" s="160" t="s">
        <v>3941</v>
      </c>
      <c r="R117" s="160" t="s">
        <v>3942</v>
      </c>
      <c r="S117" s="160" t="s">
        <v>3943</v>
      </c>
      <c r="T117" s="160" t="s">
        <v>3944</v>
      </c>
      <c r="U117" s="160" t="s">
        <v>3953</v>
      </c>
      <c r="V117" s="160" t="s">
        <v>3945</v>
      </c>
      <c r="W117" s="160" t="s">
        <v>1119</v>
      </c>
      <c r="X117" s="160" t="s">
        <v>3946</v>
      </c>
      <c r="Y117" s="160" t="s">
        <v>3947</v>
      </c>
      <c r="Z117" s="160" t="s">
        <v>3948</v>
      </c>
      <c r="AA117" s="160" t="s">
        <v>3949</v>
      </c>
      <c r="AB117" s="160" t="s">
        <v>3950</v>
      </c>
      <c r="AC117" s="160" t="s">
        <v>3951</v>
      </c>
      <c r="AD117" s="160" t="s">
        <v>3952</v>
      </c>
      <c r="AE117" s="160" t="s">
        <v>3946</v>
      </c>
      <c r="AF117" s="160" t="s">
        <v>3953</v>
      </c>
      <c r="AG117" s="160" t="s">
        <v>3954</v>
      </c>
      <c r="AH117" s="160" t="s">
        <v>3955</v>
      </c>
      <c r="AI117" s="160" t="s">
        <v>3956</v>
      </c>
      <c r="AJ117" s="160" t="s">
        <v>3957</v>
      </c>
      <c r="AK117" s="160" t="s">
        <v>3958</v>
      </c>
      <c r="AL117" s="160" t="s">
        <v>3959</v>
      </c>
      <c r="AM117" s="160" t="s">
        <v>3960</v>
      </c>
      <c r="AN117" s="160" t="s">
        <v>3961</v>
      </c>
      <c r="AO117" s="160" t="s">
        <v>3962</v>
      </c>
      <c r="AP117" s="160" t="s">
        <v>3963</v>
      </c>
      <c r="AQ117" s="160" t="s">
        <v>3964</v>
      </c>
      <c r="AR117" s="160" t="s">
        <v>5621</v>
      </c>
      <c r="AS117" s="160" t="s">
        <v>3965</v>
      </c>
      <c r="AT117" s="160" t="s">
        <v>3966</v>
      </c>
      <c r="AU117" s="160" t="s">
        <v>3967</v>
      </c>
      <c r="AV117" s="160" t="s">
        <v>3968</v>
      </c>
      <c r="AW117" s="160" t="s">
        <v>3969</v>
      </c>
      <c r="AX117" s="160" t="s">
        <v>5301</v>
      </c>
      <c r="AY117" s="160" t="s">
        <v>5302</v>
      </c>
      <c r="AZ117" s="160" t="s">
        <v>7677</v>
      </c>
      <c r="BA117" s="160" t="s">
        <v>5412</v>
      </c>
      <c r="BB117" s="160" t="s">
        <v>5559</v>
      </c>
      <c r="BC117" s="160" t="s">
        <v>1989</v>
      </c>
      <c r="BD117" s="160" t="s">
        <v>7678</v>
      </c>
    </row>
    <row r="118" spans="2:56" ht="15.75" x14ac:dyDescent="0.25">
      <c r="B118" s="47" t="s">
        <v>260</v>
      </c>
      <c r="C118" s="44" t="s">
        <v>261</v>
      </c>
      <c r="D118" s="161" t="s">
        <v>5622</v>
      </c>
      <c r="E118" s="161" t="s">
        <v>4029</v>
      </c>
      <c r="F118" s="161" t="s">
        <v>3970</v>
      </c>
      <c r="G118" s="161" t="s">
        <v>6694</v>
      </c>
      <c r="H118" s="161" t="s">
        <v>3971</v>
      </c>
      <c r="I118" s="161" t="s">
        <v>3972</v>
      </c>
      <c r="J118" s="161" t="s">
        <v>5623</v>
      </c>
      <c r="K118" s="160" t="s">
        <v>5625</v>
      </c>
      <c r="L118" s="160" t="s">
        <v>3973</v>
      </c>
      <c r="M118" s="160" t="s">
        <v>3974</v>
      </c>
      <c r="N118" s="160" t="s">
        <v>6029</v>
      </c>
      <c r="O118" s="160" t="s">
        <v>3975</v>
      </c>
      <c r="P118" s="160" t="s">
        <v>1911</v>
      </c>
      <c r="Q118" s="160" t="s">
        <v>3976</v>
      </c>
      <c r="R118" s="160" t="s">
        <v>3977</v>
      </c>
      <c r="S118" s="160" t="s">
        <v>3978</v>
      </c>
      <c r="T118" s="160" t="s">
        <v>3979</v>
      </c>
      <c r="U118" s="160" t="s">
        <v>3980</v>
      </c>
      <c r="V118" s="160" t="s">
        <v>3981</v>
      </c>
      <c r="W118" s="160" t="s">
        <v>3982</v>
      </c>
      <c r="X118" s="160" t="s">
        <v>5624</v>
      </c>
      <c r="Y118" s="160" t="s">
        <v>2176</v>
      </c>
      <c r="Z118" s="160" t="s">
        <v>1685</v>
      </c>
      <c r="AA118" s="160" t="s">
        <v>1490</v>
      </c>
      <c r="AB118" s="160" t="s">
        <v>3983</v>
      </c>
      <c r="AC118" s="160" t="s">
        <v>3984</v>
      </c>
      <c r="AD118" s="160" t="s">
        <v>1685</v>
      </c>
      <c r="AE118" s="160" t="s">
        <v>3985</v>
      </c>
      <c r="AF118" s="160" t="s">
        <v>3986</v>
      </c>
      <c r="AG118" s="160" t="s">
        <v>3987</v>
      </c>
      <c r="AH118" s="160" t="s">
        <v>3988</v>
      </c>
      <c r="AI118" s="160" t="s">
        <v>3989</v>
      </c>
      <c r="AJ118" s="160" t="s">
        <v>4239</v>
      </c>
      <c r="AK118" s="160" t="s">
        <v>3990</v>
      </c>
      <c r="AL118" s="160" t="s">
        <v>3991</v>
      </c>
      <c r="AM118" s="160" t="s">
        <v>3992</v>
      </c>
      <c r="AN118" s="160" t="s">
        <v>3993</v>
      </c>
      <c r="AO118" s="160" t="s">
        <v>3994</v>
      </c>
      <c r="AP118" s="160" t="s">
        <v>3995</v>
      </c>
      <c r="AQ118" s="160" t="s">
        <v>3996</v>
      </c>
      <c r="AR118" s="160" t="s">
        <v>7679</v>
      </c>
      <c r="AS118" s="160" t="s">
        <v>3997</v>
      </c>
      <c r="AT118" s="160" t="s">
        <v>3998</v>
      </c>
      <c r="AU118" s="160" t="s">
        <v>3999</v>
      </c>
      <c r="AV118" s="160" t="s">
        <v>4000</v>
      </c>
      <c r="AW118" s="160" t="s">
        <v>5303</v>
      </c>
      <c r="AX118" s="160" t="s">
        <v>6695</v>
      </c>
      <c r="AY118" s="160" t="s">
        <v>5304</v>
      </c>
      <c r="AZ118" s="160" t="s">
        <v>6028</v>
      </c>
      <c r="BA118" s="160" t="s">
        <v>6696</v>
      </c>
      <c r="BB118" s="160" t="s">
        <v>1331</v>
      </c>
      <c r="BC118" s="160" t="s">
        <v>7680</v>
      </c>
      <c r="BD118" s="160" t="s">
        <v>7681</v>
      </c>
    </row>
    <row r="119" spans="2:56" ht="15.75" x14ac:dyDescent="0.25">
      <c r="B119" s="47" t="s">
        <v>262</v>
      </c>
      <c r="C119" s="44" t="s">
        <v>263</v>
      </c>
      <c r="D119" s="161" t="s">
        <v>826</v>
      </c>
      <c r="E119" s="161" t="s">
        <v>4001</v>
      </c>
      <c r="F119" s="161" t="s">
        <v>4002</v>
      </c>
      <c r="G119" s="161" t="s">
        <v>4003</v>
      </c>
      <c r="H119" s="161" t="s">
        <v>6697</v>
      </c>
      <c r="I119" s="161" t="s">
        <v>4026</v>
      </c>
      <c r="J119" s="161" t="s">
        <v>7682</v>
      </c>
      <c r="K119" s="160" t="s">
        <v>4004</v>
      </c>
      <c r="L119" s="160" t="s">
        <v>3870</v>
      </c>
      <c r="M119" s="160" t="s">
        <v>3736</v>
      </c>
      <c r="N119" s="160" t="s">
        <v>2634</v>
      </c>
      <c r="O119" s="160" t="s">
        <v>1639</v>
      </c>
      <c r="P119" s="160" t="s">
        <v>4005</v>
      </c>
      <c r="Q119" s="160" t="s">
        <v>6698</v>
      </c>
      <c r="R119" s="160" t="s">
        <v>4006</v>
      </c>
      <c r="S119" s="160" t="s">
        <v>4007</v>
      </c>
      <c r="T119" s="160" t="s">
        <v>4008</v>
      </c>
      <c r="U119" s="160" t="s">
        <v>4009</v>
      </c>
      <c r="V119" s="160" t="s">
        <v>6699</v>
      </c>
      <c r="W119" s="160" t="s">
        <v>1019</v>
      </c>
      <c r="X119" s="160" t="s">
        <v>4010</v>
      </c>
      <c r="Y119" s="160" t="s">
        <v>4011</v>
      </c>
      <c r="Z119" s="160" t="s">
        <v>4012</v>
      </c>
      <c r="AA119" s="160" t="s">
        <v>4013</v>
      </c>
      <c r="AB119" s="160" t="s">
        <v>4014</v>
      </c>
      <c r="AC119" s="160" t="s">
        <v>4015</v>
      </c>
      <c r="AD119" s="160" t="s">
        <v>4016</v>
      </c>
      <c r="AE119" s="160" t="s">
        <v>4017</v>
      </c>
      <c r="AF119" s="160" t="s">
        <v>4018</v>
      </c>
      <c r="AG119" s="160" t="s">
        <v>4019</v>
      </c>
      <c r="AH119" s="160" t="s">
        <v>4020</v>
      </c>
      <c r="AI119" s="160" t="s">
        <v>4021</v>
      </c>
      <c r="AJ119" s="160" t="s">
        <v>2396</v>
      </c>
      <c r="AK119" s="160" t="s">
        <v>4022</v>
      </c>
      <c r="AL119" s="160" t="s">
        <v>7683</v>
      </c>
      <c r="AM119" s="160" t="s">
        <v>5626</v>
      </c>
      <c r="AN119" s="160" t="s">
        <v>6030</v>
      </c>
      <c r="AO119" s="160" t="s">
        <v>4023</v>
      </c>
      <c r="AP119" s="160" t="s">
        <v>1501</v>
      </c>
      <c r="AQ119" s="160" t="s">
        <v>4024</v>
      </c>
      <c r="AR119" s="160" t="s">
        <v>7684</v>
      </c>
      <c r="AS119" s="160" t="s">
        <v>5838</v>
      </c>
      <c r="AT119" s="160" t="s">
        <v>4025</v>
      </c>
      <c r="AU119" s="160" t="s">
        <v>4026</v>
      </c>
      <c r="AV119" s="160" t="s">
        <v>4027</v>
      </c>
      <c r="AW119" s="160" t="s">
        <v>5627</v>
      </c>
      <c r="AX119" s="160" t="s">
        <v>1936</v>
      </c>
      <c r="AY119" s="160" t="s">
        <v>6700</v>
      </c>
      <c r="AZ119" s="160" t="s">
        <v>6701</v>
      </c>
      <c r="BA119" s="160" t="s">
        <v>6702</v>
      </c>
      <c r="BB119" s="160" t="s">
        <v>7685</v>
      </c>
      <c r="BC119" s="160" t="s">
        <v>7686</v>
      </c>
      <c r="BD119" s="160" t="s">
        <v>7687</v>
      </c>
    </row>
    <row r="120" spans="2:56" ht="15.75" x14ac:dyDescent="0.25">
      <c r="B120" s="47" t="s">
        <v>264</v>
      </c>
      <c r="C120" s="44" t="s">
        <v>265</v>
      </c>
      <c r="D120" s="161" t="s">
        <v>7338</v>
      </c>
      <c r="E120" s="161" t="s">
        <v>7688</v>
      </c>
      <c r="F120" s="161" t="s">
        <v>4030</v>
      </c>
      <c r="G120" s="161" t="s">
        <v>7689</v>
      </c>
      <c r="H120" s="161" t="s">
        <v>7690</v>
      </c>
      <c r="I120" s="161" t="s">
        <v>3486</v>
      </c>
      <c r="J120" s="161" t="s">
        <v>4031</v>
      </c>
      <c r="K120" s="160" t="s">
        <v>5628</v>
      </c>
      <c r="L120" s="160" t="s">
        <v>5307</v>
      </c>
      <c r="M120" s="160" t="s">
        <v>4032</v>
      </c>
      <c r="N120" s="160" t="s">
        <v>7691</v>
      </c>
      <c r="O120" s="160" t="s">
        <v>4033</v>
      </c>
      <c r="P120" s="160" t="s">
        <v>4034</v>
      </c>
      <c r="Q120" s="160" t="s">
        <v>4035</v>
      </c>
      <c r="R120" s="160" t="s">
        <v>1644</v>
      </c>
      <c r="S120" s="160" t="s">
        <v>6031</v>
      </c>
      <c r="T120" s="160" t="s">
        <v>7692</v>
      </c>
      <c r="U120" s="160" t="s">
        <v>4036</v>
      </c>
      <c r="V120" s="160" t="s">
        <v>4037</v>
      </c>
      <c r="W120" s="160" t="s">
        <v>4038</v>
      </c>
      <c r="X120" s="160" t="s">
        <v>4038</v>
      </c>
      <c r="Y120" s="160" t="s">
        <v>4039</v>
      </c>
      <c r="Z120" s="160" t="s">
        <v>4040</v>
      </c>
      <c r="AA120" s="160" t="s">
        <v>5629</v>
      </c>
      <c r="AB120" s="160" t="s">
        <v>3228</v>
      </c>
      <c r="AC120" s="160" t="s">
        <v>1558</v>
      </c>
      <c r="AD120" s="160" t="s">
        <v>2721</v>
      </c>
      <c r="AE120" s="160" t="s">
        <v>4041</v>
      </c>
      <c r="AF120" s="160" t="s">
        <v>1396</v>
      </c>
      <c r="AG120" s="160" t="s">
        <v>4042</v>
      </c>
      <c r="AH120" s="160" t="s">
        <v>4043</v>
      </c>
      <c r="AI120" s="160" t="s">
        <v>4044</v>
      </c>
      <c r="AJ120" s="160" t="s">
        <v>5630</v>
      </c>
      <c r="AK120" s="160" t="s">
        <v>4045</v>
      </c>
      <c r="AL120" s="160" t="s">
        <v>6703</v>
      </c>
      <c r="AM120" s="160" t="s">
        <v>6704</v>
      </c>
      <c r="AN120" s="160" t="s">
        <v>5631</v>
      </c>
      <c r="AO120" s="160" t="s">
        <v>6705</v>
      </c>
      <c r="AP120" s="160" t="s">
        <v>7693</v>
      </c>
      <c r="AQ120" s="160" t="s">
        <v>6032</v>
      </c>
      <c r="AR120" s="160" t="s">
        <v>4046</v>
      </c>
      <c r="AS120" s="160" t="s">
        <v>5632</v>
      </c>
      <c r="AT120" s="160" t="s">
        <v>4047</v>
      </c>
      <c r="AU120" s="160" t="s">
        <v>6033</v>
      </c>
      <c r="AV120" s="160" t="s">
        <v>5306</v>
      </c>
      <c r="AW120" s="160" t="s">
        <v>4028</v>
      </c>
      <c r="AX120" s="160" t="s">
        <v>1708</v>
      </c>
      <c r="AY120" s="160" t="s">
        <v>5633</v>
      </c>
      <c r="AZ120" s="160" t="s">
        <v>7694</v>
      </c>
      <c r="BA120" s="160" t="s">
        <v>6034</v>
      </c>
      <c r="BB120" s="160" t="s">
        <v>7695</v>
      </c>
      <c r="BC120" s="160" t="s">
        <v>7696</v>
      </c>
      <c r="BD120" s="160" t="s">
        <v>7697</v>
      </c>
    </row>
    <row r="121" spans="2:56" ht="15.75" x14ac:dyDescent="0.25">
      <c r="B121" s="47" t="s">
        <v>266</v>
      </c>
      <c r="C121" s="44" t="s">
        <v>267</v>
      </c>
      <c r="D121" s="161" t="s">
        <v>4048</v>
      </c>
      <c r="E121" s="161" t="s">
        <v>2993</v>
      </c>
      <c r="F121" s="161" t="s">
        <v>4049</v>
      </c>
      <c r="G121" s="161" t="s">
        <v>4050</v>
      </c>
      <c r="H121" s="161" t="s">
        <v>5308</v>
      </c>
      <c r="I121" s="161" t="s">
        <v>4051</v>
      </c>
      <c r="J121" s="161" t="s">
        <v>4052</v>
      </c>
      <c r="K121" s="160" t="s">
        <v>5634</v>
      </c>
      <c r="L121" s="160" t="s">
        <v>4053</v>
      </c>
      <c r="M121" s="160" t="s">
        <v>4054</v>
      </c>
      <c r="N121" s="160" t="s">
        <v>4055</v>
      </c>
      <c r="O121" s="160" t="s">
        <v>4056</v>
      </c>
      <c r="P121" s="160" t="s">
        <v>4057</v>
      </c>
      <c r="Q121" s="160" t="s">
        <v>4058</v>
      </c>
      <c r="R121" s="160" t="s">
        <v>4059</v>
      </c>
      <c r="S121" s="160" t="s">
        <v>4060</v>
      </c>
      <c r="T121" s="160" t="s">
        <v>4061</v>
      </c>
      <c r="U121" s="160" t="s">
        <v>4062</v>
      </c>
      <c r="V121" s="160" t="s">
        <v>4063</v>
      </c>
      <c r="W121" s="160" t="s">
        <v>4064</v>
      </c>
      <c r="X121" s="160" t="s">
        <v>2260</v>
      </c>
      <c r="Y121" s="160" t="s">
        <v>4065</v>
      </c>
      <c r="Z121" s="160" t="s">
        <v>4066</v>
      </c>
      <c r="AA121" s="160" t="s">
        <v>4067</v>
      </c>
      <c r="AB121" s="160" t="s">
        <v>4065</v>
      </c>
      <c r="AC121" s="160" t="s">
        <v>4067</v>
      </c>
      <c r="AD121" s="160" t="s">
        <v>4068</v>
      </c>
      <c r="AE121" s="160" t="s">
        <v>4069</v>
      </c>
      <c r="AF121" s="160" t="s">
        <v>4070</v>
      </c>
      <c r="AG121" s="160" t="s">
        <v>4071</v>
      </c>
      <c r="AH121" s="160" t="s">
        <v>4072</v>
      </c>
      <c r="AI121" s="160" t="s">
        <v>4073</v>
      </c>
      <c r="AJ121" s="160" t="s">
        <v>4074</v>
      </c>
      <c r="AK121" s="160" t="s">
        <v>5309</v>
      </c>
      <c r="AL121" s="160" t="s">
        <v>7698</v>
      </c>
      <c r="AM121" s="160" t="s">
        <v>6706</v>
      </c>
      <c r="AN121" s="160" t="s">
        <v>4075</v>
      </c>
      <c r="AO121" s="160" t="s">
        <v>3019</v>
      </c>
      <c r="AP121" s="160" t="s">
        <v>4076</v>
      </c>
      <c r="AQ121" s="160" t="s">
        <v>4077</v>
      </c>
      <c r="AR121" s="160" t="s">
        <v>4078</v>
      </c>
      <c r="AS121" s="160" t="s">
        <v>4079</v>
      </c>
      <c r="AT121" s="160" t="s">
        <v>4080</v>
      </c>
      <c r="AU121" s="160" t="s">
        <v>2824</v>
      </c>
      <c r="AV121" s="160" t="s">
        <v>4081</v>
      </c>
      <c r="AW121" s="160" t="s">
        <v>6707</v>
      </c>
      <c r="AX121" s="160" t="s">
        <v>4082</v>
      </c>
      <c r="AY121" s="160" t="s">
        <v>5310</v>
      </c>
      <c r="AZ121" s="160" t="s">
        <v>5635</v>
      </c>
      <c r="BA121" s="160" t="s">
        <v>6035</v>
      </c>
      <c r="BB121" s="160" t="s">
        <v>6708</v>
      </c>
      <c r="BC121" s="160" t="s">
        <v>7699</v>
      </c>
      <c r="BD121" s="160" t="s">
        <v>7700</v>
      </c>
    </row>
    <row r="122" spans="2:56" ht="15.75" x14ac:dyDescent="0.25">
      <c r="B122" s="47" t="s">
        <v>268</v>
      </c>
      <c r="C122" s="44" t="s">
        <v>269</v>
      </c>
      <c r="D122" s="161" t="s">
        <v>6709</v>
      </c>
      <c r="E122" s="161" t="s">
        <v>3334</v>
      </c>
      <c r="F122" s="161" t="s">
        <v>2763</v>
      </c>
      <c r="G122" s="161" t="s">
        <v>4084</v>
      </c>
      <c r="H122" s="161" t="s">
        <v>7701</v>
      </c>
      <c r="I122" s="161" t="s">
        <v>6036</v>
      </c>
      <c r="J122" s="161" t="s">
        <v>7702</v>
      </c>
      <c r="K122" s="160" t="s">
        <v>5636</v>
      </c>
      <c r="L122" s="160" t="s">
        <v>4085</v>
      </c>
      <c r="M122" s="160" t="s">
        <v>5637</v>
      </c>
      <c r="N122" s="160" t="s">
        <v>5638</v>
      </c>
      <c r="O122" s="160" t="s">
        <v>4086</v>
      </c>
      <c r="P122" s="160" t="s">
        <v>4087</v>
      </c>
      <c r="Q122" s="160" t="s">
        <v>4083</v>
      </c>
      <c r="R122" s="160" t="s">
        <v>4088</v>
      </c>
      <c r="S122" s="160" t="s">
        <v>4089</v>
      </c>
      <c r="T122" s="160" t="s">
        <v>4090</v>
      </c>
      <c r="U122" s="160" t="s">
        <v>4091</v>
      </c>
      <c r="V122" s="160" t="s">
        <v>2763</v>
      </c>
      <c r="W122" s="160" t="s">
        <v>5639</v>
      </c>
      <c r="X122" s="160" t="s">
        <v>4092</v>
      </c>
      <c r="Y122" s="160" t="s">
        <v>4093</v>
      </c>
      <c r="Z122" s="160" t="s">
        <v>4094</v>
      </c>
      <c r="AA122" s="160" t="s">
        <v>2405</v>
      </c>
      <c r="AB122" s="160" t="s">
        <v>4095</v>
      </c>
      <c r="AC122" s="160" t="s">
        <v>4096</v>
      </c>
      <c r="AD122" s="160" t="s">
        <v>4097</v>
      </c>
      <c r="AE122" s="160" t="s">
        <v>4098</v>
      </c>
      <c r="AF122" s="160" t="s">
        <v>4099</v>
      </c>
      <c r="AG122" s="160" t="s">
        <v>1386</v>
      </c>
      <c r="AH122" s="160" t="s">
        <v>4100</v>
      </c>
      <c r="AI122" s="160" t="s">
        <v>4363</v>
      </c>
      <c r="AJ122" s="160" t="s">
        <v>3825</v>
      </c>
      <c r="AK122" s="160" t="s">
        <v>4101</v>
      </c>
      <c r="AL122" s="160" t="s">
        <v>5640</v>
      </c>
      <c r="AM122" s="160" t="s">
        <v>4102</v>
      </c>
      <c r="AN122" s="160" t="s">
        <v>5311</v>
      </c>
      <c r="AO122" s="160" t="s">
        <v>4103</v>
      </c>
      <c r="AP122" s="160" t="s">
        <v>6294</v>
      </c>
      <c r="AQ122" s="160" t="s">
        <v>4104</v>
      </c>
      <c r="AR122" s="160" t="s">
        <v>7703</v>
      </c>
      <c r="AS122" s="160" t="s">
        <v>7703</v>
      </c>
      <c r="AT122" s="160" t="s">
        <v>3467</v>
      </c>
      <c r="AU122" s="160" t="s">
        <v>4105</v>
      </c>
      <c r="AV122" s="160" t="s">
        <v>7704</v>
      </c>
      <c r="AW122" s="160" t="s">
        <v>6037</v>
      </c>
      <c r="AX122" s="160" t="s">
        <v>6710</v>
      </c>
      <c r="AY122" s="160" t="s">
        <v>6038</v>
      </c>
      <c r="AZ122" s="160" t="s">
        <v>5641</v>
      </c>
      <c r="BA122" s="160" t="s">
        <v>6485</v>
      </c>
      <c r="BB122" s="160" t="s">
        <v>7705</v>
      </c>
      <c r="BC122" s="160" t="s">
        <v>7706</v>
      </c>
      <c r="BD122" s="160" t="s">
        <v>7707</v>
      </c>
    </row>
    <row r="123" spans="2:56" ht="15.75" x14ac:dyDescent="0.25">
      <c r="B123" s="47" t="s">
        <v>270</v>
      </c>
      <c r="C123" s="44" t="s">
        <v>271</v>
      </c>
      <c r="D123" s="161" t="s">
        <v>4106</v>
      </c>
      <c r="E123" s="161" t="s">
        <v>4107</v>
      </c>
      <c r="F123" s="161" t="s">
        <v>4108</v>
      </c>
      <c r="G123" s="161" t="s">
        <v>4109</v>
      </c>
      <c r="H123" s="161" t="s">
        <v>6711</v>
      </c>
      <c r="I123" s="161" t="s">
        <v>4110</v>
      </c>
      <c r="J123" s="161" t="s">
        <v>6712</v>
      </c>
      <c r="K123" s="160" t="s">
        <v>4111</v>
      </c>
      <c r="L123" s="160" t="s">
        <v>4112</v>
      </c>
      <c r="M123" s="160" t="s">
        <v>3488</v>
      </c>
      <c r="N123" s="160" t="s">
        <v>5642</v>
      </c>
      <c r="O123" s="160" t="s">
        <v>3734</v>
      </c>
      <c r="P123" s="160" t="s">
        <v>4113</v>
      </c>
      <c r="Q123" s="160" t="s">
        <v>3417</v>
      </c>
      <c r="R123" s="160" t="s">
        <v>4114</v>
      </c>
      <c r="S123" s="160" t="s">
        <v>4115</v>
      </c>
      <c r="T123" s="160" t="s">
        <v>4116</v>
      </c>
      <c r="U123" s="160" t="s">
        <v>7708</v>
      </c>
      <c r="V123" s="160" t="s">
        <v>1012</v>
      </c>
      <c r="W123" s="160" t="s">
        <v>4117</v>
      </c>
      <c r="X123" s="160" t="s">
        <v>1229</v>
      </c>
      <c r="Y123" s="160" t="s">
        <v>4118</v>
      </c>
      <c r="Z123" s="160" t="s">
        <v>1687</v>
      </c>
      <c r="AA123" s="160" t="s">
        <v>4119</v>
      </c>
      <c r="AB123" s="160" t="s">
        <v>3374</v>
      </c>
      <c r="AC123" s="160" t="s">
        <v>4120</v>
      </c>
      <c r="AD123" s="160" t="s">
        <v>4120</v>
      </c>
      <c r="AE123" s="160" t="s">
        <v>4121</v>
      </c>
      <c r="AF123" s="160" t="s">
        <v>3505</v>
      </c>
      <c r="AG123" s="160" t="s">
        <v>4122</v>
      </c>
      <c r="AH123" s="160" t="s">
        <v>4123</v>
      </c>
      <c r="AI123" s="160" t="s">
        <v>3417</v>
      </c>
      <c r="AJ123" s="160" t="s">
        <v>4124</v>
      </c>
      <c r="AK123" s="160" t="s">
        <v>4125</v>
      </c>
      <c r="AL123" s="160" t="s">
        <v>5643</v>
      </c>
      <c r="AM123" s="160" t="s">
        <v>4126</v>
      </c>
      <c r="AN123" s="160" t="s">
        <v>4127</v>
      </c>
      <c r="AO123" s="160" t="s">
        <v>6039</v>
      </c>
      <c r="AP123" s="160" t="s">
        <v>4128</v>
      </c>
      <c r="AQ123" s="160" t="s">
        <v>4129</v>
      </c>
      <c r="AR123" s="160" t="s">
        <v>6713</v>
      </c>
      <c r="AS123" s="160" t="s">
        <v>2941</v>
      </c>
      <c r="AT123" s="160" t="s">
        <v>4130</v>
      </c>
      <c r="AU123" s="160" t="s">
        <v>4131</v>
      </c>
      <c r="AV123" s="160" t="s">
        <v>6040</v>
      </c>
      <c r="AW123" s="160" t="s">
        <v>5312</v>
      </c>
      <c r="AX123" s="160" t="s">
        <v>4132</v>
      </c>
      <c r="AY123" s="160" t="s">
        <v>6041</v>
      </c>
      <c r="AZ123" s="160" t="s">
        <v>5644</v>
      </c>
      <c r="BA123" s="160" t="s">
        <v>7709</v>
      </c>
      <c r="BB123" s="160" t="s">
        <v>7710</v>
      </c>
      <c r="BC123" s="160" t="s">
        <v>7711</v>
      </c>
      <c r="BD123" s="160" t="s">
        <v>7712</v>
      </c>
    </row>
    <row r="124" spans="2:56" ht="15.75" x14ac:dyDescent="0.25">
      <c r="B124" s="47" t="s">
        <v>272</v>
      </c>
      <c r="C124" s="44" t="s">
        <v>273</v>
      </c>
      <c r="D124" s="161" t="s">
        <v>4133</v>
      </c>
      <c r="E124" s="161" t="s">
        <v>7713</v>
      </c>
      <c r="F124" s="161" t="s">
        <v>6714</v>
      </c>
      <c r="G124" s="161" t="s">
        <v>3124</v>
      </c>
      <c r="H124" s="161" t="s">
        <v>7714</v>
      </c>
      <c r="I124" s="161" t="s">
        <v>5313</v>
      </c>
      <c r="J124" s="161" t="s">
        <v>7715</v>
      </c>
      <c r="K124" s="160" t="s">
        <v>6715</v>
      </c>
      <c r="L124" s="160" t="s">
        <v>7716</v>
      </c>
      <c r="M124" s="160" t="s">
        <v>6045</v>
      </c>
      <c r="N124" s="160" t="s">
        <v>4134</v>
      </c>
      <c r="O124" s="160" t="s">
        <v>4135</v>
      </c>
      <c r="P124" s="160" t="s">
        <v>4136</v>
      </c>
      <c r="Q124" s="160" t="s">
        <v>4137</v>
      </c>
      <c r="R124" s="160" t="s">
        <v>4138</v>
      </c>
      <c r="S124" s="160" t="s">
        <v>7717</v>
      </c>
      <c r="T124" s="160" t="s">
        <v>4139</v>
      </c>
      <c r="U124" s="160" t="s">
        <v>4140</v>
      </c>
      <c r="V124" s="160" t="s">
        <v>4141</v>
      </c>
      <c r="W124" s="160" t="s">
        <v>3157</v>
      </c>
      <c r="X124" s="160" t="s">
        <v>4142</v>
      </c>
      <c r="Y124" s="160" t="s">
        <v>4143</v>
      </c>
      <c r="Z124" s="160" t="s">
        <v>4144</v>
      </c>
      <c r="AA124" s="160" t="s">
        <v>2576</v>
      </c>
      <c r="AB124" s="160" t="s">
        <v>4145</v>
      </c>
      <c r="AC124" s="160" t="s">
        <v>3157</v>
      </c>
      <c r="AD124" s="160" t="s">
        <v>2205</v>
      </c>
      <c r="AE124" s="160" t="s">
        <v>4146</v>
      </c>
      <c r="AF124" s="160" t="s">
        <v>4147</v>
      </c>
      <c r="AG124" s="160" t="s">
        <v>1103</v>
      </c>
      <c r="AH124" s="160" t="s">
        <v>6042</v>
      </c>
      <c r="AI124" s="160" t="s">
        <v>6043</v>
      </c>
      <c r="AJ124" s="160" t="s">
        <v>2289</v>
      </c>
      <c r="AK124" s="160" t="s">
        <v>4148</v>
      </c>
      <c r="AL124" s="160" t="s">
        <v>6044</v>
      </c>
      <c r="AM124" s="160" t="s">
        <v>6045</v>
      </c>
      <c r="AN124" s="160" t="s">
        <v>4149</v>
      </c>
      <c r="AO124" s="160" t="s">
        <v>7718</v>
      </c>
      <c r="AP124" s="160" t="s">
        <v>4150</v>
      </c>
      <c r="AQ124" s="160" t="s">
        <v>4151</v>
      </c>
      <c r="AR124" s="160" t="s">
        <v>4152</v>
      </c>
      <c r="AS124" s="160" t="s">
        <v>6046</v>
      </c>
      <c r="AT124" s="160" t="s">
        <v>5645</v>
      </c>
      <c r="AU124" s="160" t="s">
        <v>4153</v>
      </c>
      <c r="AV124" s="160" t="s">
        <v>6716</v>
      </c>
      <c r="AW124" s="160" t="s">
        <v>2390</v>
      </c>
      <c r="AX124" s="160" t="s">
        <v>2165</v>
      </c>
      <c r="AY124" s="160" t="s">
        <v>7719</v>
      </c>
      <c r="AZ124" s="160" t="s">
        <v>6047</v>
      </c>
      <c r="BA124" s="160" t="s">
        <v>6048</v>
      </c>
      <c r="BB124" s="160" t="s">
        <v>6717</v>
      </c>
      <c r="BC124" s="160" t="s">
        <v>7720</v>
      </c>
      <c r="BD124" s="160" t="s">
        <v>7721</v>
      </c>
    </row>
    <row r="125" spans="2:56" ht="15.75" x14ac:dyDescent="0.25">
      <c r="B125" s="47" t="s">
        <v>274</v>
      </c>
      <c r="C125" s="44" t="s">
        <v>275</v>
      </c>
      <c r="D125" s="161" t="s">
        <v>5646</v>
      </c>
      <c r="E125" s="161" t="s">
        <v>6718</v>
      </c>
      <c r="F125" s="161" t="s">
        <v>4154</v>
      </c>
      <c r="G125" s="161" t="s">
        <v>4496</v>
      </c>
      <c r="H125" s="161" t="s">
        <v>4155</v>
      </c>
      <c r="I125" s="161" t="s">
        <v>7722</v>
      </c>
      <c r="J125" s="161" t="s">
        <v>4156</v>
      </c>
      <c r="K125" s="160" t="s">
        <v>5647</v>
      </c>
      <c r="L125" s="160" t="s">
        <v>4157</v>
      </c>
      <c r="M125" s="160" t="s">
        <v>6719</v>
      </c>
      <c r="N125" s="160" t="s">
        <v>4158</v>
      </c>
      <c r="O125" s="160" t="s">
        <v>4159</v>
      </c>
      <c r="P125" s="160" t="s">
        <v>4160</v>
      </c>
      <c r="Q125" s="160" t="s">
        <v>4161</v>
      </c>
      <c r="R125" s="160" t="s">
        <v>4162</v>
      </c>
      <c r="S125" s="160" t="s">
        <v>7723</v>
      </c>
      <c r="T125" s="160" t="s">
        <v>4163</v>
      </c>
      <c r="U125" s="160" t="s">
        <v>4164</v>
      </c>
      <c r="V125" s="160" t="s">
        <v>4165</v>
      </c>
      <c r="W125" s="160" t="s">
        <v>4166</v>
      </c>
      <c r="X125" s="160" t="s">
        <v>4167</v>
      </c>
      <c r="Y125" s="160" t="s">
        <v>4168</v>
      </c>
      <c r="Z125" s="160" t="s">
        <v>4169</v>
      </c>
      <c r="AA125" s="160" t="s">
        <v>4170</v>
      </c>
      <c r="AB125" s="160" t="s">
        <v>3289</v>
      </c>
      <c r="AC125" s="160" t="s">
        <v>4171</v>
      </c>
      <c r="AD125" s="160" t="s">
        <v>4172</v>
      </c>
      <c r="AE125" s="160" t="s">
        <v>4173</v>
      </c>
      <c r="AF125" s="160" t="s">
        <v>4174</v>
      </c>
      <c r="AG125" s="160" t="s">
        <v>4175</v>
      </c>
      <c r="AH125" s="160" t="s">
        <v>4176</v>
      </c>
      <c r="AI125" s="160" t="s">
        <v>4177</v>
      </c>
      <c r="AJ125" s="160" t="s">
        <v>5648</v>
      </c>
      <c r="AK125" s="160" t="s">
        <v>4178</v>
      </c>
      <c r="AL125" s="160" t="s">
        <v>7724</v>
      </c>
      <c r="AM125" s="160" t="s">
        <v>4179</v>
      </c>
      <c r="AN125" s="160" t="s">
        <v>4180</v>
      </c>
      <c r="AO125" s="160" t="s">
        <v>4181</v>
      </c>
      <c r="AP125" s="160" t="s">
        <v>4182</v>
      </c>
      <c r="AQ125" s="160" t="s">
        <v>4183</v>
      </c>
      <c r="AR125" s="160" t="s">
        <v>4184</v>
      </c>
      <c r="AS125" s="160" t="s">
        <v>4185</v>
      </c>
      <c r="AT125" s="160" t="s">
        <v>6049</v>
      </c>
      <c r="AU125" s="160" t="s">
        <v>4186</v>
      </c>
      <c r="AV125" s="160" t="s">
        <v>4187</v>
      </c>
      <c r="AW125" s="160" t="s">
        <v>4188</v>
      </c>
      <c r="AX125" s="160" t="s">
        <v>5649</v>
      </c>
      <c r="AY125" s="160" t="s">
        <v>5650</v>
      </c>
      <c r="AZ125" s="160" t="s">
        <v>5651</v>
      </c>
      <c r="BA125" s="160" t="s">
        <v>6050</v>
      </c>
      <c r="BB125" s="160" t="s">
        <v>4186</v>
      </c>
      <c r="BC125" s="160" t="s">
        <v>7725</v>
      </c>
      <c r="BD125" s="160" t="s">
        <v>7726</v>
      </c>
    </row>
    <row r="126" spans="2:56" ht="15.75" x14ac:dyDescent="0.25">
      <c r="B126" s="47" t="s">
        <v>276</v>
      </c>
      <c r="C126" s="44" t="s">
        <v>277</v>
      </c>
      <c r="D126" s="161" t="s">
        <v>5652</v>
      </c>
      <c r="E126" s="161" t="s">
        <v>5314</v>
      </c>
      <c r="F126" s="161" t="s">
        <v>2327</v>
      </c>
      <c r="G126" s="161" t="s">
        <v>7727</v>
      </c>
      <c r="H126" s="161" t="s">
        <v>5315</v>
      </c>
      <c r="I126" s="161" t="s">
        <v>4189</v>
      </c>
      <c r="J126" s="161" t="s">
        <v>4190</v>
      </c>
      <c r="K126" s="160" t="s">
        <v>7728</v>
      </c>
      <c r="L126" s="160" t="s">
        <v>6502</v>
      </c>
      <c r="M126" s="160" t="s">
        <v>6720</v>
      </c>
      <c r="N126" s="160" t="s">
        <v>4191</v>
      </c>
      <c r="O126" s="160" t="s">
        <v>7729</v>
      </c>
      <c r="P126" s="160" t="s">
        <v>2673</v>
      </c>
      <c r="Q126" s="160" t="s">
        <v>4192</v>
      </c>
      <c r="R126" s="160" t="s">
        <v>4193</v>
      </c>
      <c r="S126" s="160" t="s">
        <v>6721</v>
      </c>
      <c r="T126" s="160" t="s">
        <v>2343</v>
      </c>
      <c r="U126" s="160" t="s">
        <v>4194</v>
      </c>
      <c r="V126" s="160" t="s">
        <v>4195</v>
      </c>
      <c r="W126" s="160" t="s">
        <v>4196</v>
      </c>
      <c r="X126" s="160" t="s">
        <v>7730</v>
      </c>
      <c r="Y126" s="160" t="s">
        <v>5316</v>
      </c>
      <c r="Z126" s="160" t="s">
        <v>1075</v>
      </c>
      <c r="AA126" s="160" t="s">
        <v>3657</v>
      </c>
      <c r="AB126" s="160" t="s">
        <v>4197</v>
      </c>
      <c r="AC126" s="160" t="s">
        <v>1076</v>
      </c>
      <c r="AD126" s="160" t="s">
        <v>4198</v>
      </c>
      <c r="AE126" s="160" t="s">
        <v>2652</v>
      </c>
      <c r="AF126" s="160" t="s">
        <v>1177</v>
      </c>
      <c r="AG126" s="160" t="s">
        <v>4199</v>
      </c>
      <c r="AH126" s="160" t="s">
        <v>7731</v>
      </c>
      <c r="AI126" s="160" t="s">
        <v>1007</v>
      </c>
      <c r="AJ126" s="160" t="s">
        <v>4200</v>
      </c>
      <c r="AK126" s="160" t="s">
        <v>4201</v>
      </c>
      <c r="AL126" s="160" t="s">
        <v>5653</v>
      </c>
      <c r="AM126" s="160" t="s">
        <v>5813</v>
      </c>
      <c r="AN126" s="160" t="s">
        <v>4202</v>
      </c>
      <c r="AO126" s="160" t="s">
        <v>4203</v>
      </c>
      <c r="AP126" s="160" t="s">
        <v>5317</v>
      </c>
      <c r="AQ126" s="160" t="s">
        <v>3206</v>
      </c>
      <c r="AR126" s="160" t="s">
        <v>4204</v>
      </c>
      <c r="AS126" s="160" t="s">
        <v>7732</v>
      </c>
      <c r="AT126" s="160" t="s">
        <v>7733</v>
      </c>
      <c r="AU126" s="160" t="s">
        <v>6051</v>
      </c>
      <c r="AV126" s="160" t="s">
        <v>5654</v>
      </c>
      <c r="AW126" s="160" t="s">
        <v>6052</v>
      </c>
      <c r="AX126" s="160" t="s">
        <v>7734</v>
      </c>
      <c r="AY126" s="160" t="s">
        <v>6053</v>
      </c>
      <c r="AZ126" s="160" t="s">
        <v>7735</v>
      </c>
      <c r="BA126" s="160" t="s">
        <v>7736</v>
      </c>
      <c r="BB126" s="160" t="s">
        <v>7737</v>
      </c>
      <c r="BC126" s="160" t="s">
        <v>7738</v>
      </c>
      <c r="BD126" s="160" t="s">
        <v>6098</v>
      </c>
    </row>
    <row r="127" spans="2:56" ht="15.75" x14ac:dyDescent="0.25">
      <c r="B127" s="47" t="s">
        <v>278</v>
      </c>
      <c r="C127" s="44" t="s">
        <v>279</v>
      </c>
      <c r="D127" s="161" t="s">
        <v>4205</v>
      </c>
      <c r="E127" s="161" t="s">
        <v>4206</v>
      </c>
      <c r="F127" s="161" t="s">
        <v>4207</v>
      </c>
      <c r="G127" s="161" t="s">
        <v>4208</v>
      </c>
      <c r="H127" s="161" t="s">
        <v>4209</v>
      </c>
      <c r="I127" s="161" t="s">
        <v>4210</v>
      </c>
      <c r="J127" s="161" t="s">
        <v>4211</v>
      </c>
      <c r="K127" s="160" t="s">
        <v>6722</v>
      </c>
      <c r="L127" s="160" t="s">
        <v>3900</v>
      </c>
      <c r="M127" s="160" t="s">
        <v>7739</v>
      </c>
      <c r="N127" s="160" t="s">
        <v>4212</v>
      </c>
      <c r="O127" s="160" t="s">
        <v>7740</v>
      </c>
      <c r="P127" s="160" t="s">
        <v>4214</v>
      </c>
      <c r="Q127" s="160" t="s">
        <v>4214</v>
      </c>
      <c r="R127" s="160" t="s">
        <v>4215</v>
      </c>
      <c r="S127" s="160" t="s">
        <v>4216</v>
      </c>
      <c r="T127" s="160" t="s">
        <v>4217</v>
      </c>
      <c r="U127" s="160" t="s">
        <v>4218</v>
      </c>
      <c r="V127" s="160" t="s">
        <v>4219</v>
      </c>
      <c r="W127" s="160" t="s">
        <v>4220</v>
      </c>
      <c r="X127" s="160" t="s">
        <v>6054</v>
      </c>
      <c r="Y127" s="160" t="s">
        <v>4221</v>
      </c>
      <c r="Z127" s="160" t="s">
        <v>7741</v>
      </c>
      <c r="AA127" s="160" t="s">
        <v>4222</v>
      </c>
      <c r="AB127" s="160" t="s">
        <v>4223</v>
      </c>
      <c r="AC127" s="160" t="s">
        <v>4224</v>
      </c>
      <c r="AD127" s="160" t="s">
        <v>3185</v>
      </c>
      <c r="AE127" s="160" t="s">
        <v>4225</v>
      </c>
      <c r="AF127" s="160" t="s">
        <v>4226</v>
      </c>
      <c r="AG127" s="160" t="s">
        <v>4226</v>
      </c>
      <c r="AH127" s="160" t="s">
        <v>4227</v>
      </c>
      <c r="AI127" s="160" t="s">
        <v>4228</v>
      </c>
      <c r="AJ127" s="160" t="s">
        <v>3900</v>
      </c>
      <c r="AK127" s="160" t="s">
        <v>6055</v>
      </c>
      <c r="AL127" s="160" t="s">
        <v>7742</v>
      </c>
      <c r="AM127" s="160" t="s">
        <v>4229</v>
      </c>
      <c r="AN127" s="160" t="s">
        <v>5318</v>
      </c>
      <c r="AO127" s="160" t="s">
        <v>6723</v>
      </c>
      <c r="AP127" s="160" t="s">
        <v>4230</v>
      </c>
      <c r="AQ127" s="160" t="s">
        <v>6724</v>
      </c>
      <c r="AR127" s="160" t="s">
        <v>4231</v>
      </c>
      <c r="AS127" s="160" t="s">
        <v>4232</v>
      </c>
      <c r="AT127" s="160" t="s">
        <v>4233</v>
      </c>
      <c r="AU127" s="160" t="s">
        <v>4234</v>
      </c>
      <c r="AV127" s="160" t="s">
        <v>4235</v>
      </c>
      <c r="AW127" s="160" t="s">
        <v>6056</v>
      </c>
      <c r="AX127" s="160" t="s">
        <v>7743</v>
      </c>
      <c r="AY127" s="160" t="s">
        <v>6057</v>
      </c>
      <c r="AZ127" s="160" t="s">
        <v>5655</v>
      </c>
      <c r="BA127" s="160" t="s">
        <v>6725</v>
      </c>
      <c r="BB127" s="160" t="s">
        <v>6726</v>
      </c>
      <c r="BC127" s="160" t="s">
        <v>7744</v>
      </c>
      <c r="BD127" s="160" t="s">
        <v>7745</v>
      </c>
    </row>
    <row r="128" spans="2:56" ht="15.75" x14ac:dyDescent="0.25">
      <c r="B128" s="47" t="s">
        <v>280</v>
      </c>
      <c r="C128" s="44" t="s">
        <v>281</v>
      </c>
      <c r="D128" s="161" t="s">
        <v>4236</v>
      </c>
      <c r="E128" s="161" t="s">
        <v>6058</v>
      </c>
      <c r="F128" s="161" t="s">
        <v>4237</v>
      </c>
      <c r="G128" s="161" t="s">
        <v>2532</v>
      </c>
      <c r="H128" s="161" t="s">
        <v>3243</v>
      </c>
      <c r="I128" s="161" t="s">
        <v>3243</v>
      </c>
      <c r="J128" s="161" t="s">
        <v>4238</v>
      </c>
      <c r="K128" s="160" t="s">
        <v>4239</v>
      </c>
      <c r="L128" s="160" t="s">
        <v>6403</v>
      </c>
      <c r="M128" s="160" t="s">
        <v>842</v>
      </c>
      <c r="N128" s="160" t="s">
        <v>6727</v>
      </c>
      <c r="O128" s="160" t="s">
        <v>4240</v>
      </c>
      <c r="P128" s="160" t="s">
        <v>4241</v>
      </c>
      <c r="Q128" s="160" t="s">
        <v>4242</v>
      </c>
      <c r="R128" s="160" t="s">
        <v>5656</v>
      </c>
      <c r="S128" s="160" t="s">
        <v>4243</v>
      </c>
      <c r="T128" s="160" t="s">
        <v>3174</v>
      </c>
      <c r="U128" s="160" t="s">
        <v>4244</v>
      </c>
      <c r="V128" s="160" t="s">
        <v>4245</v>
      </c>
      <c r="W128" s="160" t="s">
        <v>4246</v>
      </c>
      <c r="X128" s="160" t="s">
        <v>4247</v>
      </c>
      <c r="Y128" s="160" t="s">
        <v>4248</v>
      </c>
      <c r="Z128" s="160" t="s">
        <v>1235</v>
      </c>
      <c r="AA128" s="160" t="s">
        <v>4249</v>
      </c>
      <c r="AB128" s="160" t="s">
        <v>4250</v>
      </c>
      <c r="AC128" s="160" t="s">
        <v>2615</v>
      </c>
      <c r="AD128" s="160" t="s">
        <v>4251</v>
      </c>
      <c r="AE128" s="160" t="s">
        <v>4252</v>
      </c>
      <c r="AF128" s="160" t="s">
        <v>4253</v>
      </c>
      <c r="AG128" s="160" t="s">
        <v>1870</v>
      </c>
      <c r="AH128" s="160" t="s">
        <v>4254</v>
      </c>
      <c r="AI128" s="160" t="s">
        <v>4255</v>
      </c>
      <c r="AJ128" s="160" t="s">
        <v>4256</v>
      </c>
      <c r="AK128" s="160" t="s">
        <v>4257</v>
      </c>
      <c r="AL128" s="160" t="s">
        <v>4258</v>
      </c>
      <c r="AM128" s="160" t="s">
        <v>6059</v>
      </c>
      <c r="AN128" s="160" t="s">
        <v>4259</v>
      </c>
      <c r="AO128" s="160" t="s">
        <v>4260</v>
      </c>
      <c r="AP128" s="160" t="s">
        <v>4261</v>
      </c>
      <c r="AQ128" s="160" t="s">
        <v>6060</v>
      </c>
      <c r="AR128" s="160" t="s">
        <v>4262</v>
      </c>
      <c r="AS128" s="160" t="s">
        <v>4263</v>
      </c>
      <c r="AT128" s="160" t="s">
        <v>4264</v>
      </c>
      <c r="AU128" s="160" t="s">
        <v>4261</v>
      </c>
      <c r="AV128" s="160" t="s">
        <v>3021</v>
      </c>
      <c r="AW128" s="160" t="s">
        <v>4265</v>
      </c>
      <c r="AX128" s="160" t="s">
        <v>5657</v>
      </c>
      <c r="AY128" s="160" t="s">
        <v>5658</v>
      </c>
      <c r="AZ128" s="160" t="s">
        <v>6728</v>
      </c>
      <c r="BA128" s="160" t="s">
        <v>7746</v>
      </c>
      <c r="BB128" s="160" t="s">
        <v>7747</v>
      </c>
      <c r="BC128" s="160" t="s">
        <v>7748</v>
      </c>
      <c r="BD128" s="160" t="s">
        <v>7748</v>
      </c>
    </row>
    <row r="129" spans="2:56" ht="15.75" x14ac:dyDescent="0.25">
      <c r="B129" s="47" t="s">
        <v>282</v>
      </c>
      <c r="C129" s="44" t="s">
        <v>283</v>
      </c>
      <c r="D129" s="161" t="s">
        <v>4266</v>
      </c>
      <c r="E129" s="161" t="s">
        <v>5659</v>
      </c>
      <c r="F129" s="161" t="s">
        <v>7749</v>
      </c>
      <c r="G129" s="161" t="s">
        <v>4267</v>
      </c>
      <c r="H129" s="161" t="s">
        <v>4268</v>
      </c>
      <c r="I129" s="161" t="s">
        <v>4269</v>
      </c>
      <c r="J129" s="161" t="s">
        <v>5660</v>
      </c>
      <c r="K129" s="160" t="s">
        <v>5661</v>
      </c>
      <c r="L129" s="160" t="s">
        <v>7750</v>
      </c>
      <c r="M129" s="160" t="s">
        <v>5662</v>
      </c>
      <c r="N129" s="160" t="s">
        <v>4270</v>
      </c>
      <c r="O129" s="160" t="s">
        <v>6061</v>
      </c>
      <c r="P129" s="160" t="s">
        <v>6062</v>
      </c>
      <c r="Q129" s="160" t="s">
        <v>4271</v>
      </c>
      <c r="R129" s="160" t="s">
        <v>4272</v>
      </c>
      <c r="S129" s="160" t="s">
        <v>1506</v>
      </c>
      <c r="T129" s="160" t="s">
        <v>4273</v>
      </c>
      <c r="U129" s="160" t="s">
        <v>4274</v>
      </c>
      <c r="V129" s="160" t="s">
        <v>4275</v>
      </c>
      <c r="W129" s="160" t="s">
        <v>4276</v>
      </c>
      <c r="X129" s="160" t="s">
        <v>4277</v>
      </c>
      <c r="Y129" s="160" t="s">
        <v>5319</v>
      </c>
      <c r="Z129" s="160" t="s">
        <v>4279</v>
      </c>
      <c r="AA129" s="160" t="s">
        <v>4223</v>
      </c>
      <c r="AB129" s="160" t="s">
        <v>2282</v>
      </c>
      <c r="AC129" s="160" t="s">
        <v>4280</v>
      </c>
      <c r="AD129" s="160" t="s">
        <v>4281</v>
      </c>
      <c r="AE129" s="160" t="s">
        <v>4282</v>
      </c>
      <c r="AF129" s="160" t="s">
        <v>4283</v>
      </c>
      <c r="AG129" s="160" t="s">
        <v>4284</v>
      </c>
      <c r="AH129" s="160" t="s">
        <v>4285</v>
      </c>
      <c r="AI129" s="160" t="s">
        <v>4286</v>
      </c>
      <c r="AJ129" s="160" t="s">
        <v>1900</v>
      </c>
      <c r="AK129" s="160" t="s">
        <v>4287</v>
      </c>
      <c r="AL129" s="160" t="s">
        <v>4288</v>
      </c>
      <c r="AM129" s="160" t="s">
        <v>4289</v>
      </c>
      <c r="AN129" s="160" t="s">
        <v>4290</v>
      </c>
      <c r="AO129" s="160" t="s">
        <v>4291</v>
      </c>
      <c r="AP129" s="160" t="s">
        <v>4292</v>
      </c>
      <c r="AQ129" s="160" t="s">
        <v>6729</v>
      </c>
      <c r="AR129" s="160" t="s">
        <v>3387</v>
      </c>
      <c r="AS129" s="160" t="s">
        <v>4266</v>
      </c>
      <c r="AT129" s="160" t="s">
        <v>4293</v>
      </c>
      <c r="AU129" s="160" t="s">
        <v>998</v>
      </c>
      <c r="AV129" s="160" t="s">
        <v>4294</v>
      </c>
      <c r="AW129" s="160" t="s">
        <v>5663</v>
      </c>
      <c r="AX129" s="160" t="s">
        <v>4295</v>
      </c>
      <c r="AY129" s="160" t="s">
        <v>4295</v>
      </c>
      <c r="AZ129" s="160" t="s">
        <v>6063</v>
      </c>
      <c r="BA129" s="160" t="s">
        <v>6730</v>
      </c>
      <c r="BB129" s="160" t="s">
        <v>6731</v>
      </c>
      <c r="BC129" s="160" t="s">
        <v>7751</v>
      </c>
      <c r="BD129" s="160" t="s">
        <v>7752</v>
      </c>
    </row>
    <row r="130" spans="2:56" ht="15.75" x14ac:dyDescent="0.25">
      <c r="B130" s="47" t="s">
        <v>284</v>
      </c>
      <c r="C130" s="44" t="s">
        <v>285</v>
      </c>
      <c r="D130" s="161" t="s">
        <v>7753</v>
      </c>
      <c r="E130" s="161" t="s">
        <v>6732</v>
      </c>
      <c r="F130" s="161" t="s">
        <v>4296</v>
      </c>
      <c r="G130" s="161" t="s">
        <v>7754</v>
      </c>
      <c r="H130" s="161" t="s">
        <v>5225</v>
      </c>
      <c r="I130" s="161" t="s">
        <v>7755</v>
      </c>
      <c r="J130" s="161" t="s">
        <v>4297</v>
      </c>
      <c r="K130" s="160" t="s">
        <v>7756</v>
      </c>
      <c r="L130" s="160" t="s">
        <v>6064</v>
      </c>
      <c r="M130" s="160" t="s">
        <v>4298</v>
      </c>
      <c r="N130" s="160" t="s">
        <v>7757</v>
      </c>
      <c r="O130" s="160" t="s">
        <v>4299</v>
      </c>
      <c r="P130" s="160" t="s">
        <v>4300</v>
      </c>
      <c r="Q130" s="160" t="s">
        <v>4301</v>
      </c>
      <c r="R130" s="160" t="s">
        <v>4302</v>
      </c>
      <c r="S130" s="160" t="s">
        <v>7758</v>
      </c>
      <c r="T130" s="160" t="s">
        <v>7759</v>
      </c>
      <c r="U130" s="160" t="s">
        <v>4303</v>
      </c>
      <c r="V130" s="160" t="s">
        <v>3621</v>
      </c>
      <c r="W130" s="160" t="s">
        <v>4304</v>
      </c>
      <c r="X130" s="160" t="s">
        <v>4305</v>
      </c>
      <c r="Y130" s="160" t="s">
        <v>1790</v>
      </c>
      <c r="Z130" s="160" t="s">
        <v>2568</v>
      </c>
      <c r="AA130" s="160" t="s">
        <v>4306</v>
      </c>
      <c r="AB130" s="160" t="s">
        <v>5320</v>
      </c>
      <c r="AC130" s="160" t="s">
        <v>4307</v>
      </c>
      <c r="AD130" s="160" t="s">
        <v>4308</v>
      </c>
      <c r="AE130" s="160" t="s">
        <v>4309</v>
      </c>
      <c r="AF130" s="160" t="s">
        <v>2370</v>
      </c>
      <c r="AG130" s="160" t="s">
        <v>926</v>
      </c>
      <c r="AH130" s="160" t="s">
        <v>1014</v>
      </c>
      <c r="AI130" s="160" t="s">
        <v>4310</v>
      </c>
      <c r="AJ130" s="160" t="s">
        <v>4311</v>
      </c>
      <c r="AK130" s="160" t="s">
        <v>4312</v>
      </c>
      <c r="AL130" s="160" t="s">
        <v>4313</v>
      </c>
      <c r="AM130" s="160" t="s">
        <v>4314</v>
      </c>
      <c r="AN130" s="160" t="s">
        <v>6733</v>
      </c>
      <c r="AO130" s="160" t="s">
        <v>7760</v>
      </c>
      <c r="AP130" s="160" t="s">
        <v>1905</v>
      </c>
      <c r="AQ130" s="160" t="s">
        <v>7761</v>
      </c>
      <c r="AR130" s="160" t="s">
        <v>6734</v>
      </c>
      <c r="AS130" s="160" t="s">
        <v>4316</v>
      </c>
      <c r="AT130" s="160" t="s">
        <v>6065</v>
      </c>
      <c r="AU130" s="160" t="s">
        <v>6735</v>
      </c>
      <c r="AV130" s="160" t="s">
        <v>6066</v>
      </c>
      <c r="AW130" s="160" t="s">
        <v>4317</v>
      </c>
      <c r="AX130" s="160" t="s">
        <v>6736</v>
      </c>
      <c r="AY130" s="160" t="s">
        <v>6737</v>
      </c>
      <c r="AZ130" s="160" t="s">
        <v>6067</v>
      </c>
      <c r="BA130" s="160" t="s">
        <v>6068</v>
      </c>
      <c r="BB130" s="160" t="s">
        <v>7762</v>
      </c>
      <c r="BC130" s="160" t="s">
        <v>7763</v>
      </c>
      <c r="BD130" s="160" t="s">
        <v>1051</v>
      </c>
    </row>
    <row r="131" spans="2:56" ht="15.75" x14ac:dyDescent="0.25">
      <c r="B131" s="47" t="s">
        <v>286</v>
      </c>
      <c r="C131" s="44" t="s">
        <v>287</v>
      </c>
      <c r="D131" s="161" t="s">
        <v>7764</v>
      </c>
      <c r="E131" s="161" t="s">
        <v>4318</v>
      </c>
      <c r="F131" s="161" t="s">
        <v>6069</v>
      </c>
      <c r="G131" s="161" t="s">
        <v>4319</v>
      </c>
      <c r="H131" s="161" t="s">
        <v>5321</v>
      </c>
      <c r="I131" s="161" t="s">
        <v>7765</v>
      </c>
      <c r="J131" s="161" t="s">
        <v>4320</v>
      </c>
      <c r="K131" s="160" t="s">
        <v>4321</v>
      </c>
      <c r="L131" s="160" t="s">
        <v>5322</v>
      </c>
      <c r="M131" s="160" t="s">
        <v>2439</v>
      </c>
      <c r="N131" s="160" t="s">
        <v>2700</v>
      </c>
      <c r="O131" s="160" t="s">
        <v>4322</v>
      </c>
      <c r="P131" s="160" t="s">
        <v>4323</v>
      </c>
      <c r="Q131" s="160" t="s">
        <v>4324</v>
      </c>
      <c r="R131" s="160" t="s">
        <v>4325</v>
      </c>
      <c r="S131" s="160" t="s">
        <v>4326</v>
      </c>
      <c r="T131" s="160" t="s">
        <v>4327</v>
      </c>
      <c r="U131" s="160" t="s">
        <v>4328</v>
      </c>
      <c r="V131" s="160" t="s">
        <v>4329</v>
      </c>
      <c r="W131" s="160" t="s">
        <v>4330</v>
      </c>
      <c r="X131" s="160" t="s">
        <v>2254</v>
      </c>
      <c r="Y131" s="160" t="s">
        <v>4331</v>
      </c>
      <c r="Z131" s="160" t="s">
        <v>3425</v>
      </c>
      <c r="AA131" s="160" t="s">
        <v>4013</v>
      </c>
      <c r="AB131" s="160" t="s">
        <v>4332</v>
      </c>
      <c r="AC131" s="160" t="s">
        <v>1819</v>
      </c>
      <c r="AD131" s="160" t="s">
        <v>4143</v>
      </c>
      <c r="AE131" s="160" t="s">
        <v>4333</v>
      </c>
      <c r="AF131" s="160" t="s">
        <v>4334</v>
      </c>
      <c r="AG131" s="160" t="s">
        <v>4335</v>
      </c>
      <c r="AH131" s="160" t="s">
        <v>4336</v>
      </c>
      <c r="AI131" s="160" t="s">
        <v>4337</v>
      </c>
      <c r="AJ131" s="160" t="s">
        <v>4338</v>
      </c>
      <c r="AK131" s="160" t="s">
        <v>4339</v>
      </c>
      <c r="AL131" s="160" t="s">
        <v>6070</v>
      </c>
      <c r="AM131" s="160" t="s">
        <v>4340</v>
      </c>
      <c r="AN131" s="160" t="s">
        <v>7766</v>
      </c>
      <c r="AO131" s="160" t="s">
        <v>7767</v>
      </c>
      <c r="AP131" s="160" t="s">
        <v>4341</v>
      </c>
      <c r="AQ131" s="160" t="s">
        <v>4342</v>
      </c>
      <c r="AR131" s="160" t="s">
        <v>5323</v>
      </c>
      <c r="AS131" s="160" t="s">
        <v>4343</v>
      </c>
      <c r="AT131" s="160" t="s">
        <v>6071</v>
      </c>
      <c r="AU131" s="160" t="s">
        <v>4344</v>
      </c>
      <c r="AV131" s="160" t="s">
        <v>4345</v>
      </c>
      <c r="AW131" s="160" t="s">
        <v>5664</v>
      </c>
      <c r="AX131" s="160" t="s">
        <v>4346</v>
      </c>
      <c r="AY131" s="160" t="s">
        <v>1433</v>
      </c>
      <c r="AZ131" s="160" t="s">
        <v>6738</v>
      </c>
      <c r="BA131" s="160" t="s">
        <v>5289</v>
      </c>
      <c r="BB131" s="160" t="s">
        <v>6739</v>
      </c>
      <c r="BC131" s="160" t="s">
        <v>7768</v>
      </c>
      <c r="BD131" s="160" t="s">
        <v>7769</v>
      </c>
    </row>
    <row r="132" spans="2:56" ht="15.75" x14ac:dyDescent="0.25">
      <c r="B132" s="47" t="s">
        <v>288</v>
      </c>
      <c r="C132" s="44" t="s">
        <v>289</v>
      </c>
      <c r="D132" s="161" t="s">
        <v>5665</v>
      </c>
      <c r="E132" s="161" t="s">
        <v>7770</v>
      </c>
      <c r="F132" s="161" t="s">
        <v>4347</v>
      </c>
      <c r="G132" s="161" t="s">
        <v>4348</v>
      </c>
      <c r="H132" s="161" t="s">
        <v>7771</v>
      </c>
      <c r="I132" s="161" t="s">
        <v>7772</v>
      </c>
      <c r="J132" s="161" t="s">
        <v>7773</v>
      </c>
      <c r="K132" s="160" t="s">
        <v>7774</v>
      </c>
      <c r="L132" s="160" t="s">
        <v>7775</v>
      </c>
      <c r="M132" s="160" t="s">
        <v>6740</v>
      </c>
      <c r="N132" s="160" t="s">
        <v>4349</v>
      </c>
      <c r="O132" s="160" t="s">
        <v>7776</v>
      </c>
      <c r="P132" s="160" t="s">
        <v>4350</v>
      </c>
      <c r="Q132" s="160" t="s">
        <v>4351</v>
      </c>
      <c r="R132" s="160" t="s">
        <v>4352</v>
      </c>
      <c r="S132" s="160" t="s">
        <v>4353</v>
      </c>
      <c r="T132" s="160" t="s">
        <v>1945</v>
      </c>
      <c r="U132" s="160" t="s">
        <v>4354</v>
      </c>
      <c r="V132" s="160" t="s">
        <v>4355</v>
      </c>
      <c r="W132" s="160" t="s">
        <v>4357</v>
      </c>
      <c r="X132" s="160" t="s">
        <v>4356</v>
      </c>
      <c r="Y132" s="160" t="s">
        <v>4358</v>
      </c>
      <c r="Z132" s="160" t="s">
        <v>4357</v>
      </c>
      <c r="AA132" s="160" t="s">
        <v>4358</v>
      </c>
      <c r="AB132" s="160" t="s">
        <v>4359</v>
      </c>
      <c r="AC132" s="160" t="s">
        <v>2119</v>
      </c>
      <c r="AD132" s="160" t="s">
        <v>2979</v>
      </c>
      <c r="AE132" s="160" t="s">
        <v>4360</v>
      </c>
      <c r="AF132" s="160" t="s">
        <v>4361</v>
      </c>
      <c r="AG132" s="160" t="s">
        <v>2926</v>
      </c>
      <c r="AH132" s="160" t="s">
        <v>7777</v>
      </c>
      <c r="AI132" s="160" t="s">
        <v>6741</v>
      </c>
      <c r="AJ132" s="160" t="s">
        <v>6072</v>
      </c>
      <c r="AK132" s="160" t="s">
        <v>6073</v>
      </c>
      <c r="AL132" s="160" t="s">
        <v>5666</v>
      </c>
      <c r="AM132" s="160" t="s">
        <v>7778</v>
      </c>
      <c r="AN132" s="160" t="s">
        <v>7779</v>
      </c>
      <c r="AO132" s="160" t="s">
        <v>6642</v>
      </c>
      <c r="AP132" s="160" t="s">
        <v>6742</v>
      </c>
      <c r="AQ132" s="160" t="s">
        <v>7780</v>
      </c>
      <c r="AR132" s="160" t="s">
        <v>7781</v>
      </c>
      <c r="AS132" s="160" t="s">
        <v>6743</v>
      </c>
      <c r="AT132" s="160" t="s">
        <v>6744</v>
      </c>
      <c r="AU132" s="160" t="s">
        <v>7782</v>
      </c>
      <c r="AV132" s="160" t="s">
        <v>4362</v>
      </c>
      <c r="AW132" s="160" t="s">
        <v>6074</v>
      </c>
      <c r="AX132" s="160" t="s">
        <v>7783</v>
      </c>
      <c r="AY132" s="160" t="s">
        <v>7784</v>
      </c>
      <c r="AZ132" s="160" t="s">
        <v>6745</v>
      </c>
      <c r="BA132" s="160" t="s">
        <v>6746</v>
      </c>
      <c r="BB132" s="160" t="s">
        <v>6747</v>
      </c>
      <c r="BC132" s="160" t="s">
        <v>7785</v>
      </c>
      <c r="BD132" s="160" t="s">
        <v>7786</v>
      </c>
    </row>
    <row r="133" spans="2:56" ht="15.75" x14ac:dyDescent="0.25">
      <c r="B133" s="47" t="s">
        <v>290</v>
      </c>
      <c r="C133" s="44" t="s">
        <v>291</v>
      </c>
      <c r="D133" s="161" t="s">
        <v>4364</v>
      </c>
      <c r="E133" s="161" t="s">
        <v>7787</v>
      </c>
      <c r="F133" s="161" t="s">
        <v>4365</v>
      </c>
      <c r="G133" s="161" t="s">
        <v>4366</v>
      </c>
      <c r="H133" s="161" t="s">
        <v>6075</v>
      </c>
      <c r="I133" s="161" t="s">
        <v>5667</v>
      </c>
      <c r="J133" s="161" t="s">
        <v>7788</v>
      </c>
      <c r="K133" s="160" t="s">
        <v>6076</v>
      </c>
      <c r="L133" s="160" t="s">
        <v>5324</v>
      </c>
      <c r="M133" s="160" t="s">
        <v>4367</v>
      </c>
      <c r="N133" s="160" t="s">
        <v>6077</v>
      </c>
      <c r="O133" s="160" t="s">
        <v>4368</v>
      </c>
      <c r="P133" s="160" t="s">
        <v>4369</v>
      </c>
      <c r="Q133" s="160" t="s">
        <v>4370</v>
      </c>
      <c r="R133" s="160" t="s">
        <v>4371</v>
      </c>
      <c r="S133" s="160" t="s">
        <v>1947</v>
      </c>
      <c r="T133" s="160" t="s">
        <v>4372</v>
      </c>
      <c r="U133" s="160" t="s">
        <v>2770</v>
      </c>
      <c r="V133" s="160" t="s">
        <v>4373</v>
      </c>
      <c r="W133" s="160" t="s">
        <v>2206</v>
      </c>
      <c r="X133" s="160" t="s">
        <v>4374</v>
      </c>
      <c r="Y133" s="160" t="s">
        <v>3372</v>
      </c>
      <c r="Z133" s="160" t="s">
        <v>4375</v>
      </c>
      <c r="AA133" s="160" t="s">
        <v>2750</v>
      </c>
      <c r="AB133" s="160" t="s">
        <v>4376</v>
      </c>
      <c r="AC133" s="160" t="s">
        <v>4377</v>
      </c>
      <c r="AD133" s="160" t="s">
        <v>927</v>
      </c>
      <c r="AE133" s="160" t="s">
        <v>4378</v>
      </c>
      <c r="AF133" s="160" t="s">
        <v>4379</v>
      </c>
      <c r="AG133" s="160" t="s">
        <v>4380</v>
      </c>
      <c r="AH133" s="160" t="s">
        <v>4381</v>
      </c>
      <c r="AI133" s="160" t="s">
        <v>4382</v>
      </c>
      <c r="AJ133" s="160" t="s">
        <v>4383</v>
      </c>
      <c r="AK133" s="160" t="s">
        <v>4384</v>
      </c>
      <c r="AL133" s="160" t="s">
        <v>5325</v>
      </c>
      <c r="AM133" s="160" t="s">
        <v>4385</v>
      </c>
      <c r="AN133" s="160" t="s">
        <v>4386</v>
      </c>
      <c r="AO133" s="160" t="s">
        <v>4387</v>
      </c>
      <c r="AP133" s="160" t="s">
        <v>6078</v>
      </c>
      <c r="AQ133" s="160" t="s">
        <v>7789</v>
      </c>
      <c r="AR133" s="160" t="s">
        <v>4388</v>
      </c>
      <c r="AS133" s="160" t="s">
        <v>4389</v>
      </c>
      <c r="AT133" s="160" t="s">
        <v>4390</v>
      </c>
      <c r="AU133" s="160" t="s">
        <v>5668</v>
      </c>
      <c r="AV133" s="160" t="s">
        <v>5326</v>
      </c>
      <c r="AW133" s="160" t="s">
        <v>1137</v>
      </c>
      <c r="AX133" s="160" t="s">
        <v>4391</v>
      </c>
      <c r="AY133" s="160" t="s">
        <v>6079</v>
      </c>
      <c r="AZ133" s="160" t="s">
        <v>5669</v>
      </c>
      <c r="BA133" s="160" t="s">
        <v>6748</v>
      </c>
      <c r="BB133" s="160" t="s">
        <v>2111</v>
      </c>
      <c r="BC133" s="160" t="s">
        <v>7790</v>
      </c>
      <c r="BD133" s="160" t="s">
        <v>7791</v>
      </c>
    </row>
    <row r="134" spans="2:56" ht="15.75" x14ac:dyDescent="0.25">
      <c r="B134" s="47" t="s">
        <v>292</v>
      </c>
      <c r="C134" s="44" t="s">
        <v>293</v>
      </c>
      <c r="D134" s="161" t="s">
        <v>6080</v>
      </c>
      <c r="E134" s="161" t="s">
        <v>5670</v>
      </c>
      <c r="F134" s="161" t="s">
        <v>4392</v>
      </c>
      <c r="G134" s="161" t="s">
        <v>7792</v>
      </c>
      <c r="H134" s="161" t="s">
        <v>4393</v>
      </c>
      <c r="I134" s="161" t="s">
        <v>1509</v>
      </c>
      <c r="J134" s="161" t="s">
        <v>4394</v>
      </c>
      <c r="K134" s="160" t="s">
        <v>4395</v>
      </c>
      <c r="L134" s="160" t="s">
        <v>5327</v>
      </c>
      <c r="M134" s="160" t="s">
        <v>2592</v>
      </c>
      <c r="N134" s="160" t="s">
        <v>4396</v>
      </c>
      <c r="O134" s="160" t="s">
        <v>4397</v>
      </c>
      <c r="P134" s="160" t="s">
        <v>3182</v>
      </c>
      <c r="Q134" s="160" t="s">
        <v>4398</v>
      </c>
      <c r="R134" s="160" t="s">
        <v>4399</v>
      </c>
      <c r="S134" s="160" t="s">
        <v>4021</v>
      </c>
      <c r="T134" s="160" t="s">
        <v>4400</v>
      </c>
      <c r="U134" s="160" t="s">
        <v>975</v>
      </c>
      <c r="V134" s="160" t="s">
        <v>4401</v>
      </c>
      <c r="W134" s="160" t="s">
        <v>1327</v>
      </c>
      <c r="X134" s="160" t="s">
        <v>797</v>
      </c>
      <c r="Y134" s="160" t="s">
        <v>797</v>
      </c>
      <c r="Z134" s="160" t="s">
        <v>4402</v>
      </c>
      <c r="AA134" s="160" t="s">
        <v>4403</v>
      </c>
      <c r="AB134" s="160" t="s">
        <v>4404</v>
      </c>
      <c r="AC134" s="160" t="s">
        <v>2337</v>
      </c>
      <c r="AD134" s="160" t="s">
        <v>1651</v>
      </c>
      <c r="AE134" s="160" t="s">
        <v>3689</v>
      </c>
      <c r="AF134" s="160" t="s">
        <v>4166</v>
      </c>
      <c r="AG134" s="160" t="s">
        <v>4405</v>
      </c>
      <c r="AH134" s="160" t="s">
        <v>1993</v>
      </c>
      <c r="AI134" s="160" t="s">
        <v>4406</v>
      </c>
      <c r="AJ134" s="160" t="s">
        <v>4407</v>
      </c>
      <c r="AK134" s="160" t="s">
        <v>4408</v>
      </c>
      <c r="AL134" s="160" t="s">
        <v>6749</v>
      </c>
      <c r="AM134" s="160" t="s">
        <v>4409</v>
      </c>
      <c r="AN134" s="160" t="s">
        <v>4410</v>
      </c>
      <c r="AO134" s="160" t="s">
        <v>7793</v>
      </c>
      <c r="AP134" s="160" t="s">
        <v>6081</v>
      </c>
      <c r="AQ134" s="160" t="s">
        <v>4411</v>
      </c>
      <c r="AR134" s="160" t="s">
        <v>4412</v>
      </c>
      <c r="AS134" s="160" t="s">
        <v>4413</v>
      </c>
      <c r="AT134" s="160" t="s">
        <v>4414</v>
      </c>
      <c r="AU134" s="160" t="s">
        <v>7794</v>
      </c>
      <c r="AV134" s="160" t="s">
        <v>4415</v>
      </c>
      <c r="AW134" s="160" t="s">
        <v>2961</v>
      </c>
      <c r="AX134" s="160" t="s">
        <v>4416</v>
      </c>
      <c r="AY134" s="160" t="s">
        <v>6750</v>
      </c>
      <c r="AZ134" s="160" t="s">
        <v>6751</v>
      </c>
      <c r="BA134" s="160" t="s">
        <v>6082</v>
      </c>
      <c r="BB134" s="160" t="s">
        <v>7795</v>
      </c>
      <c r="BC134" s="160" t="s">
        <v>7796</v>
      </c>
      <c r="BD134" s="160" t="s">
        <v>7797</v>
      </c>
    </row>
    <row r="135" spans="2:56" ht="15.75" x14ac:dyDescent="0.25">
      <c r="B135" s="47" t="s">
        <v>294</v>
      </c>
      <c r="C135" s="44" t="s">
        <v>295</v>
      </c>
      <c r="D135" s="161" t="s">
        <v>4417</v>
      </c>
      <c r="E135" s="161" t="s">
        <v>4418</v>
      </c>
      <c r="F135" s="161" t="s">
        <v>4419</v>
      </c>
      <c r="G135" s="161" t="s">
        <v>4399</v>
      </c>
      <c r="H135" s="161" t="s">
        <v>7798</v>
      </c>
      <c r="I135" s="161" t="s">
        <v>1836</v>
      </c>
      <c r="J135" s="161" t="s">
        <v>4420</v>
      </c>
      <c r="K135" s="160" t="s">
        <v>4421</v>
      </c>
      <c r="L135" s="160" t="s">
        <v>4422</v>
      </c>
      <c r="M135" s="160" t="s">
        <v>7799</v>
      </c>
      <c r="N135" s="160" t="s">
        <v>4423</v>
      </c>
      <c r="O135" s="160" t="s">
        <v>4424</v>
      </c>
      <c r="P135" s="160" t="s">
        <v>6083</v>
      </c>
      <c r="Q135" s="160" t="s">
        <v>1836</v>
      </c>
      <c r="R135" s="160" t="s">
        <v>4425</v>
      </c>
      <c r="S135" s="160" t="s">
        <v>5329</v>
      </c>
      <c r="T135" s="160" t="s">
        <v>4426</v>
      </c>
      <c r="U135" s="160" t="s">
        <v>4427</v>
      </c>
      <c r="V135" s="160" t="s">
        <v>4428</v>
      </c>
      <c r="W135" s="160" t="s">
        <v>3753</v>
      </c>
      <c r="X135" s="160" t="s">
        <v>4429</v>
      </c>
      <c r="Y135" s="160" t="s">
        <v>4278</v>
      </c>
      <c r="Z135" s="160" t="s">
        <v>4430</v>
      </c>
      <c r="AA135" s="160" t="s">
        <v>4431</v>
      </c>
      <c r="AB135" s="160" t="s">
        <v>4432</v>
      </c>
      <c r="AC135" s="160" t="s">
        <v>1421</v>
      </c>
      <c r="AD135" s="160" t="s">
        <v>4433</v>
      </c>
      <c r="AE135" s="160" t="s">
        <v>4434</v>
      </c>
      <c r="AF135" s="160" t="s">
        <v>3713</v>
      </c>
      <c r="AG135" s="160" t="s">
        <v>4435</v>
      </c>
      <c r="AH135" s="160" t="s">
        <v>2051</v>
      </c>
      <c r="AI135" s="160" t="s">
        <v>4436</v>
      </c>
      <c r="AJ135" s="160" t="s">
        <v>7800</v>
      </c>
      <c r="AK135" s="160" t="s">
        <v>4437</v>
      </c>
      <c r="AL135" s="160" t="s">
        <v>4438</v>
      </c>
      <c r="AM135" s="160" t="s">
        <v>4439</v>
      </c>
      <c r="AN135" s="160" t="s">
        <v>4440</v>
      </c>
      <c r="AO135" s="160" t="s">
        <v>4441</v>
      </c>
      <c r="AP135" s="160" t="s">
        <v>4420</v>
      </c>
      <c r="AQ135" s="160" t="s">
        <v>4442</v>
      </c>
      <c r="AR135" s="160" t="s">
        <v>4443</v>
      </c>
      <c r="AS135" s="160" t="s">
        <v>4444</v>
      </c>
      <c r="AT135" s="160" t="s">
        <v>4445</v>
      </c>
      <c r="AU135" s="160" t="s">
        <v>5328</v>
      </c>
      <c r="AV135" s="160" t="s">
        <v>4446</v>
      </c>
      <c r="AW135" s="160" t="s">
        <v>6084</v>
      </c>
      <c r="AX135" s="160" t="s">
        <v>6085</v>
      </c>
      <c r="AY135" s="160" t="s">
        <v>5671</v>
      </c>
      <c r="AZ135" s="160" t="s">
        <v>6086</v>
      </c>
      <c r="BA135" s="160" t="s">
        <v>6752</v>
      </c>
      <c r="BB135" s="160" t="s">
        <v>6318</v>
      </c>
      <c r="BC135" s="160" t="s">
        <v>1569</v>
      </c>
      <c r="BD135" s="160" t="s">
        <v>7801</v>
      </c>
    </row>
    <row r="136" spans="2:56" ht="15.75" x14ac:dyDescent="0.25">
      <c r="B136" s="47" t="s">
        <v>296</v>
      </c>
      <c r="C136" s="44" t="s">
        <v>297</v>
      </c>
      <c r="D136" s="161" t="s">
        <v>4448</v>
      </c>
      <c r="E136" s="161" t="s">
        <v>2863</v>
      </c>
      <c r="F136" s="161" t="s">
        <v>4449</v>
      </c>
      <c r="G136" s="161" t="s">
        <v>6087</v>
      </c>
      <c r="H136" s="161" t="s">
        <v>4450</v>
      </c>
      <c r="I136" s="161" t="s">
        <v>4451</v>
      </c>
      <c r="J136" s="161" t="s">
        <v>7802</v>
      </c>
      <c r="K136" s="160" t="s">
        <v>6088</v>
      </c>
      <c r="L136" s="160" t="s">
        <v>4452</v>
      </c>
      <c r="M136" s="160" t="s">
        <v>4453</v>
      </c>
      <c r="N136" s="160" t="s">
        <v>4454</v>
      </c>
      <c r="O136" s="160" t="s">
        <v>4455</v>
      </c>
      <c r="P136" s="160" t="s">
        <v>4456</v>
      </c>
      <c r="Q136" s="160" t="s">
        <v>3483</v>
      </c>
      <c r="R136" s="160" t="s">
        <v>4457</v>
      </c>
      <c r="S136" s="160" t="s">
        <v>4458</v>
      </c>
      <c r="T136" s="160" t="s">
        <v>4459</v>
      </c>
      <c r="U136" s="160" t="s">
        <v>4460</v>
      </c>
      <c r="V136" s="160" t="s">
        <v>2454</v>
      </c>
      <c r="W136" s="160" t="s">
        <v>4461</v>
      </c>
      <c r="X136" s="160" t="s">
        <v>4462</v>
      </c>
      <c r="Y136" s="160" t="s">
        <v>1683</v>
      </c>
      <c r="Z136" s="160" t="s">
        <v>4463</v>
      </c>
      <c r="AA136" s="160" t="s">
        <v>4066</v>
      </c>
      <c r="AB136" s="160" t="s">
        <v>4464</v>
      </c>
      <c r="AC136" s="160" t="s">
        <v>4465</v>
      </c>
      <c r="AD136" s="160" t="s">
        <v>2260</v>
      </c>
      <c r="AE136" s="160" t="s">
        <v>3130</v>
      </c>
      <c r="AF136" s="160" t="s">
        <v>3747</v>
      </c>
      <c r="AG136" s="160" t="s">
        <v>4466</v>
      </c>
      <c r="AH136" s="160" t="s">
        <v>4467</v>
      </c>
      <c r="AI136" s="160" t="s">
        <v>4468</v>
      </c>
      <c r="AJ136" s="160" t="s">
        <v>4469</v>
      </c>
      <c r="AK136" s="160" t="s">
        <v>4470</v>
      </c>
      <c r="AL136" s="160" t="s">
        <v>6089</v>
      </c>
      <c r="AM136" s="160" t="s">
        <v>4471</v>
      </c>
      <c r="AN136" s="160" t="s">
        <v>4472</v>
      </c>
      <c r="AO136" s="160" t="s">
        <v>6090</v>
      </c>
      <c r="AP136" s="160" t="s">
        <v>4473</v>
      </c>
      <c r="AQ136" s="160" t="s">
        <v>4474</v>
      </c>
      <c r="AR136" s="160" t="s">
        <v>4475</v>
      </c>
      <c r="AS136" s="160" t="s">
        <v>5672</v>
      </c>
      <c r="AT136" s="160" t="s">
        <v>4476</v>
      </c>
      <c r="AU136" s="160" t="s">
        <v>4477</v>
      </c>
      <c r="AV136" s="160" t="s">
        <v>1999</v>
      </c>
      <c r="AW136" s="160" t="s">
        <v>4478</v>
      </c>
      <c r="AX136" s="160" t="s">
        <v>5330</v>
      </c>
      <c r="AY136" s="160" t="s">
        <v>5331</v>
      </c>
      <c r="AZ136" s="160" t="s">
        <v>5673</v>
      </c>
      <c r="BA136" s="160" t="s">
        <v>5048</v>
      </c>
      <c r="BB136" s="160" t="s">
        <v>7803</v>
      </c>
      <c r="BC136" s="160" t="s">
        <v>7804</v>
      </c>
      <c r="BD136" s="160" t="s">
        <v>7805</v>
      </c>
    </row>
    <row r="137" spans="2:56" ht="15.75" x14ac:dyDescent="0.25">
      <c r="B137" s="47" t="s">
        <v>298</v>
      </c>
      <c r="C137" s="44" t="s">
        <v>299</v>
      </c>
      <c r="D137" s="161" t="s">
        <v>4479</v>
      </c>
      <c r="E137" s="161" t="s">
        <v>4480</v>
      </c>
      <c r="F137" s="161" t="s">
        <v>5332</v>
      </c>
      <c r="G137" s="161" t="s">
        <v>6091</v>
      </c>
      <c r="H137" s="161" t="s">
        <v>6092</v>
      </c>
      <c r="I137" s="161" t="s">
        <v>4481</v>
      </c>
      <c r="J137" s="161" t="s">
        <v>6093</v>
      </c>
      <c r="K137" s="160" t="s">
        <v>4482</v>
      </c>
      <c r="L137" s="160" t="s">
        <v>4483</v>
      </c>
      <c r="M137" s="160" t="s">
        <v>1092</v>
      </c>
      <c r="N137" s="160" t="s">
        <v>872</v>
      </c>
      <c r="O137" s="160" t="s">
        <v>6094</v>
      </c>
      <c r="P137" s="160" t="s">
        <v>4484</v>
      </c>
      <c r="Q137" s="160" t="s">
        <v>4485</v>
      </c>
      <c r="R137" s="160" t="s">
        <v>4147</v>
      </c>
      <c r="S137" s="160" t="s">
        <v>4486</v>
      </c>
      <c r="T137" s="160" t="s">
        <v>4487</v>
      </c>
      <c r="U137" s="160" t="s">
        <v>2876</v>
      </c>
      <c r="V137" s="160" t="s">
        <v>4488</v>
      </c>
      <c r="W137" s="160" t="s">
        <v>4489</v>
      </c>
      <c r="X137" s="160" t="s">
        <v>3342</v>
      </c>
      <c r="Y137" s="160" t="s">
        <v>4490</v>
      </c>
      <c r="Z137" s="160" t="s">
        <v>4491</v>
      </c>
      <c r="AA137" s="160" t="s">
        <v>1074</v>
      </c>
      <c r="AB137" s="160" t="s">
        <v>1555</v>
      </c>
      <c r="AC137" s="160" t="s">
        <v>4492</v>
      </c>
      <c r="AD137" s="160" t="s">
        <v>4493</v>
      </c>
      <c r="AE137" s="160" t="s">
        <v>1591</v>
      </c>
      <c r="AF137" s="160" t="s">
        <v>1591</v>
      </c>
      <c r="AG137" s="160" t="s">
        <v>4093</v>
      </c>
      <c r="AH137" s="160" t="s">
        <v>4494</v>
      </c>
      <c r="AI137" s="160" t="s">
        <v>4495</v>
      </c>
      <c r="AJ137" s="160" t="s">
        <v>4496</v>
      </c>
      <c r="AK137" s="160" t="s">
        <v>4497</v>
      </c>
      <c r="AL137" s="160" t="s">
        <v>4498</v>
      </c>
      <c r="AM137" s="160" t="s">
        <v>4499</v>
      </c>
      <c r="AN137" s="160" t="s">
        <v>4500</v>
      </c>
      <c r="AO137" s="160" t="s">
        <v>4501</v>
      </c>
      <c r="AP137" s="160" t="s">
        <v>4212</v>
      </c>
      <c r="AQ137" s="160" t="s">
        <v>4502</v>
      </c>
      <c r="AR137" s="160" t="s">
        <v>4503</v>
      </c>
      <c r="AS137" s="160" t="s">
        <v>4504</v>
      </c>
      <c r="AT137" s="160" t="s">
        <v>4505</v>
      </c>
      <c r="AU137" s="160" t="s">
        <v>4506</v>
      </c>
      <c r="AV137" s="160" t="s">
        <v>4507</v>
      </c>
      <c r="AW137" s="160" t="s">
        <v>5286</v>
      </c>
      <c r="AX137" s="160" t="s">
        <v>6095</v>
      </c>
      <c r="AY137" s="160" t="s">
        <v>6096</v>
      </c>
      <c r="AZ137" s="160" t="s">
        <v>7806</v>
      </c>
      <c r="BA137" s="160" t="s">
        <v>6097</v>
      </c>
      <c r="BB137" s="160" t="s">
        <v>6753</v>
      </c>
      <c r="BC137" s="160" t="s">
        <v>7807</v>
      </c>
      <c r="BD137" s="160" t="s">
        <v>7808</v>
      </c>
    </row>
    <row r="138" spans="2:56" ht="15.75" x14ac:dyDescent="0.25">
      <c r="B138" s="47" t="s">
        <v>300</v>
      </c>
      <c r="C138" s="44" t="s">
        <v>301</v>
      </c>
      <c r="D138" s="161" t="s">
        <v>4508</v>
      </c>
      <c r="E138" s="161" t="s">
        <v>3683</v>
      </c>
      <c r="F138" s="161" t="s">
        <v>4509</v>
      </c>
      <c r="G138" s="161" t="s">
        <v>4510</v>
      </c>
      <c r="H138" s="161" t="s">
        <v>3954</v>
      </c>
      <c r="I138" s="161" t="s">
        <v>4511</v>
      </c>
      <c r="J138" s="161" t="s">
        <v>4512</v>
      </c>
      <c r="K138" s="160" t="s">
        <v>4513</v>
      </c>
      <c r="L138" s="160" t="s">
        <v>5333</v>
      </c>
      <c r="M138" s="160" t="s">
        <v>1629</v>
      </c>
      <c r="N138" s="160" t="s">
        <v>3495</v>
      </c>
      <c r="O138" s="160" t="s">
        <v>4514</v>
      </c>
      <c r="P138" s="160" t="s">
        <v>4515</v>
      </c>
      <c r="Q138" s="160" t="s">
        <v>4516</v>
      </c>
      <c r="R138" s="160" t="s">
        <v>4509</v>
      </c>
      <c r="S138" s="160" t="s">
        <v>4517</v>
      </c>
      <c r="T138" s="160" t="s">
        <v>4282</v>
      </c>
      <c r="U138" s="160" t="s">
        <v>4518</v>
      </c>
      <c r="V138" s="160" t="s">
        <v>2007</v>
      </c>
      <c r="W138" s="160" t="s">
        <v>2259</v>
      </c>
      <c r="X138" s="160" t="s">
        <v>1233</v>
      </c>
      <c r="Y138" s="160" t="s">
        <v>4519</v>
      </c>
      <c r="Z138" s="160" t="s">
        <v>4520</v>
      </c>
      <c r="AA138" s="160" t="s">
        <v>4521</v>
      </c>
      <c r="AB138" s="160" t="s">
        <v>4522</v>
      </c>
      <c r="AC138" s="160" t="s">
        <v>4520</v>
      </c>
      <c r="AD138" s="160" t="s">
        <v>4521</v>
      </c>
      <c r="AE138" s="160" t="s">
        <v>2259</v>
      </c>
      <c r="AF138" s="160" t="s">
        <v>4523</v>
      </c>
      <c r="AG138" s="160" t="s">
        <v>4524</v>
      </c>
      <c r="AH138" s="160" t="s">
        <v>4525</v>
      </c>
      <c r="AI138" s="160" t="s">
        <v>4526</v>
      </c>
      <c r="AJ138" s="160" t="s">
        <v>4527</v>
      </c>
      <c r="AK138" s="160" t="s">
        <v>4528</v>
      </c>
      <c r="AL138" s="160" t="s">
        <v>7809</v>
      </c>
      <c r="AM138" s="160" t="s">
        <v>4529</v>
      </c>
      <c r="AN138" s="160" t="s">
        <v>4530</v>
      </c>
      <c r="AO138" s="160" t="s">
        <v>4531</v>
      </c>
      <c r="AP138" s="160" t="s">
        <v>4532</v>
      </c>
      <c r="AQ138" s="160" t="s">
        <v>4533</v>
      </c>
      <c r="AR138" s="160" t="s">
        <v>6754</v>
      </c>
      <c r="AS138" s="160" t="s">
        <v>2669</v>
      </c>
      <c r="AT138" s="160" t="s">
        <v>4534</v>
      </c>
      <c r="AU138" s="160" t="s">
        <v>5334</v>
      </c>
      <c r="AV138" s="160" t="s">
        <v>4535</v>
      </c>
      <c r="AW138" s="160" t="s">
        <v>1310</v>
      </c>
      <c r="AX138" s="160" t="s">
        <v>5335</v>
      </c>
      <c r="AY138" s="160" t="s">
        <v>5674</v>
      </c>
      <c r="AZ138" s="160" t="s">
        <v>6098</v>
      </c>
      <c r="BA138" s="160" t="s">
        <v>7810</v>
      </c>
      <c r="BB138" s="160" t="s">
        <v>6755</v>
      </c>
      <c r="BC138" s="160" t="s">
        <v>7811</v>
      </c>
      <c r="BD138" s="160" t="s">
        <v>7812</v>
      </c>
    </row>
    <row r="139" spans="2:56" ht="15.75" x14ac:dyDescent="0.25">
      <c r="B139" s="47" t="s">
        <v>302</v>
      </c>
      <c r="C139" s="44" t="s">
        <v>303</v>
      </c>
      <c r="D139" s="161" t="s">
        <v>4536</v>
      </c>
      <c r="E139" s="161" t="s">
        <v>4537</v>
      </c>
      <c r="F139" s="161" t="s">
        <v>4538</v>
      </c>
      <c r="G139" s="161" t="s">
        <v>7813</v>
      </c>
      <c r="H139" s="161" t="s">
        <v>7814</v>
      </c>
      <c r="I139" s="161" t="s">
        <v>5336</v>
      </c>
      <c r="J139" s="161" t="s">
        <v>7815</v>
      </c>
      <c r="K139" s="160" t="s">
        <v>6756</v>
      </c>
      <c r="L139" s="160" t="s">
        <v>7816</v>
      </c>
      <c r="M139" s="160" t="s">
        <v>7817</v>
      </c>
      <c r="N139" s="160" t="s">
        <v>4539</v>
      </c>
      <c r="O139" s="160" t="s">
        <v>4540</v>
      </c>
      <c r="P139" s="160" t="s">
        <v>4541</v>
      </c>
      <c r="Q139" s="160" t="s">
        <v>4542</v>
      </c>
      <c r="R139" s="160" t="s">
        <v>4543</v>
      </c>
      <c r="S139" s="160" t="s">
        <v>4544</v>
      </c>
      <c r="T139" s="160" t="s">
        <v>4545</v>
      </c>
      <c r="U139" s="160" t="s">
        <v>6099</v>
      </c>
      <c r="V139" s="160" t="s">
        <v>4429</v>
      </c>
      <c r="W139" s="160" t="s">
        <v>3985</v>
      </c>
      <c r="X139" s="160" t="s">
        <v>4546</v>
      </c>
      <c r="Y139" s="160" t="s">
        <v>4547</v>
      </c>
      <c r="Z139" s="160" t="s">
        <v>7818</v>
      </c>
      <c r="AA139" s="160" t="s">
        <v>893</v>
      </c>
      <c r="AB139" s="160" t="s">
        <v>4548</v>
      </c>
      <c r="AC139" s="160" t="s">
        <v>3779</v>
      </c>
      <c r="AD139" s="160" t="s">
        <v>4549</v>
      </c>
      <c r="AE139" s="160" t="s">
        <v>954</v>
      </c>
      <c r="AF139" s="160" t="s">
        <v>4541</v>
      </c>
      <c r="AG139" s="160" t="s">
        <v>7819</v>
      </c>
      <c r="AH139" s="160" t="s">
        <v>7820</v>
      </c>
      <c r="AI139" s="160" t="s">
        <v>6757</v>
      </c>
      <c r="AJ139" s="160" t="s">
        <v>4550</v>
      </c>
      <c r="AK139" s="160" t="s">
        <v>6100</v>
      </c>
      <c r="AL139" s="160" t="s">
        <v>5337</v>
      </c>
      <c r="AM139" s="160" t="s">
        <v>7821</v>
      </c>
      <c r="AN139" s="160" t="s">
        <v>6101</v>
      </c>
      <c r="AO139" s="160" t="s">
        <v>6102</v>
      </c>
      <c r="AP139" s="160" t="s">
        <v>4551</v>
      </c>
      <c r="AQ139" s="160" t="s">
        <v>6758</v>
      </c>
      <c r="AR139" s="160" t="s">
        <v>2249</v>
      </c>
      <c r="AS139" s="160" t="s">
        <v>7822</v>
      </c>
      <c r="AT139" s="160" t="s">
        <v>7823</v>
      </c>
      <c r="AU139" s="160" t="s">
        <v>5338</v>
      </c>
      <c r="AV139" s="160" t="s">
        <v>7824</v>
      </c>
      <c r="AW139" s="160" t="s">
        <v>6103</v>
      </c>
      <c r="AX139" s="160" t="s">
        <v>7825</v>
      </c>
      <c r="AY139" s="160" t="s">
        <v>7826</v>
      </c>
      <c r="AZ139" s="160" t="s">
        <v>5675</v>
      </c>
      <c r="BA139" s="160" t="s">
        <v>7827</v>
      </c>
      <c r="BB139" s="160" t="s">
        <v>7828</v>
      </c>
      <c r="BC139" s="160" t="s">
        <v>7829</v>
      </c>
      <c r="BD139" s="160" t="s">
        <v>7830</v>
      </c>
    </row>
    <row r="140" spans="2:56" ht="15.75" x14ac:dyDescent="0.25">
      <c r="B140" s="47" t="s">
        <v>304</v>
      </c>
      <c r="C140" s="44" t="s">
        <v>305</v>
      </c>
      <c r="D140" s="161" t="s">
        <v>5339</v>
      </c>
      <c r="E140" s="161" t="s">
        <v>5676</v>
      </c>
      <c r="F140" s="161" t="s">
        <v>4552</v>
      </c>
      <c r="G140" s="161" t="s">
        <v>4553</v>
      </c>
      <c r="H140" s="161" t="s">
        <v>1938</v>
      </c>
      <c r="I140" s="161" t="s">
        <v>2910</v>
      </c>
      <c r="J140" s="161" t="s">
        <v>4554</v>
      </c>
      <c r="K140" s="160" t="s">
        <v>4555</v>
      </c>
      <c r="L140" s="160" t="s">
        <v>4556</v>
      </c>
      <c r="M140" s="160" t="s">
        <v>4557</v>
      </c>
      <c r="N140" s="160" t="s">
        <v>4558</v>
      </c>
      <c r="O140" s="160" t="s">
        <v>6104</v>
      </c>
      <c r="P140" s="160" t="s">
        <v>4559</v>
      </c>
      <c r="Q140" s="160" t="s">
        <v>4560</v>
      </c>
      <c r="R140" s="160" t="s">
        <v>4561</v>
      </c>
      <c r="S140" s="160" t="s">
        <v>1754</v>
      </c>
      <c r="T140" s="160" t="s">
        <v>4562</v>
      </c>
      <c r="U140" s="160" t="s">
        <v>2808</v>
      </c>
      <c r="V140" s="160" t="s">
        <v>4563</v>
      </c>
      <c r="W140" s="160" t="s">
        <v>4564</v>
      </c>
      <c r="X140" s="160" t="s">
        <v>4565</v>
      </c>
      <c r="Y140" s="160" t="s">
        <v>4566</v>
      </c>
      <c r="Z140" s="160" t="s">
        <v>4567</v>
      </c>
      <c r="AA140" s="160" t="s">
        <v>4568</v>
      </c>
      <c r="AB140" s="160" t="s">
        <v>4569</v>
      </c>
      <c r="AC140" s="160" t="s">
        <v>4570</v>
      </c>
      <c r="AD140" s="160" t="s">
        <v>4571</v>
      </c>
      <c r="AE140" s="160" t="s">
        <v>5677</v>
      </c>
      <c r="AF140" s="160" t="s">
        <v>4572</v>
      </c>
      <c r="AG140" s="160" t="s">
        <v>1670</v>
      </c>
      <c r="AH140" s="160" t="s">
        <v>7831</v>
      </c>
      <c r="AI140" s="160" t="s">
        <v>4573</v>
      </c>
      <c r="AJ140" s="160" t="s">
        <v>7832</v>
      </c>
      <c r="AK140" s="160" t="s">
        <v>4574</v>
      </c>
      <c r="AL140" s="160" t="s">
        <v>4575</v>
      </c>
      <c r="AM140" s="160" t="s">
        <v>6105</v>
      </c>
      <c r="AN140" s="160" t="s">
        <v>2841</v>
      </c>
      <c r="AO140" s="160" t="s">
        <v>4576</v>
      </c>
      <c r="AP140" s="160" t="s">
        <v>4577</v>
      </c>
      <c r="AQ140" s="160" t="s">
        <v>4578</v>
      </c>
      <c r="AR140" s="160" t="s">
        <v>4579</v>
      </c>
      <c r="AS140" s="160" t="s">
        <v>4580</v>
      </c>
      <c r="AT140" s="160" t="s">
        <v>4581</v>
      </c>
      <c r="AU140" s="160" t="s">
        <v>5366</v>
      </c>
      <c r="AV140" s="160" t="s">
        <v>4582</v>
      </c>
      <c r="AW140" s="160" t="s">
        <v>4583</v>
      </c>
      <c r="AX140" s="160" t="s">
        <v>6759</v>
      </c>
      <c r="AY140" s="160" t="s">
        <v>5678</v>
      </c>
      <c r="AZ140" s="160" t="s">
        <v>5679</v>
      </c>
      <c r="BA140" s="160" t="s">
        <v>6760</v>
      </c>
      <c r="BB140" s="160" t="s">
        <v>6761</v>
      </c>
      <c r="BC140" s="160" t="s">
        <v>7833</v>
      </c>
      <c r="BD140" s="160" t="s">
        <v>7834</v>
      </c>
    </row>
    <row r="141" spans="2:56" ht="15.75" x14ac:dyDescent="0.25">
      <c r="B141" s="47" t="s">
        <v>306</v>
      </c>
      <c r="C141" s="44" t="s">
        <v>307</v>
      </c>
      <c r="D141" s="161" t="s">
        <v>7835</v>
      </c>
      <c r="E141" s="161" t="s">
        <v>4584</v>
      </c>
      <c r="F141" s="161" t="s">
        <v>7836</v>
      </c>
      <c r="G141" s="161" t="s">
        <v>4585</v>
      </c>
      <c r="H141" s="161" t="s">
        <v>4586</v>
      </c>
      <c r="I141" s="161" t="s">
        <v>5340</v>
      </c>
      <c r="J141" s="161" t="s">
        <v>4587</v>
      </c>
      <c r="K141" s="160" t="s">
        <v>4588</v>
      </c>
      <c r="L141" s="160" t="s">
        <v>4589</v>
      </c>
      <c r="M141" s="160" t="s">
        <v>4590</v>
      </c>
      <c r="N141" s="160" t="s">
        <v>4591</v>
      </c>
      <c r="O141" s="160" t="s">
        <v>4368</v>
      </c>
      <c r="P141" s="160" t="s">
        <v>1640</v>
      </c>
      <c r="Q141" s="160" t="s">
        <v>4592</v>
      </c>
      <c r="R141" s="160" t="s">
        <v>4593</v>
      </c>
      <c r="S141" s="160" t="s">
        <v>4594</v>
      </c>
      <c r="T141" s="160" t="s">
        <v>6762</v>
      </c>
      <c r="U141" s="160" t="s">
        <v>4595</v>
      </c>
      <c r="V141" s="160" t="s">
        <v>4596</v>
      </c>
      <c r="W141" s="160" t="s">
        <v>4597</v>
      </c>
      <c r="X141" s="160" t="s">
        <v>4598</v>
      </c>
      <c r="Y141" s="160" t="s">
        <v>1046</v>
      </c>
      <c r="Z141" s="160" t="s">
        <v>4599</v>
      </c>
      <c r="AA141" s="160" t="s">
        <v>4600</v>
      </c>
      <c r="AB141" s="160" t="s">
        <v>7837</v>
      </c>
      <c r="AC141" s="160" t="s">
        <v>4601</v>
      </c>
      <c r="AD141" s="160" t="s">
        <v>4602</v>
      </c>
      <c r="AE141" s="160" t="s">
        <v>4603</v>
      </c>
      <c r="AF141" s="160" t="s">
        <v>4604</v>
      </c>
      <c r="AG141" s="160" t="s">
        <v>4605</v>
      </c>
      <c r="AH141" s="160" t="s">
        <v>4606</v>
      </c>
      <c r="AI141" s="160" t="s">
        <v>6763</v>
      </c>
      <c r="AJ141" s="160" t="s">
        <v>4607</v>
      </c>
      <c r="AK141" s="160" t="s">
        <v>6106</v>
      </c>
      <c r="AL141" s="160" t="s">
        <v>7838</v>
      </c>
      <c r="AM141" s="160" t="s">
        <v>4608</v>
      </c>
      <c r="AN141" s="160" t="s">
        <v>5550</v>
      </c>
      <c r="AO141" s="160" t="s">
        <v>7839</v>
      </c>
      <c r="AP141" s="160" t="s">
        <v>4609</v>
      </c>
      <c r="AQ141" s="160" t="s">
        <v>4610</v>
      </c>
      <c r="AR141" s="160" t="s">
        <v>4611</v>
      </c>
      <c r="AS141" s="160" t="s">
        <v>4612</v>
      </c>
      <c r="AT141" s="160" t="s">
        <v>6764</v>
      </c>
      <c r="AU141" s="160" t="s">
        <v>5680</v>
      </c>
      <c r="AV141" s="160" t="s">
        <v>4613</v>
      </c>
      <c r="AW141" s="160" t="s">
        <v>5341</v>
      </c>
      <c r="AX141" s="160" t="s">
        <v>5342</v>
      </c>
      <c r="AY141" s="160" t="s">
        <v>6765</v>
      </c>
      <c r="AZ141" s="160" t="s">
        <v>6107</v>
      </c>
      <c r="BA141" s="160" t="s">
        <v>7840</v>
      </c>
      <c r="BB141" s="160" t="s">
        <v>6125</v>
      </c>
      <c r="BC141" s="160" t="s">
        <v>7841</v>
      </c>
      <c r="BD141" s="160" t="s">
        <v>7842</v>
      </c>
    </row>
    <row r="142" spans="2:56" ht="15.75" x14ac:dyDescent="0.25">
      <c r="B142" s="47" t="s">
        <v>308</v>
      </c>
      <c r="C142" s="44" t="s">
        <v>309</v>
      </c>
      <c r="D142" s="161" t="s">
        <v>4614</v>
      </c>
      <c r="E142" s="161" t="s">
        <v>4615</v>
      </c>
      <c r="F142" s="161" t="s">
        <v>4616</v>
      </c>
      <c r="G142" s="161" t="s">
        <v>4617</v>
      </c>
      <c r="H142" s="161" t="s">
        <v>4618</v>
      </c>
      <c r="I142" s="161" t="s">
        <v>6108</v>
      </c>
      <c r="J142" s="161" t="s">
        <v>4619</v>
      </c>
      <c r="K142" s="160" t="s">
        <v>4620</v>
      </c>
      <c r="L142" s="160" t="s">
        <v>7843</v>
      </c>
      <c r="M142" s="160" t="s">
        <v>6766</v>
      </c>
      <c r="N142" s="160" t="s">
        <v>4621</v>
      </c>
      <c r="O142" s="160" t="s">
        <v>6109</v>
      </c>
      <c r="P142" s="160" t="s">
        <v>4622</v>
      </c>
      <c r="Q142" s="160" t="s">
        <v>4623</v>
      </c>
      <c r="R142" s="160" t="s">
        <v>4624</v>
      </c>
      <c r="S142" s="160" t="s">
        <v>4625</v>
      </c>
      <c r="T142" s="160" t="s">
        <v>4626</v>
      </c>
      <c r="U142" s="160" t="s">
        <v>4627</v>
      </c>
      <c r="V142" s="160" t="s">
        <v>4626</v>
      </c>
      <c r="W142" s="160" t="s">
        <v>4628</v>
      </c>
      <c r="X142" s="160" t="s">
        <v>4629</v>
      </c>
      <c r="Y142" s="160" t="s">
        <v>2361</v>
      </c>
      <c r="Z142" s="160" t="s">
        <v>1647</v>
      </c>
      <c r="AA142" s="160" t="s">
        <v>4630</v>
      </c>
      <c r="AB142" s="160" t="s">
        <v>4631</v>
      </c>
      <c r="AC142" s="160" t="s">
        <v>4632</v>
      </c>
      <c r="AD142" s="160" t="s">
        <v>4633</v>
      </c>
      <c r="AE142" s="160" t="s">
        <v>4634</v>
      </c>
      <c r="AF142" s="160" t="s">
        <v>4635</v>
      </c>
      <c r="AG142" s="160" t="s">
        <v>4636</v>
      </c>
      <c r="AH142" s="160" t="s">
        <v>4637</v>
      </c>
      <c r="AI142" s="160" t="s">
        <v>4638</v>
      </c>
      <c r="AJ142" s="160" t="s">
        <v>4639</v>
      </c>
      <c r="AK142" s="160" t="s">
        <v>4640</v>
      </c>
      <c r="AL142" s="160" t="s">
        <v>4641</v>
      </c>
      <c r="AM142" s="160" t="s">
        <v>2107</v>
      </c>
      <c r="AN142" s="160" t="s">
        <v>6767</v>
      </c>
      <c r="AO142" s="160" t="s">
        <v>4642</v>
      </c>
      <c r="AP142" s="160" t="s">
        <v>5343</v>
      </c>
      <c r="AQ142" s="160" t="s">
        <v>4644</v>
      </c>
      <c r="AR142" s="160" t="s">
        <v>4645</v>
      </c>
      <c r="AS142" s="160" t="s">
        <v>4646</v>
      </c>
      <c r="AT142" s="160" t="s">
        <v>4647</v>
      </c>
      <c r="AU142" s="160" t="s">
        <v>4614</v>
      </c>
      <c r="AV142" s="160" t="s">
        <v>4648</v>
      </c>
      <c r="AW142" s="160" t="s">
        <v>6110</v>
      </c>
      <c r="AX142" s="160" t="s">
        <v>6290</v>
      </c>
      <c r="AY142" s="160" t="s">
        <v>6111</v>
      </c>
      <c r="AZ142" s="160" t="s">
        <v>6112</v>
      </c>
      <c r="BA142" s="160" t="s">
        <v>6768</v>
      </c>
      <c r="BB142" s="160" t="s">
        <v>7844</v>
      </c>
      <c r="BC142" s="160" t="s">
        <v>7845</v>
      </c>
      <c r="BD142" s="160" t="s">
        <v>7846</v>
      </c>
    </row>
    <row r="143" spans="2:56" ht="15.75" x14ac:dyDescent="0.25">
      <c r="B143" s="47" t="s">
        <v>310</v>
      </c>
      <c r="C143" s="44" t="s">
        <v>311</v>
      </c>
      <c r="D143" s="161" t="s">
        <v>4649</v>
      </c>
      <c r="E143" s="161" t="s">
        <v>3127</v>
      </c>
      <c r="F143" s="161" t="s">
        <v>4650</v>
      </c>
      <c r="G143" s="161" t="s">
        <v>5344</v>
      </c>
      <c r="H143" s="161" t="s">
        <v>7847</v>
      </c>
      <c r="I143" s="161" t="s">
        <v>4651</v>
      </c>
      <c r="J143" s="161" t="s">
        <v>7848</v>
      </c>
      <c r="K143" s="160" t="s">
        <v>6113</v>
      </c>
      <c r="L143" s="160" t="s">
        <v>7849</v>
      </c>
      <c r="M143" s="160" t="s">
        <v>5681</v>
      </c>
      <c r="N143" s="160" t="s">
        <v>4652</v>
      </c>
      <c r="O143" s="160" t="s">
        <v>4653</v>
      </c>
      <c r="P143" s="160" t="s">
        <v>4654</v>
      </c>
      <c r="Q143" s="160" t="s">
        <v>4655</v>
      </c>
      <c r="R143" s="160" t="s">
        <v>3136</v>
      </c>
      <c r="S143" s="160" t="s">
        <v>2335</v>
      </c>
      <c r="T143" s="160" t="s">
        <v>4656</v>
      </c>
      <c r="U143" s="160" t="s">
        <v>2061</v>
      </c>
      <c r="V143" s="160" t="s">
        <v>4373</v>
      </c>
      <c r="W143" s="160" t="s">
        <v>7850</v>
      </c>
      <c r="X143" s="160" t="s">
        <v>4657</v>
      </c>
      <c r="Y143" s="160" t="s">
        <v>2261</v>
      </c>
      <c r="Z143" s="160" t="s">
        <v>3133</v>
      </c>
      <c r="AA143" s="160" t="s">
        <v>4358</v>
      </c>
      <c r="AB143" s="160" t="s">
        <v>2120</v>
      </c>
      <c r="AC143" s="160" t="s">
        <v>4374</v>
      </c>
      <c r="AD143" s="160" t="s">
        <v>3133</v>
      </c>
      <c r="AE143" s="160" t="s">
        <v>4658</v>
      </c>
      <c r="AF143" s="160" t="s">
        <v>4659</v>
      </c>
      <c r="AG143" s="160" t="s">
        <v>4660</v>
      </c>
      <c r="AH143" s="160" t="s">
        <v>4661</v>
      </c>
      <c r="AI143" s="160" t="s">
        <v>2781</v>
      </c>
      <c r="AJ143" s="160" t="s">
        <v>4662</v>
      </c>
      <c r="AK143" s="160" t="s">
        <v>4663</v>
      </c>
      <c r="AL143" s="160" t="s">
        <v>5682</v>
      </c>
      <c r="AM143" s="160" t="s">
        <v>4664</v>
      </c>
      <c r="AN143" s="160" t="s">
        <v>3840</v>
      </c>
      <c r="AO143" s="160" t="s">
        <v>6114</v>
      </c>
      <c r="AP143" s="160" t="s">
        <v>4666</v>
      </c>
      <c r="AQ143" s="160" t="s">
        <v>4667</v>
      </c>
      <c r="AR143" s="160" t="s">
        <v>4668</v>
      </c>
      <c r="AS143" s="160" t="s">
        <v>4665</v>
      </c>
      <c r="AT143" s="160" t="s">
        <v>4669</v>
      </c>
      <c r="AU143" s="160" t="s">
        <v>4670</v>
      </c>
      <c r="AV143" s="160" t="s">
        <v>5683</v>
      </c>
      <c r="AW143" s="160" t="s">
        <v>4671</v>
      </c>
      <c r="AX143" s="160" t="s">
        <v>6769</v>
      </c>
      <c r="AY143" s="160" t="s">
        <v>6131</v>
      </c>
      <c r="AZ143" s="160" t="s">
        <v>5256</v>
      </c>
      <c r="BA143" s="160" t="s">
        <v>6770</v>
      </c>
      <c r="BB143" s="160" t="s">
        <v>6771</v>
      </c>
      <c r="BC143" s="160" t="s">
        <v>7851</v>
      </c>
      <c r="BD143" s="160" t="s">
        <v>5543</v>
      </c>
    </row>
    <row r="144" spans="2:56" ht="15.75" x14ac:dyDescent="0.25">
      <c r="B144" s="47" t="s">
        <v>312</v>
      </c>
      <c r="C144" s="44" t="s">
        <v>313</v>
      </c>
      <c r="D144" s="161" t="s">
        <v>7852</v>
      </c>
      <c r="E144" s="161" t="s">
        <v>7853</v>
      </c>
      <c r="F144" s="161" t="s">
        <v>6772</v>
      </c>
      <c r="G144" s="161" t="s">
        <v>7854</v>
      </c>
      <c r="H144" s="161" t="s">
        <v>7855</v>
      </c>
      <c r="I144" s="161" t="s">
        <v>7856</v>
      </c>
      <c r="J144" s="161" t="s">
        <v>6773</v>
      </c>
      <c r="K144" s="160" t="s">
        <v>7857</v>
      </c>
      <c r="L144" s="160" t="s">
        <v>7858</v>
      </c>
      <c r="M144" s="160" t="s">
        <v>6115</v>
      </c>
      <c r="N144" s="160" t="s">
        <v>1211</v>
      </c>
      <c r="O144" s="160" t="s">
        <v>5684</v>
      </c>
      <c r="P144" s="160" t="s">
        <v>4672</v>
      </c>
      <c r="Q144" s="160" t="s">
        <v>4673</v>
      </c>
      <c r="R144" s="160" t="s">
        <v>4674</v>
      </c>
      <c r="S144" s="160" t="s">
        <v>4675</v>
      </c>
      <c r="T144" s="160" t="s">
        <v>4676</v>
      </c>
      <c r="U144" s="160" t="s">
        <v>4677</v>
      </c>
      <c r="V144" s="160" t="s">
        <v>4678</v>
      </c>
      <c r="W144" s="160" t="s">
        <v>4679</v>
      </c>
      <c r="X144" s="160" t="s">
        <v>3505</v>
      </c>
      <c r="Y144" s="160" t="s">
        <v>4680</v>
      </c>
      <c r="Z144" s="160" t="s">
        <v>4681</v>
      </c>
      <c r="AA144" s="160" t="s">
        <v>7859</v>
      </c>
      <c r="AB144" s="160" t="s">
        <v>4682</v>
      </c>
      <c r="AC144" s="160" t="s">
        <v>4683</v>
      </c>
      <c r="AD144" s="160" t="s">
        <v>4684</v>
      </c>
      <c r="AE144" s="160" t="s">
        <v>4685</v>
      </c>
      <c r="AF144" s="160" t="s">
        <v>4686</v>
      </c>
      <c r="AG144" s="160" t="s">
        <v>4687</v>
      </c>
      <c r="AH144" s="160" t="s">
        <v>4688</v>
      </c>
      <c r="AI144" s="160" t="s">
        <v>1927</v>
      </c>
      <c r="AJ144" s="160" t="s">
        <v>4689</v>
      </c>
      <c r="AK144" s="160" t="s">
        <v>7860</v>
      </c>
      <c r="AL144" s="160" t="s">
        <v>5345</v>
      </c>
      <c r="AM144" s="160" t="s">
        <v>6774</v>
      </c>
      <c r="AN144" s="160" t="s">
        <v>6775</v>
      </c>
      <c r="AO144" s="160" t="s">
        <v>4690</v>
      </c>
      <c r="AP144" s="160" t="s">
        <v>6776</v>
      </c>
      <c r="AQ144" s="160" t="s">
        <v>5875</v>
      </c>
      <c r="AR144" s="160" t="s">
        <v>7861</v>
      </c>
      <c r="AS144" s="160" t="s">
        <v>5346</v>
      </c>
      <c r="AT144" s="160" t="s">
        <v>5685</v>
      </c>
      <c r="AU144" s="160" t="s">
        <v>5347</v>
      </c>
      <c r="AV144" s="160" t="s">
        <v>5348</v>
      </c>
      <c r="AW144" s="160" t="s">
        <v>6116</v>
      </c>
      <c r="AX144" s="160" t="s">
        <v>5349</v>
      </c>
      <c r="AY144" s="160" t="s">
        <v>6117</v>
      </c>
      <c r="AZ144" s="160" t="s">
        <v>7862</v>
      </c>
      <c r="BA144" s="160" t="s">
        <v>6777</v>
      </c>
      <c r="BB144" s="160" t="s">
        <v>1038</v>
      </c>
      <c r="BC144" s="160" t="s">
        <v>7863</v>
      </c>
      <c r="BD144" s="160" t="s">
        <v>7864</v>
      </c>
    </row>
    <row r="145" spans="2:56" ht="15.75" x14ac:dyDescent="0.25">
      <c r="B145" s="47" t="s">
        <v>314</v>
      </c>
      <c r="C145" s="44" t="s">
        <v>315</v>
      </c>
      <c r="D145" s="161" t="s">
        <v>5686</v>
      </c>
      <c r="E145" s="161" t="s">
        <v>4691</v>
      </c>
      <c r="F145" s="161" t="s">
        <v>5687</v>
      </c>
      <c r="G145" s="161" t="s">
        <v>4692</v>
      </c>
      <c r="H145" s="161" t="s">
        <v>4693</v>
      </c>
      <c r="I145" s="161" t="s">
        <v>4694</v>
      </c>
      <c r="J145" s="161" t="s">
        <v>6778</v>
      </c>
      <c r="K145" s="160" t="s">
        <v>7865</v>
      </c>
      <c r="L145" s="160" t="s">
        <v>4695</v>
      </c>
      <c r="M145" s="160" t="s">
        <v>6119</v>
      </c>
      <c r="N145" s="160" t="s">
        <v>4696</v>
      </c>
      <c r="O145" s="160" t="s">
        <v>4697</v>
      </c>
      <c r="P145" s="160" t="s">
        <v>4698</v>
      </c>
      <c r="Q145" s="160" t="s">
        <v>4699</v>
      </c>
      <c r="R145" s="160" t="s">
        <v>4700</v>
      </c>
      <c r="S145" s="160" t="s">
        <v>7866</v>
      </c>
      <c r="T145" s="160" t="s">
        <v>4701</v>
      </c>
      <c r="U145" s="160" t="s">
        <v>4702</v>
      </c>
      <c r="V145" s="160" t="s">
        <v>4703</v>
      </c>
      <c r="W145" s="160" t="s">
        <v>4704</v>
      </c>
      <c r="X145" s="160" t="s">
        <v>4705</v>
      </c>
      <c r="Y145" s="160" t="s">
        <v>4706</v>
      </c>
      <c r="Z145" s="160" t="s">
        <v>4707</v>
      </c>
      <c r="AA145" s="160" t="s">
        <v>4708</v>
      </c>
      <c r="AB145" s="160" t="s">
        <v>2849</v>
      </c>
      <c r="AC145" s="160" t="s">
        <v>4709</v>
      </c>
      <c r="AD145" s="160" t="s">
        <v>4710</v>
      </c>
      <c r="AE145" s="160" t="s">
        <v>4711</v>
      </c>
      <c r="AF145" s="160" t="s">
        <v>4712</v>
      </c>
      <c r="AG145" s="160" t="s">
        <v>4713</v>
      </c>
      <c r="AH145" s="160" t="s">
        <v>4714</v>
      </c>
      <c r="AI145" s="160" t="s">
        <v>4715</v>
      </c>
      <c r="AJ145" s="160" t="s">
        <v>6779</v>
      </c>
      <c r="AK145" s="160" t="s">
        <v>4716</v>
      </c>
      <c r="AL145" s="160" t="s">
        <v>4717</v>
      </c>
      <c r="AM145" s="160" t="s">
        <v>4718</v>
      </c>
      <c r="AN145" s="160" t="s">
        <v>4719</v>
      </c>
      <c r="AO145" s="160" t="s">
        <v>4720</v>
      </c>
      <c r="AP145" s="160" t="s">
        <v>6118</v>
      </c>
      <c r="AQ145" s="160" t="s">
        <v>4721</v>
      </c>
      <c r="AR145" s="160" t="s">
        <v>7867</v>
      </c>
      <c r="AS145" s="160" t="s">
        <v>1741</v>
      </c>
      <c r="AT145" s="160" t="s">
        <v>4722</v>
      </c>
      <c r="AU145" s="160" t="s">
        <v>4723</v>
      </c>
      <c r="AV145" s="160" t="s">
        <v>4724</v>
      </c>
      <c r="AW145" s="160" t="s">
        <v>6119</v>
      </c>
      <c r="AX145" s="160" t="s">
        <v>5688</v>
      </c>
      <c r="AY145" s="160" t="s">
        <v>6780</v>
      </c>
      <c r="AZ145" s="160" t="s">
        <v>7868</v>
      </c>
      <c r="BA145" s="160" t="s">
        <v>6120</v>
      </c>
      <c r="BB145" s="160" t="s">
        <v>6781</v>
      </c>
      <c r="BC145" s="160" t="s">
        <v>7869</v>
      </c>
      <c r="BD145" s="160" t="s">
        <v>7870</v>
      </c>
    </row>
    <row r="146" spans="2:56" ht="15.75" x14ac:dyDescent="0.25">
      <c r="B146" s="47" t="s">
        <v>316</v>
      </c>
      <c r="C146" s="44" t="s">
        <v>317</v>
      </c>
      <c r="D146" s="161" t="s">
        <v>7871</v>
      </c>
      <c r="E146" s="161" t="s">
        <v>4726</v>
      </c>
      <c r="F146" s="161" t="s">
        <v>4727</v>
      </c>
      <c r="G146" s="161" t="s">
        <v>2759</v>
      </c>
      <c r="H146" s="161" t="s">
        <v>5689</v>
      </c>
      <c r="I146" s="161" t="s">
        <v>4728</v>
      </c>
      <c r="J146" s="161" t="s">
        <v>4729</v>
      </c>
      <c r="K146" s="160" t="s">
        <v>6782</v>
      </c>
      <c r="L146" s="160" t="s">
        <v>4730</v>
      </c>
      <c r="M146" s="160" t="s">
        <v>4731</v>
      </c>
      <c r="N146" s="160" t="s">
        <v>4315</v>
      </c>
      <c r="O146" s="160" t="s">
        <v>4732</v>
      </c>
      <c r="P146" s="160" t="s">
        <v>7872</v>
      </c>
      <c r="Q146" s="160" t="s">
        <v>4725</v>
      </c>
      <c r="R146" s="160" t="s">
        <v>4733</v>
      </c>
      <c r="S146" s="160" t="s">
        <v>4734</v>
      </c>
      <c r="T146" s="160" t="s">
        <v>4735</v>
      </c>
      <c r="U146" s="160" t="s">
        <v>1584</v>
      </c>
      <c r="V146" s="160" t="s">
        <v>7873</v>
      </c>
      <c r="W146" s="160" t="s">
        <v>7874</v>
      </c>
      <c r="X146" s="160" t="s">
        <v>4736</v>
      </c>
      <c r="Y146" s="160" t="s">
        <v>5392</v>
      </c>
      <c r="Z146" s="160" t="s">
        <v>3475</v>
      </c>
      <c r="AA146" s="160" t="s">
        <v>3475</v>
      </c>
      <c r="AB146" s="160" t="s">
        <v>1692</v>
      </c>
      <c r="AC146" s="160" t="s">
        <v>4737</v>
      </c>
      <c r="AD146" s="160" t="s">
        <v>1201</v>
      </c>
      <c r="AE146" s="160" t="s">
        <v>2042</v>
      </c>
      <c r="AF146" s="160" t="s">
        <v>4738</v>
      </c>
      <c r="AG146" s="160" t="s">
        <v>4739</v>
      </c>
      <c r="AH146" s="160" t="s">
        <v>4740</v>
      </c>
      <c r="AI146" s="160" t="s">
        <v>4741</v>
      </c>
      <c r="AJ146" s="160" t="s">
        <v>5690</v>
      </c>
      <c r="AK146" s="160" t="s">
        <v>4742</v>
      </c>
      <c r="AL146" s="160" t="s">
        <v>4743</v>
      </c>
      <c r="AM146" s="160" t="s">
        <v>6783</v>
      </c>
      <c r="AN146" s="160" t="s">
        <v>4744</v>
      </c>
      <c r="AO146" s="160" t="s">
        <v>4745</v>
      </c>
      <c r="AP146" s="160" t="s">
        <v>5691</v>
      </c>
      <c r="AQ146" s="160" t="s">
        <v>4746</v>
      </c>
      <c r="AR146" s="160" t="s">
        <v>1158</v>
      </c>
      <c r="AS146" s="160" t="s">
        <v>6784</v>
      </c>
      <c r="AT146" s="160" t="s">
        <v>1771</v>
      </c>
      <c r="AU146" s="160" t="s">
        <v>5198</v>
      </c>
      <c r="AV146" s="160" t="s">
        <v>4747</v>
      </c>
      <c r="AW146" s="160" t="s">
        <v>6121</v>
      </c>
      <c r="AX146" s="160" t="s">
        <v>5692</v>
      </c>
      <c r="AY146" s="160" t="s">
        <v>7875</v>
      </c>
      <c r="AZ146" s="160" t="s">
        <v>6122</v>
      </c>
      <c r="BA146" s="160" t="s">
        <v>6785</v>
      </c>
      <c r="BB146" s="160" t="s">
        <v>7876</v>
      </c>
      <c r="BC146" s="160" t="s">
        <v>5198</v>
      </c>
      <c r="BD146" s="160" t="s">
        <v>7877</v>
      </c>
    </row>
    <row r="147" spans="2:56" ht="15.75" x14ac:dyDescent="0.25">
      <c r="B147" s="47" t="s">
        <v>318</v>
      </c>
      <c r="C147" s="44" t="s">
        <v>319</v>
      </c>
      <c r="D147" s="161" t="s">
        <v>4748</v>
      </c>
      <c r="E147" s="161" t="s">
        <v>4749</v>
      </c>
      <c r="F147" s="161" t="s">
        <v>4767</v>
      </c>
      <c r="G147" s="161" t="s">
        <v>4750</v>
      </c>
      <c r="H147" s="161" t="s">
        <v>5350</v>
      </c>
      <c r="I147" s="161" t="s">
        <v>4751</v>
      </c>
      <c r="J147" s="161" t="s">
        <v>4752</v>
      </c>
      <c r="K147" s="160" t="s">
        <v>4753</v>
      </c>
      <c r="L147" s="160" t="s">
        <v>6786</v>
      </c>
      <c r="M147" s="160" t="s">
        <v>4754</v>
      </c>
      <c r="N147" s="160" t="s">
        <v>6123</v>
      </c>
      <c r="O147" s="160" t="s">
        <v>4755</v>
      </c>
      <c r="P147" s="160" t="s">
        <v>2897</v>
      </c>
      <c r="Q147" s="160" t="s">
        <v>4756</v>
      </c>
      <c r="R147" s="160" t="s">
        <v>2725</v>
      </c>
      <c r="S147" s="160" t="s">
        <v>2769</v>
      </c>
      <c r="T147" s="160" t="s">
        <v>4757</v>
      </c>
      <c r="U147" s="160" t="s">
        <v>4758</v>
      </c>
      <c r="V147" s="160" t="s">
        <v>4758</v>
      </c>
      <c r="W147" s="160" t="s">
        <v>4759</v>
      </c>
      <c r="X147" s="160" t="s">
        <v>4760</v>
      </c>
      <c r="Y147" s="160" t="s">
        <v>4761</v>
      </c>
      <c r="Z147" s="160" t="s">
        <v>4762</v>
      </c>
      <c r="AA147" s="160" t="s">
        <v>5351</v>
      </c>
      <c r="AB147" s="160" t="s">
        <v>4764</v>
      </c>
      <c r="AC147" s="160" t="s">
        <v>2437</v>
      </c>
      <c r="AD147" s="160" t="s">
        <v>4763</v>
      </c>
      <c r="AE147" s="160" t="s">
        <v>4758</v>
      </c>
      <c r="AF147" s="160" t="s">
        <v>4765</v>
      </c>
      <c r="AG147" s="160" t="s">
        <v>4766</v>
      </c>
      <c r="AH147" s="160" t="s">
        <v>4767</v>
      </c>
      <c r="AI147" s="160" t="s">
        <v>4768</v>
      </c>
      <c r="AJ147" s="160" t="s">
        <v>7878</v>
      </c>
      <c r="AK147" s="160" t="s">
        <v>4769</v>
      </c>
      <c r="AL147" s="160" t="s">
        <v>4770</v>
      </c>
      <c r="AM147" s="160" t="s">
        <v>2504</v>
      </c>
      <c r="AN147" s="160" t="s">
        <v>4771</v>
      </c>
      <c r="AO147" s="160" t="s">
        <v>4341</v>
      </c>
      <c r="AP147" s="160" t="s">
        <v>4772</v>
      </c>
      <c r="AQ147" s="160" t="s">
        <v>4773</v>
      </c>
      <c r="AR147" s="160" t="s">
        <v>5693</v>
      </c>
      <c r="AS147" s="160" t="s">
        <v>4774</v>
      </c>
      <c r="AT147" s="160" t="s">
        <v>4775</v>
      </c>
      <c r="AU147" s="160" t="s">
        <v>4776</v>
      </c>
      <c r="AV147" s="160" t="s">
        <v>4777</v>
      </c>
      <c r="AW147" s="160" t="s">
        <v>1157</v>
      </c>
      <c r="AX147" s="160" t="s">
        <v>6787</v>
      </c>
      <c r="AY147" s="160" t="s">
        <v>5694</v>
      </c>
      <c r="AZ147" s="160" t="s">
        <v>6124</v>
      </c>
      <c r="BA147" s="160" t="s">
        <v>6788</v>
      </c>
      <c r="BB147" s="160" t="s">
        <v>6789</v>
      </c>
      <c r="BC147" s="160" t="s">
        <v>7879</v>
      </c>
      <c r="BD147" s="160" t="s">
        <v>7880</v>
      </c>
    </row>
    <row r="148" spans="2:56" ht="15.75" x14ac:dyDescent="0.25">
      <c r="B148" s="47" t="s">
        <v>320</v>
      </c>
      <c r="C148" s="44" t="s">
        <v>321</v>
      </c>
      <c r="D148" s="161" t="s">
        <v>4778</v>
      </c>
      <c r="E148" s="161" t="s">
        <v>6126</v>
      </c>
      <c r="F148" s="161" t="s">
        <v>4779</v>
      </c>
      <c r="G148" s="161" t="s">
        <v>4780</v>
      </c>
      <c r="H148" s="161" t="s">
        <v>4781</v>
      </c>
      <c r="I148" s="161" t="s">
        <v>5196</v>
      </c>
      <c r="J148" s="161" t="s">
        <v>5352</v>
      </c>
      <c r="K148" s="160" t="s">
        <v>5695</v>
      </c>
      <c r="L148" s="160" t="s">
        <v>4782</v>
      </c>
      <c r="M148" s="160" t="s">
        <v>7881</v>
      </c>
      <c r="N148" s="160" t="s">
        <v>4783</v>
      </c>
      <c r="O148" s="160" t="s">
        <v>4784</v>
      </c>
      <c r="P148" s="160" t="s">
        <v>7882</v>
      </c>
      <c r="Q148" s="160" t="s">
        <v>6790</v>
      </c>
      <c r="R148" s="160" t="s">
        <v>4785</v>
      </c>
      <c r="S148" s="160" t="s">
        <v>4303</v>
      </c>
      <c r="T148" s="160" t="s">
        <v>4786</v>
      </c>
      <c r="U148" s="160" t="s">
        <v>4787</v>
      </c>
      <c r="V148" s="160" t="s">
        <v>4788</v>
      </c>
      <c r="W148" s="160" t="s">
        <v>4789</v>
      </c>
      <c r="X148" s="160" t="s">
        <v>4790</v>
      </c>
      <c r="Y148" s="160" t="s">
        <v>4791</v>
      </c>
      <c r="Z148" s="160" t="s">
        <v>4792</v>
      </c>
      <c r="AA148" s="160" t="s">
        <v>4793</v>
      </c>
      <c r="AB148" s="160" t="s">
        <v>4794</v>
      </c>
      <c r="AC148" s="160" t="s">
        <v>2724</v>
      </c>
      <c r="AD148" s="160" t="s">
        <v>4795</v>
      </c>
      <c r="AE148" s="160" t="s">
        <v>2280</v>
      </c>
      <c r="AF148" s="160" t="s">
        <v>3808</v>
      </c>
      <c r="AG148" s="160" t="s">
        <v>4796</v>
      </c>
      <c r="AH148" s="160" t="s">
        <v>4797</v>
      </c>
      <c r="AI148" s="160" t="s">
        <v>4245</v>
      </c>
      <c r="AJ148" s="160" t="s">
        <v>4798</v>
      </c>
      <c r="AK148" s="160" t="s">
        <v>4799</v>
      </c>
      <c r="AL148" s="160" t="s">
        <v>7883</v>
      </c>
      <c r="AM148" s="160" t="s">
        <v>5696</v>
      </c>
      <c r="AN148" s="160" t="s">
        <v>7884</v>
      </c>
      <c r="AO148" s="160" t="s">
        <v>6791</v>
      </c>
      <c r="AP148" s="160" t="s">
        <v>7885</v>
      </c>
      <c r="AQ148" s="160" t="s">
        <v>4800</v>
      </c>
      <c r="AR148" s="160" t="s">
        <v>4801</v>
      </c>
      <c r="AS148" s="160" t="s">
        <v>6792</v>
      </c>
      <c r="AT148" s="160" t="s">
        <v>6793</v>
      </c>
      <c r="AU148" s="160" t="s">
        <v>5353</v>
      </c>
      <c r="AV148" s="160" t="s">
        <v>4802</v>
      </c>
      <c r="AW148" s="160" t="s">
        <v>5697</v>
      </c>
      <c r="AX148" s="160" t="s">
        <v>3574</v>
      </c>
      <c r="AY148" s="160" t="s">
        <v>6794</v>
      </c>
      <c r="AZ148" s="160" t="s">
        <v>7886</v>
      </c>
      <c r="BA148" s="160" t="s">
        <v>7887</v>
      </c>
      <c r="BB148" s="160" t="s">
        <v>7888</v>
      </c>
      <c r="BC148" s="160" t="s">
        <v>7889</v>
      </c>
      <c r="BD148" s="160" t="s">
        <v>7890</v>
      </c>
    </row>
    <row r="149" spans="2:56" ht="15.75" x14ac:dyDescent="0.25">
      <c r="B149" s="47" t="s">
        <v>322</v>
      </c>
      <c r="C149" s="44" t="s">
        <v>323</v>
      </c>
      <c r="D149" s="161" t="s">
        <v>2920</v>
      </c>
      <c r="E149" s="161" t="s">
        <v>4803</v>
      </c>
      <c r="F149" s="161" t="s">
        <v>7891</v>
      </c>
      <c r="G149" s="161" t="s">
        <v>6795</v>
      </c>
      <c r="H149" s="161" t="s">
        <v>6796</v>
      </c>
      <c r="I149" s="161" t="s">
        <v>7892</v>
      </c>
      <c r="J149" s="161" t="s">
        <v>6128</v>
      </c>
      <c r="K149" s="160" t="s">
        <v>7893</v>
      </c>
      <c r="L149" s="160" t="s">
        <v>6797</v>
      </c>
      <c r="M149" s="160" t="s">
        <v>4804</v>
      </c>
      <c r="N149" s="160" t="s">
        <v>6129</v>
      </c>
      <c r="O149" s="160" t="s">
        <v>7894</v>
      </c>
      <c r="P149" s="160" t="s">
        <v>4805</v>
      </c>
      <c r="Q149" s="160" t="s">
        <v>4806</v>
      </c>
      <c r="R149" s="160" t="s">
        <v>4807</v>
      </c>
      <c r="S149" s="160" t="s">
        <v>7895</v>
      </c>
      <c r="T149" s="160" t="s">
        <v>4808</v>
      </c>
      <c r="U149" s="160" t="s">
        <v>6130</v>
      </c>
      <c r="V149" s="160" t="s">
        <v>1683</v>
      </c>
      <c r="W149" s="160" t="s">
        <v>1683</v>
      </c>
      <c r="X149" s="160" t="s">
        <v>4809</v>
      </c>
      <c r="Y149" s="160" t="s">
        <v>2044</v>
      </c>
      <c r="Z149" s="160" t="s">
        <v>4808</v>
      </c>
      <c r="AA149" s="160" t="s">
        <v>4810</v>
      </c>
      <c r="AB149" s="160" t="s">
        <v>6798</v>
      </c>
      <c r="AC149" s="160" t="s">
        <v>4065</v>
      </c>
      <c r="AD149" s="160" t="s">
        <v>2767</v>
      </c>
      <c r="AE149" s="160" t="s">
        <v>7896</v>
      </c>
      <c r="AF149" s="160" t="s">
        <v>3293</v>
      </c>
      <c r="AG149" s="160" t="s">
        <v>1694</v>
      </c>
      <c r="AH149" s="160" t="s">
        <v>7897</v>
      </c>
      <c r="AI149" s="160" t="s">
        <v>6799</v>
      </c>
      <c r="AJ149" s="160" t="s">
        <v>4811</v>
      </c>
      <c r="AK149" s="160" t="s">
        <v>7898</v>
      </c>
      <c r="AL149" s="160" t="s">
        <v>7899</v>
      </c>
      <c r="AM149" s="160" t="s">
        <v>6800</v>
      </c>
      <c r="AN149" s="160" t="s">
        <v>6801</v>
      </c>
      <c r="AO149" s="160" t="s">
        <v>5698</v>
      </c>
      <c r="AP149" s="160" t="s">
        <v>7900</v>
      </c>
      <c r="AQ149" s="160" t="s">
        <v>4812</v>
      </c>
      <c r="AR149" s="160" t="s">
        <v>5354</v>
      </c>
      <c r="AS149" s="160" t="s">
        <v>5355</v>
      </c>
      <c r="AT149" s="160" t="s">
        <v>6795</v>
      </c>
      <c r="AU149" s="160" t="s">
        <v>7901</v>
      </c>
      <c r="AV149" s="160" t="s">
        <v>5699</v>
      </c>
      <c r="AW149" s="160" t="s">
        <v>7902</v>
      </c>
      <c r="AX149" s="160" t="s">
        <v>7901</v>
      </c>
      <c r="AY149" s="160" t="s">
        <v>3643</v>
      </c>
      <c r="AZ149" s="160" t="s">
        <v>5478</v>
      </c>
      <c r="BA149" s="160" t="s">
        <v>6802</v>
      </c>
      <c r="BB149" s="160" t="s">
        <v>6803</v>
      </c>
      <c r="BC149" s="160" t="s">
        <v>7903</v>
      </c>
      <c r="BD149" s="160" t="s">
        <v>7904</v>
      </c>
    </row>
    <row r="150" spans="2:56" ht="15.75" x14ac:dyDescent="0.25">
      <c r="B150" s="47" t="s">
        <v>324</v>
      </c>
      <c r="C150" s="44" t="s">
        <v>325</v>
      </c>
      <c r="D150" s="161" t="s">
        <v>6804</v>
      </c>
      <c r="E150" s="161" t="s">
        <v>7905</v>
      </c>
      <c r="F150" s="161" t="s">
        <v>4813</v>
      </c>
      <c r="G150" s="161" t="s">
        <v>6805</v>
      </c>
      <c r="H150" s="161" t="s">
        <v>4814</v>
      </c>
      <c r="I150" s="161" t="s">
        <v>4815</v>
      </c>
      <c r="J150" s="161" t="s">
        <v>2772</v>
      </c>
      <c r="K150" s="160" t="s">
        <v>2314</v>
      </c>
      <c r="L150" s="160" t="s">
        <v>4816</v>
      </c>
      <c r="M150" s="160" t="s">
        <v>7906</v>
      </c>
      <c r="N150" s="160" t="s">
        <v>2891</v>
      </c>
      <c r="O150" s="160" t="s">
        <v>4817</v>
      </c>
      <c r="P150" s="160" t="s">
        <v>4818</v>
      </c>
      <c r="Q150" s="160" t="s">
        <v>5700</v>
      </c>
      <c r="R150" s="160" t="s">
        <v>4819</v>
      </c>
      <c r="S150" s="160" t="s">
        <v>4820</v>
      </c>
      <c r="T150" s="160" t="s">
        <v>4821</v>
      </c>
      <c r="U150" s="160" t="s">
        <v>4822</v>
      </c>
      <c r="V150" s="160" t="s">
        <v>4823</v>
      </c>
      <c r="W150" s="160" t="s">
        <v>4824</v>
      </c>
      <c r="X150" s="160" t="s">
        <v>4825</v>
      </c>
      <c r="Y150" s="160" t="s">
        <v>4826</v>
      </c>
      <c r="Z150" s="160" t="s">
        <v>1623</v>
      </c>
      <c r="AA150" s="160" t="s">
        <v>1541</v>
      </c>
      <c r="AB150" s="160" t="s">
        <v>4827</v>
      </c>
      <c r="AC150" s="160" t="s">
        <v>4828</v>
      </c>
      <c r="AD150" s="160" t="s">
        <v>1225</v>
      </c>
      <c r="AE150" s="160" t="s">
        <v>4829</v>
      </c>
      <c r="AF150" s="160" t="s">
        <v>4830</v>
      </c>
      <c r="AG150" s="160" t="s">
        <v>6806</v>
      </c>
      <c r="AH150" s="160" t="s">
        <v>4831</v>
      </c>
      <c r="AI150" s="160" t="s">
        <v>4832</v>
      </c>
      <c r="AJ150" s="160" t="s">
        <v>7907</v>
      </c>
      <c r="AK150" s="160" t="s">
        <v>4833</v>
      </c>
      <c r="AL150" s="160" t="s">
        <v>7908</v>
      </c>
      <c r="AM150" s="160" t="s">
        <v>4834</v>
      </c>
      <c r="AN150" s="160" t="s">
        <v>6131</v>
      </c>
      <c r="AO150" s="160" t="s">
        <v>812</v>
      </c>
      <c r="AP150" s="160" t="s">
        <v>4835</v>
      </c>
      <c r="AQ150" s="160" t="s">
        <v>4836</v>
      </c>
      <c r="AR150" s="160" t="s">
        <v>3727</v>
      </c>
      <c r="AS150" s="160" t="s">
        <v>4837</v>
      </c>
      <c r="AT150" s="160" t="s">
        <v>4838</v>
      </c>
      <c r="AU150" s="160" t="s">
        <v>2379</v>
      </c>
      <c r="AV150" s="160" t="s">
        <v>4839</v>
      </c>
      <c r="AW150" s="160" t="s">
        <v>5356</v>
      </c>
      <c r="AX150" s="160" t="s">
        <v>1241</v>
      </c>
      <c r="AY150" s="160" t="s">
        <v>6132</v>
      </c>
      <c r="AZ150" s="160" t="s">
        <v>6133</v>
      </c>
      <c r="BA150" s="160" t="s">
        <v>6807</v>
      </c>
      <c r="BB150" s="160" t="s">
        <v>4838</v>
      </c>
      <c r="BC150" s="160" t="s">
        <v>7842</v>
      </c>
      <c r="BD150" s="160" t="s">
        <v>7909</v>
      </c>
    </row>
    <row r="151" spans="2:56" ht="15.75" x14ac:dyDescent="0.25">
      <c r="B151" s="47" t="s">
        <v>326</v>
      </c>
      <c r="C151" s="44" t="s">
        <v>327</v>
      </c>
      <c r="D151" s="161" t="s">
        <v>7910</v>
      </c>
      <c r="E151" s="161" t="s">
        <v>5357</v>
      </c>
      <c r="F151" s="161" t="s">
        <v>7911</v>
      </c>
      <c r="G151" s="161" t="s">
        <v>6808</v>
      </c>
      <c r="H151" s="161" t="s">
        <v>6809</v>
      </c>
      <c r="I151" s="161" t="s">
        <v>4840</v>
      </c>
      <c r="J151" s="161" t="s">
        <v>7912</v>
      </c>
      <c r="K151" s="160" t="s">
        <v>7913</v>
      </c>
      <c r="L151" s="160" t="s">
        <v>6134</v>
      </c>
      <c r="M151" s="160" t="s">
        <v>6135</v>
      </c>
      <c r="N151" s="160" t="s">
        <v>4841</v>
      </c>
      <c r="O151" s="160" t="s">
        <v>5701</v>
      </c>
      <c r="P151" s="160" t="s">
        <v>6810</v>
      </c>
      <c r="Q151" s="160" t="s">
        <v>4842</v>
      </c>
      <c r="R151" s="160" t="s">
        <v>5702</v>
      </c>
      <c r="S151" s="160" t="s">
        <v>4843</v>
      </c>
      <c r="T151" s="160" t="s">
        <v>5358</v>
      </c>
      <c r="U151" s="160" t="s">
        <v>4844</v>
      </c>
      <c r="V151" s="160" t="s">
        <v>894</v>
      </c>
      <c r="W151" s="160" t="s">
        <v>4845</v>
      </c>
      <c r="X151" s="160" t="s">
        <v>4846</v>
      </c>
      <c r="Y151" s="160" t="s">
        <v>5703</v>
      </c>
      <c r="Z151" s="160" t="s">
        <v>1594</v>
      </c>
      <c r="AA151" s="160" t="s">
        <v>4847</v>
      </c>
      <c r="AB151" s="160" t="s">
        <v>4847</v>
      </c>
      <c r="AC151" s="160" t="s">
        <v>4848</v>
      </c>
      <c r="AD151" s="160" t="s">
        <v>3916</v>
      </c>
      <c r="AE151" s="160" t="s">
        <v>1077</v>
      </c>
      <c r="AF151" s="160" t="s">
        <v>1460</v>
      </c>
      <c r="AG151" s="160" t="s">
        <v>5359</v>
      </c>
      <c r="AH151" s="160" t="s">
        <v>4849</v>
      </c>
      <c r="AI151" s="160" t="s">
        <v>6136</v>
      </c>
      <c r="AJ151" s="160" t="s">
        <v>4850</v>
      </c>
      <c r="AK151" s="160" t="s">
        <v>4851</v>
      </c>
      <c r="AL151" s="160" t="s">
        <v>6811</v>
      </c>
      <c r="AM151" s="160" t="s">
        <v>7914</v>
      </c>
      <c r="AN151" s="160" t="s">
        <v>4852</v>
      </c>
      <c r="AO151" s="160" t="s">
        <v>6812</v>
      </c>
      <c r="AP151" s="160" t="s">
        <v>4853</v>
      </c>
      <c r="AQ151" s="160" t="s">
        <v>4854</v>
      </c>
      <c r="AR151" s="160" t="s">
        <v>6813</v>
      </c>
      <c r="AS151" s="160" t="s">
        <v>1748</v>
      </c>
      <c r="AT151" s="160" t="s">
        <v>7915</v>
      </c>
      <c r="AU151" s="160" t="s">
        <v>4855</v>
      </c>
      <c r="AV151" s="160" t="s">
        <v>4856</v>
      </c>
      <c r="AW151" s="160" t="s">
        <v>6137</v>
      </c>
      <c r="AX151" s="160" t="s">
        <v>7916</v>
      </c>
      <c r="AY151" s="160" t="s">
        <v>7917</v>
      </c>
      <c r="AZ151" s="160" t="s">
        <v>6814</v>
      </c>
      <c r="BA151" s="160" t="s">
        <v>6138</v>
      </c>
      <c r="BB151" s="160" t="s">
        <v>7918</v>
      </c>
      <c r="BC151" s="160" t="s">
        <v>7919</v>
      </c>
      <c r="BD151" s="160" t="s">
        <v>7920</v>
      </c>
    </row>
    <row r="152" spans="2:56" ht="15.75" x14ac:dyDescent="0.25">
      <c r="B152" s="47" t="s">
        <v>328</v>
      </c>
      <c r="C152" s="44" t="s">
        <v>329</v>
      </c>
      <c r="D152" s="161" t="s">
        <v>6140</v>
      </c>
      <c r="E152" s="161" t="s">
        <v>4857</v>
      </c>
      <c r="F152" s="161" t="s">
        <v>4858</v>
      </c>
      <c r="G152" s="161" t="s">
        <v>4859</v>
      </c>
      <c r="H152" s="161" t="s">
        <v>4860</v>
      </c>
      <c r="I152" s="161" t="s">
        <v>7921</v>
      </c>
      <c r="J152" s="161" t="s">
        <v>4861</v>
      </c>
      <c r="K152" s="160" t="s">
        <v>7922</v>
      </c>
      <c r="L152" s="160" t="s">
        <v>4862</v>
      </c>
      <c r="M152" s="160" t="s">
        <v>3244</v>
      </c>
      <c r="N152" s="160" t="s">
        <v>4863</v>
      </c>
      <c r="O152" s="160" t="s">
        <v>4864</v>
      </c>
      <c r="P152" s="160" t="s">
        <v>4865</v>
      </c>
      <c r="Q152" s="160" t="s">
        <v>4866</v>
      </c>
      <c r="R152" s="160" t="s">
        <v>4867</v>
      </c>
      <c r="S152" s="160" t="s">
        <v>4868</v>
      </c>
      <c r="T152" s="160" t="s">
        <v>4869</v>
      </c>
      <c r="U152" s="160" t="s">
        <v>4870</v>
      </c>
      <c r="V152" s="160" t="s">
        <v>4871</v>
      </c>
      <c r="W152" s="160" t="s">
        <v>4872</v>
      </c>
      <c r="X152" s="160" t="s">
        <v>2276</v>
      </c>
      <c r="Y152" s="160" t="s">
        <v>4878</v>
      </c>
      <c r="Z152" s="160" t="s">
        <v>4874</v>
      </c>
      <c r="AA152" s="160" t="s">
        <v>4873</v>
      </c>
      <c r="AB152" s="160" t="s">
        <v>4875</v>
      </c>
      <c r="AC152" s="160" t="s">
        <v>4359</v>
      </c>
      <c r="AD152" s="160" t="s">
        <v>4876</v>
      </c>
      <c r="AE152" s="160" t="s">
        <v>4877</v>
      </c>
      <c r="AF152" s="160" t="s">
        <v>4878</v>
      </c>
      <c r="AG152" s="160" t="s">
        <v>4879</v>
      </c>
      <c r="AH152" s="160" t="s">
        <v>4880</v>
      </c>
      <c r="AI152" s="160" t="s">
        <v>2004</v>
      </c>
      <c r="AJ152" s="160" t="s">
        <v>4881</v>
      </c>
      <c r="AK152" s="160" t="s">
        <v>4882</v>
      </c>
      <c r="AL152" s="160" t="s">
        <v>4883</v>
      </c>
      <c r="AM152" s="160" t="s">
        <v>4884</v>
      </c>
      <c r="AN152" s="160" t="s">
        <v>4885</v>
      </c>
      <c r="AO152" s="160" t="s">
        <v>4886</v>
      </c>
      <c r="AP152" s="160" t="s">
        <v>7923</v>
      </c>
      <c r="AQ152" s="160" t="s">
        <v>4887</v>
      </c>
      <c r="AR152" s="160" t="s">
        <v>4888</v>
      </c>
      <c r="AS152" s="160" t="s">
        <v>4883</v>
      </c>
      <c r="AT152" s="160" t="s">
        <v>4642</v>
      </c>
      <c r="AU152" s="160" t="s">
        <v>2311</v>
      </c>
      <c r="AV152" s="160" t="s">
        <v>5705</v>
      </c>
      <c r="AW152" s="160" t="s">
        <v>5360</v>
      </c>
      <c r="AX152" s="160" t="s">
        <v>5361</v>
      </c>
      <c r="AY152" s="160" t="s">
        <v>7924</v>
      </c>
      <c r="AZ152" s="160" t="s">
        <v>6141</v>
      </c>
      <c r="BA152" s="160" t="s">
        <v>6815</v>
      </c>
      <c r="BB152" s="160" t="s">
        <v>7925</v>
      </c>
      <c r="BC152" s="160" t="s">
        <v>7926</v>
      </c>
      <c r="BD152" s="160" t="s">
        <v>7927</v>
      </c>
    </row>
    <row r="153" spans="2:56" ht="15.75" x14ac:dyDescent="0.25">
      <c r="B153" s="47" t="s">
        <v>330</v>
      </c>
      <c r="C153" s="44" t="s">
        <v>331</v>
      </c>
      <c r="D153" s="161" t="s">
        <v>7928</v>
      </c>
      <c r="E153" s="161" t="s">
        <v>2542</v>
      </c>
      <c r="F153" s="161" t="s">
        <v>4891</v>
      </c>
      <c r="G153" s="161" t="s">
        <v>4892</v>
      </c>
      <c r="H153" s="161" t="s">
        <v>4893</v>
      </c>
      <c r="I153" s="161" t="s">
        <v>4894</v>
      </c>
      <c r="J153" s="161" t="s">
        <v>4895</v>
      </c>
      <c r="K153" s="160" t="s">
        <v>6142</v>
      </c>
      <c r="L153" s="160" t="s">
        <v>4896</v>
      </c>
      <c r="M153" s="160" t="s">
        <v>6143</v>
      </c>
      <c r="N153" s="160" t="s">
        <v>4897</v>
      </c>
      <c r="O153" s="160" t="s">
        <v>4898</v>
      </c>
      <c r="P153" s="160" t="s">
        <v>4899</v>
      </c>
      <c r="Q153" s="160" t="s">
        <v>4900</v>
      </c>
      <c r="R153" s="160" t="s">
        <v>6144</v>
      </c>
      <c r="S153" s="160" t="s">
        <v>4901</v>
      </c>
      <c r="T153" s="160" t="s">
        <v>4902</v>
      </c>
      <c r="U153" s="160" t="s">
        <v>4903</v>
      </c>
      <c r="V153" s="160" t="s">
        <v>1811</v>
      </c>
      <c r="W153" s="160" t="s">
        <v>4904</v>
      </c>
      <c r="X153" s="160" t="s">
        <v>4905</v>
      </c>
      <c r="Y153" s="160" t="s">
        <v>4906</v>
      </c>
      <c r="Z153" s="160" t="s">
        <v>4907</v>
      </c>
      <c r="AA153" s="160" t="s">
        <v>4908</v>
      </c>
      <c r="AB153" s="160" t="s">
        <v>4909</v>
      </c>
      <c r="AC153" s="160" t="s">
        <v>4910</v>
      </c>
      <c r="AD153" s="160" t="s">
        <v>4910</v>
      </c>
      <c r="AE153" s="160" t="s">
        <v>2070</v>
      </c>
      <c r="AF153" s="160" t="s">
        <v>4911</v>
      </c>
      <c r="AG153" s="160" t="s">
        <v>4912</v>
      </c>
      <c r="AH153" s="160" t="s">
        <v>4913</v>
      </c>
      <c r="AI153" s="160" t="s">
        <v>4914</v>
      </c>
      <c r="AJ153" s="160" t="s">
        <v>1135</v>
      </c>
      <c r="AK153" s="160" t="s">
        <v>4915</v>
      </c>
      <c r="AL153" s="160" t="s">
        <v>4916</v>
      </c>
      <c r="AM153" s="160" t="s">
        <v>4917</v>
      </c>
      <c r="AN153" s="160" t="s">
        <v>4918</v>
      </c>
      <c r="AO153" s="160" t="s">
        <v>2495</v>
      </c>
      <c r="AP153" s="160" t="s">
        <v>4919</v>
      </c>
      <c r="AQ153" s="160" t="s">
        <v>4920</v>
      </c>
      <c r="AR153" s="160" t="s">
        <v>4921</v>
      </c>
      <c r="AS153" s="160" t="s">
        <v>5363</v>
      </c>
      <c r="AT153" s="160" t="s">
        <v>7929</v>
      </c>
      <c r="AU153" s="160" t="s">
        <v>4922</v>
      </c>
      <c r="AV153" s="160" t="s">
        <v>5706</v>
      </c>
      <c r="AW153" s="160" t="s">
        <v>4923</v>
      </c>
      <c r="AX153" s="160" t="s">
        <v>6127</v>
      </c>
      <c r="AY153" s="160" t="s">
        <v>5364</v>
      </c>
      <c r="AZ153" s="160" t="s">
        <v>7930</v>
      </c>
      <c r="BA153" s="160" t="s">
        <v>6145</v>
      </c>
      <c r="BB153" s="160" t="s">
        <v>6816</v>
      </c>
      <c r="BC153" s="160" t="s">
        <v>1277</v>
      </c>
      <c r="BD153" s="160" t="s">
        <v>6627</v>
      </c>
    </row>
    <row r="154" spans="2:56" ht="15.75" x14ac:dyDescent="0.25">
      <c r="B154" s="47" t="s">
        <v>332</v>
      </c>
      <c r="C154" s="44" t="s">
        <v>333</v>
      </c>
      <c r="D154" s="161" t="s">
        <v>4924</v>
      </c>
      <c r="E154" s="161" t="s">
        <v>4925</v>
      </c>
      <c r="F154" s="161" t="s">
        <v>4926</v>
      </c>
      <c r="G154" s="161" t="s">
        <v>4927</v>
      </c>
      <c r="H154" s="161" t="s">
        <v>5365</v>
      </c>
      <c r="I154" s="161" t="s">
        <v>4928</v>
      </c>
      <c r="J154" s="161" t="s">
        <v>4929</v>
      </c>
      <c r="K154" s="160" t="s">
        <v>4930</v>
      </c>
      <c r="L154" s="160" t="s">
        <v>4931</v>
      </c>
      <c r="M154" s="160" t="s">
        <v>1211</v>
      </c>
      <c r="N154" s="160" t="s">
        <v>4932</v>
      </c>
      <c r="O154" s="160" t="s">
        <v>4933</v>
      </c>
      <c r="P154" s="160" t="s">
        <v>4871</v>
      </c>
      <c r="Q154" s="160" t="s">
        <v>4934</v>
      </c>
      <c r="R154" s="160" t="s">
        <v>4935</v>
      </c>
      <c r="S154" s="160" t="s">
        <v>4936</v>
      </c>
      <c r="T154" s="160" t="s">
        <v>2499</v>
      </c>
      <c r="U154" s="160" t="s">
        <v>4937</v>
      </c>
      <c r="V154" s="160" t="s">
        <v>1878</v>
      </c>
      <c r="W154" s="160" t="s">
        <v>4938</v>
      </c>
      <c r="X154" s="160" t="s">
        <v>4939</v>
      </c>
      <c r="Y154" s="160" t="s">
        <v>1495</v>
      </c>
      <c r="Z154" s="160" t="s">
        <v>4940</v>
      </c>
      <c r="AA154" s="160" t="s">
        <v>4941</v>
      </c>
      <c r="AB154" s="160" t="s">
        <v>4942</v>
      </c>
      <c r="AC154" s="160" t="s">
        <v>4943</v>
      </c>
      <c r="AD154" s="160" t="s">
        <v>4146</v>
      </c>
      <c r="AE154" s="160" t="s">
        <v>4944</v>
      </c>
      <c r="AF154" s="160" t="s">
        <v>4945</v>
      </c>
      <c r="AG154" s="160" t="s">
        <v>4946</v>
      </c>
      <c r="AH154" s="160" t="s">
        <v>4947</v>
      </c>
      <c r="AI154" s="160" t="s">
        <v>4948</v>
      </c>
      <c r="AJ154" s="160" t="s">
        <v>1638</v>
      </c>
      <c r="AK154" s="160" t="s">
        <v>4949</v>
      </c>
      <c r="AL154" s="160" t="s">
        <v>4950</v>
      </c>
      <c r="AM154" s="160" t="s">
        <v>4951</v>
      </c>
      <c r="AN154" s="160" t="s">
        <v>4952</v>
      </c>
      <c r="AO154" s="160" t="s">
        <v>4953</v>
      </c>
      <c r="AP154" s="160" t="s">
        <v>4954</v>
      </c>
      <c r="AQ154" s="160" t="s">
        <v>5201</v>
      </c>
      <c r="AR154" s="160" t="s">
        <v>6146</v>
      </c>
      <c r="AS154" s="160" t="s">
        <v>4955</v>
      </c>
      <c r="AT154" s="160" t="s">
        <v>5707</v>
      </c>
      <c r="AU154" s="160" t="s">
        <v>4956</v>
      </c>
      <c r="AV154" s="160" t="s">
        <v>4957</v>
      </c>
      <c r="AW154" s="160" t="s">
        <v>4958</v>
      </c>
      <c r="AX154" s="160" t="s">
        <v>4959</v>
      </c>
      <c r="AY154" s="160" t="s">
        <v>5708</v>
      </c>
      <c r="AZ154" s="160" t="s">
        <v>5709</v>
      </c>
      <c r="BA154" s="160" t="s">
        <v>6817</v>
      </c>
      <c r="BB154" s="160" t="s">
        <v>7931</v>
      </c>
      <c r="BC154" s="160" t="s">
        <v>7932</v>
      </c>
      <c r="BD154" s="160" t="s">
        <v>7933</v>
      </c>
    </row>
    <row r="155" spans="2:56" ht="15.75" x14ac:dyDescent="0.25">
      <c r="B155" s="47" t="s">
        <v>334</v>
      </c>
      <c r="C155" s="44" t="s">
        <v>335</v>
      </c>
      <c r="D155" s="161" t="s">
        <v>7934</v>
      </c>
      <c r="E155" s="161" t="s">
        <v>6818</v>
      </c>
      <c r="F155" s="161" t="s">
        <v>7935</v>
      </c>
      <c r="G155" s="161" t="s">
        <v>6147</v>
      </c>
      <c r="H155" s="161" t="s">
        <v>4960</v>
      </c>
      <c r="I155" s="161" t="s">
        <v>4961</v>
      </c>
      <c r="J155" s="161" t="s">
        <v>6819</v>
      </c>
      <c r="K155" s="160" t="s">
        <v>7936</v>
      </c>
      <c r="L155" s="160" t="s">
        <v>4962</v>
      </c>
      <c r="M155" s="160" t="s">
        <v>4963</v>
      </c>
      <c r="N155" s="160" t="s">
        <v>7937</v>
      </c>
      <c r="O155" s="160" t="s">
        <v>4964</v>
      </c>
      <c r="P155" s="160" t="s">
        <v>4965</v>
      </c>
      <c r="Q155" s="160" t="s">
        <v>4966</v>
      </c>
      <c r="R155" s="160" t="s">
        <v>4967</v>
      </c>
      <c r="S155" s="160" t="s">
        <v>1453</v>
      </c>
      <c r="T155" s="160" t="s">
        <v>4968</v>
      </c>
      <c r="U155" s="160" t="s">
        <v>4969</v>
      </c>
      <c r="V155" s="160" t="s">
        <v>4970</v>
      </c>
      <c r="W155" s="160" t="s">
        <v>4971</v>
      </c>
      <c r="X155" s="160" t="s">
        <v>4972</v>
      </c>
      <c r="Y155" s="160" t="s">
        <v>4973</v>
      </c>
      <c r="Z155" s="160" t="s">
        <v>4974</v>
      </c>
      <c r="AA155" s="160" t="s">
        <v>4975</v>
      </c>
      <c r="AB155" s="160" t="s">
        <v>4065</v>
      </c>
      <c r="AC155" s="160" t="s">
        <v>4976</v>
      </c>
      <c r="AD155" s="160" t="s">
        <v>4977</v>
      </c>
      <c r="AE155" s="160" t="s">
        <v>4978</v>
      </c>
      <c r="AF155" s="160" t="s">
        <v>4979</v>
      </c>
      <c r="AG155" s="160" t="s">
        <v>4980</v>
      </c>
      <c r="AH155" s="160" t="s">
        <v>4981</v>
      </c>
      <c r="AI155" s="160" t="s">
        <v>4982</v>
      </c>
      <c r="AJ155" s="160" t="s">
        <v>4983</v>
      </c>
      <c r="AK155" s="160" t="s">
        <v>4984</v>
      </c>
      <c r="AL155" s="160" t="s">
        <v>4985</v>
      </c>
      <c r="AM155" s="160" t="s">
        <v>6820</v>
      </c>
      <c r="AN155" s="160" t="s">
        <v>4987</v>
      </c>
      <c r="AO155" s="160" t="s">
        <v>7938</v>
      </c>
      <c r="AP155" s="160" t="s">
        <v>4988</v>
      </c>
      <c r="AQ155" s="160" t="s">
        <v>4989</v>
      </c>
      <c r="AR155" s="160" t="s">
        <v>4989</v>
      </c>
      <c r="AS155" s="160" t="s">
        <v>4990</v>
      </c>
      <c r="AT155" s="160" t="s">
        <v>5583</v>
      </c>
      <c r="AU155" s="160" t="s">
        <v>4991</v>
      </c>
      <c r="AV155" s="160" t="s">
        <v>4992</v>
      </c>
      <c r="AW155" s="160" t="s">
        <v>5710</v>
      </c>
      <c r="AX155" s="160" t="s">
        <v>4993</v>
      </c>
      <c r="AY155" s="160" t="s">
        <v>5367</v>
      </c>
      <c r="AZ155" s="160" t="s">
        <v>5711</v>
      </c>
      <c r="BA155" s="160" t="s">
        <v>6821</v>
      </c>
      <c r="BB155" s="160" t="s">
        <v>7939</v>
      </c>
      <c r="BC155" s="160" t="s">
        <v>7940</v>
      </c>
      <c r="BD155" s="160" t="s">
        <v>7941</v>
      </c>
    </row>
    <row r="156" spans="2:56" ht="15.75" x14ac:dyDescent="0.25">
      <c r="B156" s="47" t="s">
        <v>336</v>
      </c>
      <c r="C156" s="44" t="s">
        <v>337</v>
      </c>
      <c r="D156" s="161" t="s">
        <v>4994</v>
      </c>
      <c r="E156" s="161" t="s">
        <v>5362</v>
      </c>
      <c r="F156" s="161" t="s">
        <v>4995</v>
      </c>
      <c r="G156" s="161" t="s">
        <v>6822</v>
      </c>
      <c r="H156" s="161" t="s">
        <v>6148</v>
      </c>
      <c r="I156" s="161" t="s">
        <v>6823</v>
      </c>
      <c r="J156" s="161" t="s">
        <v>5368</v>
      </c>
      <c r="K156" s="160" t="s">
        <v>7942</v>
      </c>
      <c r="L156" s="160" t="s">
        <v>6149</v>
      </c>
      <c r="M156" s="160" t="s">
        <v>4996</v>
      </c>
      <c r="N156" s="160" t="s">
        <v>6150</v>
      </c>
      <c r="O156" s="160" t="s">
        <v>4997</v>
      </c>
      <c r="P156" s="160" t="s">
        <v>7943</v>
      </c>
      <c r="Q156" s="160" t="s">
        <v>3143</v>
      </c>
      <c r="R156" s="160" t="s">
        <v>6824</v>
      </c>
      <c r="S156" s="160" t="s">
        <v>4998</v>
      </c>
      <c r="T156" s="160" t="s">
        <v>4999</v>
      </c>
      <c r="U156" s="160" t="s">
        <v>5000</v>
      </c>
      <c r="V156" s="160" t="s">
        <v>5001</v>
      </c>
      <c r="W156" s="160" t="s">
        <v>5002</v>
      </c>
      <c r="X156" s="160" t="s">
        <v>2091</v>
      </c>
      <c r="Y156" s="160" t="s">
        <v>3374</v>
      </c>
      <c r="Z156" s="160" t="s">
        <v>6151</v>
      </c>
      <c r="AA156" s="160" t="s">
        <v>5003</v>
      </c>
      <c r="AB156" s="160" t="s">
        <v>5004</v>
      </c>
      <c r="AC156" s="160" t="s">
        <v>5005</v>
      </c>
      <c r="AD156" s="160" t="s">
        <v>5006</v>
      </c>
      <c r="AE156" s="160" t="s">
        <v>5007</v>
      </c>
      <c r="AF156" s="160" t="s">
        <v>2306</v>
      </c>
      <c r="AG156" s="160" t="s">
        <v>4403</v>
      </c>
      <c r="AH156" s="160" t="s">
        <v>2301</v>
      </c>
      <c r="AI156" s="160" t="s">
        <v>5009</v>
      </c>
      <c r="AJ156" s="160" t="s">
        <v>5010</v>
      </c>
      <c r="AK156" s="160" t="s">
        <v>6152</v>
      </c>
      <c r="AL156" s="160" t="s">
        <v>6825</v>
      </c>
      <c r="AM156" s="160" t="s">
        <v>5011</v>
      </c>
      <c r="AN156" s="160" t="s">
        <v>7944</v>
      </c>
      <c r="AO156" s="160" t="s">
        <v>5012</v>
      </c>
      <c r="AP156" s="160" t="s">
        <v>5013</v>
      </c>
      <c r="AQ156" s="160" t="s">
        <v>6826</v>
      </c>
      <c r="AR156" s="160" t="s">
        <v>784</v>
      </c>
      <c r="AS156" s="160" t="s">
        <v>6827</v>
      </c>
      <c r="AT156" s="160" t="s">
        <v>7945</v>
      </c>
      <c r="AU156" s="160" t="s">
        <v>5014</v>
      </c>
      <c r="AV156" s="160" t="s">
        <v>7946</v>
      </c>
      <c r="AW156" s="160" t="s">
        <v>5712</v>
      </c>
      <c r="AX156" s="160" t="s">
        <v>7531</v>
      </c>
      <c r="AY156" s="160" t="s">
        <v>7947</v>
      </c>
      <c r="AZ156" s="160" t="s">
        <v>6828</v>
      </c>
      <c r="BA156" s="160" t="s">
        <v>6829</v>
      </c>
      <c r="BB156" s="160" t="s">
        <v>7948</v>
      </c>
      <c r="BC156" s="160" t="s">
        <v>7571</v>
      </c>
      <c r="BD156" s="160" t="s">
        <v>7949</v>
      </c>
    </row>
    <row r="157" spans="2:56" ht="16.5" thickBot="1" x14ac:dyDescent="0.3">
      <c r="B157" s="48" t="s">
        <v>338</v>
      </c>
      <c r="C157" s="45" t="s">
        <v>339</v>
      </c>
      <c r="D157" s="162" t="s">
        <v>5016</v>
      </c>
      <c r="E157" s="162" t="s">
        <v>5017</v>
      </c>
      <c r="F157" s="162" t="s">
        <v>5018</v>
      </c>
      <c r="G157" s="162" t="s">
        <v>5019</v>
      </c>
      <c r="H157" s="162" t="s">
        <v>5020</v>
      </c>
      <c r="I157" s="162" t="s">
        <v>5021</v>
      </c>
      <c r="J157" s="162" t="s">
        <v>5369</v>
      </c>
      <c r="K157" s="162" t="s">
        <v>5022</v>
      </c>
      <c r="L157" s="162" t="s">
        <v>5023</v>
      </c>
      <c r="M157" s="162" t="s">
        <v>5024</v>
      </c>
      <c r="N157" s="162" t="s">
        <v>6153</v>
      </c>
      <c r="O157" s="162" t="s">
        <v>5025</v>
      </c>
      <c r="P157" s="162" t="s">
        <v>5026</v>
      </c>
      <c r="Q157" s="162" t="s">
        <v>3954</v>
      </c>
      <c r="R157" s="162" t="s">
        <v>5027</v>
      </c>
      <c r="S157" s="162" t="s">
        <v>4636</v>
      </c>
      <c r="T157" s="162" t="s">
        <v>4796</v>
      </c>
      <c r="U157" s="162" t="s">
        <v>4250</v>
      </c>
      <c r="V157" s="162" t="s">
        <v>1923</v>
      </c>
      <c r="W157" s="162" t="s">
        <v>5005</v>
      </c>
      <c r="X157" s="162" t="s">
        <v>1760</v>
      </c>
      <c r="Y157" s="162" t="s">
        <v>5028</v>
      </c>
      <c r="Z157" s="162" t="s">
        <v>5029</v>
      </c>
      <c r="AA157" s="162" t="s">
        <v>3320</v>
      </c>
      <c r="AB157" s="162" t="s">
        <v>5030</v>
      </c>
      <c r="AC157" s="162" t="s">
        <v>3158</v>
      </c>
      <c r="AD157" s="162" t="s">
        <v>5031</v>
      </c>
      <c r="AE157" s="162" t="s">
        <v>5032</v>
      </c>
      <c r="AF157" s="162" t="s">
        <v>5033</v>
      </c>
      <c r="AG157" s="162" t="s">
        <v>6154</v>
      </c>
      <c r="AH157" s="162" t="s">
        <v>2594</v>
      </c>
      <c r="AI157" s="162" t="s">
        <v>5034</v>
      </c>
      <c r="AJ157" s="162" t="s">
        <v>987</v>
      </c>
      <c r="AK157" s="162" t="s">
        <v>5035</v>
      </c>
      <c r="AL157" s="162" t="s">
        <v>2426</v>
      </c>
      <c r="AM157" s="162" t="s">
        <v>5036</v>
      </c>
      <c r="AN157" s="162" t="s">
        <v>5036</v>
      </c>
      <c r="AO157" s="162" t="s">
        <v>4986</v>
      </c>
      <c r="AP157" s="162" t="s">
        <v>5037</v>
      </c>
      <c r="AQ157" s="162" t="s">
        <v>5038</v>
      </c>
      <c r="AR157" s="162" t="s">
        <v>5039</v>
      </c>
      <c r="AS157" s="162" t="s">
        <v>6831</v>
      </c>
      <c r="AT157" s="162" t="s">
        <v>5370</v>
      </c>
      <c r="AU157" s="162" t="s">
        <v>5040</v>
      </c>
      <c r="AV157" s="162" t="s">
        <v>5713</v>
      </c>
      <c r="AW157" s="162" t="s">
        <v>5041</v>
      </c>
      <c r="AX157" s="162" t="s">
        <v>5042</v>
      </c>
      <c r="AY157" s="162" t="s">
        <v>5371</v>
      </c>
      <c r="AZ157" s="162" t="s">
        <v>7950</v>
      </c>
      <c r="BA157" s="162" t="s">
        <v>6155</v>
      </c>
      <c r="BB157" s="162" t="s">
        <v>7951</v>
      </c>
      <c r="BC157" s="162" t="s">
        <v>7952</v>
      </c>
      <c r="BD157" s="162" t="s">
        <v>7953</v>
      </c>
    </row>
    <row r="159" spans="2:56" x14ac:dyDescent="0.25">
      <c r="B159" s="65" t="s">
        <v>354</v>
      </c>
    </row>
    <row r="160" spans="2:56" x14ac:dyDescent="0.25">
      <c r="B160" s="65"/>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43" activePane="bottomLeft" state="frozen"/>
      <selection activeCell="P19" sqref="P19"/>
      <selection pane="bottomLeft" activeCell="P19" sqref="P19"/>
    </sheetView>
  </sheetViews>
  <sheetFormatPr defaultColWidth="9.140625" defaultRowHeight="15" x14ac:dyDescent="0.25"/>
  <cols>
    <col min="1" max="1" width="15.5703125" style="70" customWidth="1"/>
    <col min="2" max="2" width="20.5703125" style="70" customWidth="1"/>
    <col min="3" max="3" width="25.42578125" style="70" customWidth="1"/>
    <col min="4" max="4" width="25.140625" style="70" customWidth="1"/>
    <col min="5" max="5" width="24.42578125" style="70" customWidth="1"/>
    <col min="6" max="8" width="23.5703125" style="70" customWidth="1"/>
    <col min="9" max="9" width="26.85546875" style="70" bestFit="1" customWidth="1"/>
    <col min="10" max="16" width="23.5703125" style="70" customWidth="1"/>
    <col min="17" max="16384" width="9.140625" style="70"/>
  </cols>
  <sheetData>
    <row r="1" spans="2:9" s="168" customFormat="1" x14ac:dyDescent="0.25"/>
    <row r="2" spans="2:9" s="168" customFormat="1" ht="23.25" x14ac:dyDescent="0.35">
      <c r="C2" s="262" t="s">
        <v>535</v>
      </c>
      <c r="D2" s="262"/>
      <c r="E2" s="262"/>
      <c r="F2" s="262"/>
      <c r="G2" s="262"/>
    </row>
    <row r="3" spans="2:9" s="168" customFormat="1" ht="23.1" customHeight="1" x14ac:dyDescent="0.35">
      <c r="C3" s="262" t="s">
        <v>6832</v>
      </c>
      <c r="D3" s="262"/>
      <c r="E3" s="262"/>
      <c r="F3" s="262"/>
    </row>
    <row r="4" spans="2:9" s="168" customFormat="1" ht="23.25" x14ac:dyDescent="0.35">
      <c r="C4" s="262"/>
      <c r="D4" s="262"/>
      <c r="E4" s="262"/>
      <c r="F4" s="262"/>
    </row>
    <row r="5" spans="2:9" s="168" customFormat="1" x14ac:dyDescent="0.25"/>
    <row r="6" spans="2:9" s="168" customFormat="1" x14ac:dyDescent="0.25"/>
    <row r="7" spans="2:9" ht="15.75" thickBot="1" x14ac:dyDescent="0.3"/>
    <row r="8" spans="2:9" ht="54" customHeight="1" thickBot="1" x14ac:dyDescent="0.3">
      <c r="B8" s="170" t="s">
        <v>2</v>
      </c>
      <c r="C8" s="170" t="s">
        <v>377</v>
      </c>
      <c r="D8" s="182" t="s">
        <v>378</v>
      </c>
      <c r="E8" s="172" t="s">
        <v>379</v>
      </c>
      <c r="F8" s="172" t="s">
        <v>380</v>
      </c>
      <c r="G8" s="183" t="s">
        <v>381</v>
      </c>
      <c r="H8" s="172" t="s">
        <v>382</v>
      </c>
      <c r="I8" s="172" t="s">
        <v>383</v>
      </c>
    </row>
    <row r="9" spans="2:9" x14ac:dyDescent="0.25">
      <c r="B9" s="36">
        <v>47</v>
      </c>
      <c r="C9" s="26">
        <v>177.17659629361631</v>
      </c>
      <c r="D9" s="26">
        <v>348.80364883589471</v>
      </c>
      <c r="E9" s="26">
        <v>476.05298177483951</v>
      </c>
      <c r="F9" s="26">
        <v>281.83094077490961</v>
      </c>
      <c r="G9" s="26">
        <v>198.02221926256382</v>
      </c>
      <c r="H9" s="26">
        <v>149.49597214905592</v>
      </c>
      <c r="I9" s="26">
        <v>299.41297245506388</v>
      </c>
    </row>
    <row r="10" spans="2:9" ht="15.75" x14ac:dyDescent="0.25">
      <c r="B10" s="9">
        <v>48</v>
      </c>
      <c r="C10" s="26">
        <v>130.85737734949808</v>
      </c>
      <c r="D10" s="26">
        <v>299.33813605430288</v>
      </c>
      <c r="E10" s="26">
        <v>388.74463475473203</v>
      </c>
      <c r="F10" s="26">
        <v>255.24209650621245</v>
      </c>
      <c r="G10" s="26">
        <v>166.00039205935653</v>
      </c>
      <c r="H10" s="26">
        <v>126.40729310273926</v>
      </c>
      <c r="I10" s="26">
        <v>262.12637567150966</v>
      </c>
    </row>
    <row r="11" spans="2:9" ht="15.75" x14ac:dyDescent="0.25">
      <c r="B11" s="9">
        <v>49</v>
      </c>
      <c r="C11" s="26">
        <v>132.89733743984982</v>
      </c>
      <c r="D11" s="26">
        <v>288.63583513585826</v>
      </c>
      <c r="E11" s="26">
        <v>362.58281899563121</v>
      </c>
      <c r="F11" s="26">
        <v>269.23906940375832</v>
      </c>
      <c r="G11" s="26">
        <v>194.74402033523251</v>
      </c>
      <c r="H11" s="26">
        <v>131.82474852142806</v>
      </c>
      <c r="I11" s="26">
        <v>283.09008459273542</v>
      </c>
    </row>
    <row r="12" spans="2:9" ht="15.75" x14ac:dyDescent="0.25">
      <c r="B12" s="9">
        <v>50</v>
      </c>
      <c r="C12" s="26">
        <v>188.71226216429153</v>
      </c>
      <c r="D12" s="26">
        <v>382.60725783439676</v>
      </c>
      <c r="E12" s="26">
        <v>414.2159627078741</v>
      </c>
      <c r="F12" s="26">
        <v>381.16081021772527</v>
      </c>
      <c r="G12" s="26">
        <v>282.82780020874338</v>
      </c>
      <c r="H12" s="26">
        <v>203.41255226838751</v>
      </c>
      <c r="I12" s="26">
        <v>431.75638678982477</v>
      </c>
    </row>
    <row r="13" spans="2:9" ht="15.75" x14ac:dyDescent="0.25">
      <c r="B13" s="9">
        <v>51</v>
      </c>
      <c r="C13" s="26">
        <v>308.71254222374233</v>
      </c>
      <c r="D13" s="26">
        <v>634.1765873502759</v>
      </c>
      <c r="E13" s="26">
        <v>540.95883553495469</v>
      </c>
      <c r="F13" s="26">
        <v>599.87026703767913</v>
      </c>
      <c r="G13" s="26">
        <v>473.43843928777557</v>
      </c>
      <c r="H13" s="26">
        <v>363.93691580548852</v>
      </c>
      <c r="I13" s="26">
        <v>715.80664125681483</v>
      </c>
    </row>
    <row r="14" spans="2:9" ht="15.75" x14ac:dyDescent="0.25">
      <c r="B14" s="9">
        <v>52</v>
      </c>
      <c r="C14" s="26">
        <v>366.91628361290253</v>
      </c>
      <c r="D14" s="26">
        <v>845.15548289498076</v>
      </c>
      <c r="E14" s="26">
        <v>654.04539397751932</v>
      </c>
      <c r="F14" s="26">
        <v>802.63722576969462</v>
      </c>
      <c r="G14" s="26">
        <v>568.17363727471229</v>
      </c>
      <c r="H14" s="26">
        <v>412.30705347235306</v>
      </c>
      <c r="I14" s="26">
        <v>910.72112573050151</v>
      </c>
    </row>
    <row r="15" spans="2:9" ht="15.75" x14ac:dyDescent="0.25">
      <c r="B15" s="9">
        <v>53</v>
      </c>
      <c r="C15" s="26">
        <v>551.60605930080703</v>
      </c>
      <c r="D15" s="26">
        <v>1131.7683221255231</v>
      </c>
      <c r="E15" s="26">
        <v>876.76607183285512</v>
      </c>
      <c r="F15" s="26">
        <v>1084.0358276134059</v>
      </c>
      <c r="G15" s="26">
        <v>889.72219292947045</v>
      </c>
      <c r="H15" s="26">
        <v>572.12198832367346</v>
      </c>
      <c r="I15" s="26">
        <v>1185.6497663920727</v>
      </c>
    </row>
    <row r="16" spans="2:9" ht="15.75" x14ac:dyDescent="0.25">
      <c r="B16" s="9">
        <v>1</v>
      </c>
      <c r="C16" s="26">
        <v>503.43407159892411</v>
      </c>
      <c r="D16" s="26">
        <v>1037.0790621702597</v>
      </c>
      <c r="E16" s="26">
        <v>930.70084156496034</v>
      </c>
      <c r="F16" s="26">
        <v>1061.2839913590938</v>
      </c>
      <c r="G16" s="26">
        <v>1059.5233953393558</v>
      </c>
      <c r="H16" s="26">
        <v>551.48406291914455</v>
      </c>
      <c r="I16" s="26">
        <v>1129.3198004358021</v>
      </c>
    </row>
    <row r="17" spans="2:9" s="77" customFormat="1" ht="15.75" x14ac:dyDescent="0.25">
      <c r="B17" s="9">
        <v>2</v>
      </c>
      <c r="C17" s="26">
        <v>401.83384866308398</v>
      </c>
      <c r="D17" s="26">
        <v>852.85591892166644</v>
      </c>
      <c r="E17" s="26">
        <v>804.49501480918104</v>
      </c>
      <c r="F17" s="26">
        <v>788.26195630735015</v>
      </c>
      <c r="G17" s="26">
        <v>808.71742233381997</v>
      </c>
      <c r="H17" s="26">
        <v>399.27936306074417</v>
      </c>
      <c r="I17" s="26">
        <v>829.58677135598657</v>
      </c>
    </row>
    <row r="18" spans="2:9" s="78" customFormat="1" ht="15.75" x14ac:dyDescent="0.25">
      <c r="B18" s="9">
        <v>3</v>
      </c>
      <c r="C18" s="26">
        <v>306.10037226445979</v>
      </c>
      <c r="D18" s="26">
        <v>625.04047681014026</v>
      </c>
      <c r="E18" s="26">
        <v>598.26932342952432</v>
      </c>
      <c r="F18" s="26">
        <v>536.15431705232561</v>
      </c>
      <c r="G18" s="26">
        <v>533.06365166170019</v>
      </c>
      <c r="H18" s="26">
        <v>278.9344605455853</v>
      </c>
      <c r="I18" s="26">
        <v>617.38922914571685</v>
      </c>
    </row>
    <row r="19" spans="2:9" s="81" customFormat="1" ht="15.75" x14ac:dyDescent="0.25">
      <c r="B19" s="9">
        <v>4</v>
      </c>
      <c r="C19" s="26">
        <v>226.54192874074155</v>
      </c>
      <c r="D19" s="26">
        <v>448.51776958823274</v>
      </c>
      <c r="E19" s="26">
        <v>452.49967550491601</v>
      </c>
      <c r="F19" s="26">
        <v>352.51835602583611</v>
      </c>
      <c r="G19" s="26">
        <v>334.28127032903052</v>
      </c>
      <c r="H19" s="26">
        <v>207.79811141684993</v>
      </c>
      <c r="I19" s="26">
        <v>423.43491454628486</v>
      </c>
    </row>
    <row r="20" spans="2:9" s="82" customFormat="1" ht="15.75" x14ac:dyDescent="0.25">
      <c r="B20" s="9">
        <v>5</v>
      </c>
      <c r="C20" s="26">
        <v>168.76787654683793</v>
      </c>
      <c r="D20" s="26">
        <v>298.03297740571207</v>
      </c>
      <c r="E20" s="26">
        <v>352.22550190625117</v>
      </c>
      <c r="F20" s="26">
        <v>225.35666788712811</v>
      </c>
      <c r="G20" s="26">
        <v>229.18886413690211</v>
      </c>
      <c r="H20" s="26">
        <v>145.17490651748267</v>
      </c>
      <c r="I20" s="26">
        <v>294.61212308379078</v>
      </c>
    </row>
    <row r="21" spans="2:9" s="83" customFormat="1" ht="15.75" x14ac:dyDescent="0.25">
      <c r="B21" s="9">
        <v>6</v>
      </c>
      <c r="C21" s="26">
        <v>121.87219338532104</v>
      </c>
      <c r="D21" s="26">
        <v>200.60288428840789</v>
      </c>
      <c r="E21" s="26">
        <v>239.21566433101529</v>
      </c>
      <c r="F21" s="26">
        <v>145.31992324903774</v>
      </c>
      <c r="G21" s="26">
        <v>140.86753361648314</v>
      </c>
      <c r="H21" s="26">
        <v>93.257625421714778</v>
      </c>
      <c r="I21" s="26">
        <v>198.43510734595358</v>
      </c>
    </row>
    <row r="22" spans="2:9" s="84" customFormat="1" ht="15.75" x14ac:dyDescent="0.25">
      <c r="B22" s="9">
        <v>7</v>
      </c>
      <c r="C22" s="26">
        <v>107.2755237920012</v>
      </c>
      <c r="D22" s="26">
        <v>171.04104089782601</v>
      </c>
      <c r="E22" s="26">
        <v>218.80791362157009</v>
      </c>
      <c r="F22" s="26">
        <v>124.45956981871848</v>
      </c>
      <c r="G22" s="26">
        <v>117.30250944320299</v>
      </c>
      <c r="H22" s="26">
        <v>84.486507124790009</v>
      </c>
      <c r="I22" s="26">
        <v>161.78862381190248</v>
      </c>
    </row>
    <row r="23" spans="2:9" s="84" customFormat="1" ht="15.75" x14ac:dyDescent="0.25">
      <c r="B23" s="9">
        <v>8</v>
      </c>
      <c r="C23" s="26">
        <v>73.019509928576184</v>
      </c>
      <c r="D23" s="26">
        <v>121.9018177783819</v>
      </c>
      <c r="E23" s="26">
        <v>173.54260189761274</v>
      </c>
      <c r="F23" s="26">
        <v>92.68265837564141</v>
      </c>
      <c r="G23" s="26">
        <v>79.579466714202113</v>
      </c>
      <c r="H23" s="26">
        <v>63.590607652704534</v>
      </c>
      <c r="I23" s="26">
        <v>127.06248002636059</v>
      </c>
    </row>
    <row r="24" spans="2:9" s="84" customFormat="1" ht="15.75" x14ac:dyDescent="0.25">
      <c r="B24" s="9">
        <v>9</v>
      </c>
      <c r="C24" s="26">
        <v>52.917713417810745</v>
      </c>
      <c r="D24" s="26">
        <v>85.814181144845932</v>
      </c>
      <c r="E24" s="26">
        <v>139.55525767098035</v>
      </c>
      <c r="F24" s="26">
        <v>63.878077084552849</v>
      </c>
      <c r="G24" s="26">
        <v>61.905698584242003</v>
      </c>
      <c r="H24" s="26">
        <v>39.792499920607199</v>
      </c>
      <c r="I24" s="26">
        <v>95.216845863582563</v>
      </c>
    </row>
    <row r="25" spans="2:9" s="84" customFormat="1" ht="15.75" x14ac:dyDescent="0.25">
      <c r="B25" s="9">
        <v>10</v>
      </c>
      <c r="C25" s="26">
        <v>50.918169637903922</v>
      </c>
      <c r="D25" s="26">
        <v>78.179003050589685</v>
      </c>
      <c r="E25" s="26">
        <v>154.51582680008491</v>
      </c>
      <c r="F25" s="26">
        <v>62.635102657357663</v>
      </c>
      <c r="G25" s="26">
        <v>53.401385424933238</v>
      </c>
      <c r="H25" s="26">
        <v>44.887487754850262</v>
      </c>
      <c r="I25" s="26">
        <v>97.137185612091798</v>
      </c>
    </row>
    <row r="26" spans="2:9" s="84" customFormat="1" ht="15.75" x14ac:dyDescent="0.25">
      <c r="B26" s="9">
        <v>11</v>
      </c>
      <c r="C26" s="26">
        <v>50.077935815496261</v>
      </c>
      <c r="D26" s="26">
        <v>70.739598753622047</v>
      </c>
      <c r="E26" s="26">
        <v>149.91257476036043</v>
      </c>
      <c r="F26" s="26">
        <v>60.635535100565392</v>
      </c>
      <c r="G26" s="26">
        <v>55.539341247105831</v>
      </c>
      <c r="H26" s="26">
        <v>50.304943173539094</v>
      </c>
      <c r="I26" s="26">
        <v>89.935911555182187</v>
      </c>
    </row>
    <row r="27" spans="2:9" s="84" customFormat="1" ht="15.75" x14ac:dyDescent="0.25">
      <c r="B27" s="9">
        <v>12</v>
      </c>
      <c r="C27" s="26">
        <v>46.361762428797093</v>
      </c>
      <c r="D27" s="26">
        <v>75.111880226401269</v>
      </c>
      <c r="E27" s="26">
        <v>138.09756119173429</v>
      </c>
      <c r="F27" s="26">
        <v>60.473408001366032</v>
      </c>
      <c r="G27" s="26">
        <v>51.548490379050321</v>
      </c>
      <c r="H27" s="26">
        <v>52.562216264659433</v>
      </c>
      <c r="I27" s="26">
        <v>88.65568505617604</v>
      </c>
    </row>
    <row r="28" spans="2:9" s="84" customFormat="1" ht="15.75" x14ac:dyDescent="0.25">
      <c r="B28" s="9">
        <v>13</v>
      </c>
      <c r="C28" s="26">
        <v>26.606695318164441</v>
      </c>
      <c r="D28" s="26">
        <v>57.492238470425299</v>
      </c>
      <c r="E28" s="26">
        <v>97.512222374830145</v>
      </c>
      <c r="F28" s="26">
        <v>45.773884340622899</v>
      </c>
      <c r="G28" s="26">
        <v>30.549013192377291</v>
      </c>
      <c r="H28" s="26">
        <v>29.47353721834277</v>
      </c>
      <c r="I28" s="26">
        <v>52.489286459252234</v>
      </c>
    </row>
    <row r="29" spans="2:9" s="84" customFormat="1" ht="15.75" x14ac:dyDescent="0.25">
      <c r="B29" s="9">
        <v>14</v>
      </c>
      <c r="C29" s="26">
        <v>21.586564126057944</v>
      </c>
      <c r="D29" s="26">
        <v>54.816663240814137</v>
      </c>
      <c r="E29" s="26">
        <v>119.45439043085015</v>
      </c>
      <c r="F29" s="26">
        <v>41.126240830240882</v>
      </c>
      <c r="G29" s="26">
        <v>24.800287537202088</v>
      </c>
      <c r="H29" s="26">
        <v>20.702418921418008</v>
      </c>
      <c r="I29" s="26">
        <v>58.090277392404147</v>
      </c>
    </row>
    <row r="30" spans="2:9" s="84" customFormat="1" ht="15.75" x14ac:dyDescent="0.25">
      <c r="B30" s="9">
        <v>15</v>
      </c>
      <c r="C30" s="26">
        <v>17.002503651909848</v>
      </c>
      <c r="D30" s="26">
        <v>51.684282484196189</v>
      </c>
      <c r="E30" s="26">
        <v>85.697208806204003</v>
      </c>
      <c r="F30" s="26">
        <v>37.991783579053013</v>
      </c>
      <c r="G30" s="26">
        <v>26.273101548032102</v>
      </c>
      <c r="H30" s="26">
        <v>19.02558748230004</v>
      </c>
      <c r="I30" s="26">
        <v>48.008493712730704</v>
      </c>
    </row>
    <row r="31" spans="2:9" ht="15.75" x14ac:dyDescent="0.25">
      <c r="B31" s="9">
        <v>16</v>
      </c>
      <c r="C31" s="26">
        <v>17.030156916951114</v>
      </c>
      <c r="D31" s="26">
        <v>60.037297835177377</v>
      </c>
      <c r="E31" s="26">
        <v>61.223252128335531</v>
      </c>
      <c r="F31" s="26">
        <v>33.884563732668902</v>
      </c>
      <c r="G31" s="26">
        <v>26.083061030505647</v>
      </c>
      <c r="H31" s="26">
        <v>18.509639347186816</v>
      </c>
      <c r="I31" s="26">
        <v>39.687021469190718</v>
      </c>
    </row>
    <row r="32" spans="2:9" ht="15.75" x14ac:dyDescent="0.25">
      <c r="B32" s="9">
        <v>17</v>
      </c>
      <c r="C32" s="26">
        <v>16.14099808716276</v>
      </c>
      <c r="D32" s="26">
        <v>50.248607970746285</v>
      </c>
      <c r="E32" s="26">
        <v>48.871192488408184</v>
      </c>
      <c r="F32" s="26">
        <v>26.318632436698174</v>
      </c>
      <c r="G32" s="26">
        <v>20.809436669146582</v>
      </c>
      <c r="H32" s="26">
        <v>18.767613414743426</v>
      </c>
      <c r="I32" s="26">
        <v>35.206228722669188</v>
      </c>
    </row>
    <row r="33" spans="2:9" ht="15.75" x14ac:dyDescent="0.25">
      <c r="B33" s="9">
        <v>18</v>
      </c>
      <c r="C33" s="26">
        <v>17.359868923212346</v>
      </c>
      <c r="D33" s="26">
        <v>58.340591592009332</v>
      </c>
      <c r="E33" s="26">
        <v>52.553794120187767</v>
      </c>
      <c r="F33" s="26">
        <v>33.884563732668902</v>
      </c>
      <c r="G33" s="26">
        <v>22.804862103174337</v>
      </c>
      <c r="H33" s="26">
        <v>22.572730911203436</v>
      </c>
      <c r="I33" s="26">
        <v>38.726851594936107</v>
      </c>
    </row>
    <row r="34" spans="2:9" ht="15.75" x14ac:dyDescent="0.25">
      <c r="B34" s="9">
        <v>19</v>
      </c>
      <c r="C34" s="26">
        <v>15.530499082020993</v>
      </c>
      <c r="D34" s="26">
        <v>60.689877159472793</v>
      </c>
      <c r="E34" s="26">
        <v>66.440271106689934</v>
      </c>
      <c r="F34" s="26">
        <v>37.559444647854683</v>
      </c>
      <c r="G34" s="26">
        <v>26.225591418650485</v>
      </c>
      <c r="H34" s="26">
        <v>20.508938370750549</v>
      </c>
      <c r="I34" s="26">
        <v>48.488578649858013</v>
      </c>
    </row>
    <row r="35" spans="2:9" ht="15.75" x14ac:dyDescent="0.25">
      <c r="B35" s="9">
        <v>20</v>
      </c>
      <c r="C35" s="26">
        <v>16.645138380607353</v>
      </c>
      <c r="D35" s="26">
        <v>82.551284523368906</v>
      </c>
      <c r="E35" s="26">
        <v>117.76653134961785</v>
      </c>
      <c r="F35" s="26">
        <v>46.962816401418301</v>
      </c>
      <c r="G35" s="26">
        <v>32.354398108878591</v>
      </c>
      <c r="H35" s="26">
        <v>28.312653914338025</v>
      </c>
      <c r="I35" s="26">
        <v>71.212599007217207</v>
      </c>
    </row>
    <row r="36" spans="2:9" ht="15.75" x14ac:dyDescent="0.25">
      <c r="B36" s="9">
        <v>21</v>
      </c>
      <c r="C36" s="26">
        <v>26.457793121788399</v>
      </c>
      <c r="D36" s="26">
        <v>76.221265077703464</v>
      </c>
      <c r="E36" s="26">
        <v>122.36978338934232</v>
      </c>
      <c r="F36" s="26">
        <v>55.177256094186518</v>
      </c>
      <c r="G36" s="26">
        <v>43.566788642939301</v>
      </c>
      <c r="H36" s="26">
        <v>36.954785177484482</v>
      </c>
      <c r="I36" s="26">
        <v>83.694807372527194</v>
      </c>
    </row>
    <row r="37" spans="2:9" ht="15.75" x14ac:dyDescent="0.25">
      <c r="B37" s="9">
        <v>22</v>
      </c>
      <c r="C37" s="26">
        <v>47.291337569030375</v>
      </c>
      <c r="D37" s="26">
        <v>83.791185239530165</v>
      </c>
      <c r="E37" s="26">
        <v>128.35401104098412</v>
      </c>
      <c r="F37" s="26">
        <v>70.471245785327341</v>
      </c>
      <c r="G37" s="26">
        <v>60.432884573411989</v>
      </c>
      <c r="H37" s="26">
        <v>61.139854010916736</v>
      </c>
      <c r="I37" s="26">
        <v>95.696930800709879</v>
      </c>
    </row>
    <row r="38" spans="2:9" ht="15.75" x14ac:dyDescent="0.25">
      <c r="B38" s="9">
        <v>23</v>
      </c>
      <c r="C38" s="26">
        <v>69.577742018055702</v>
      </c>
      <c r="D38" s="26">
        <v>88.816046036604803</v>
      </c>
      <c r="E38" s="26">
        <v>157.66138236056329</v>
      </c>
      <c r="F38" s="26">
        <v>96.411581657226989</v>
      </c>
      <c r="G38" s="26">
        <v>91.932100353421546</v>
      </c>
      <c r="H38" s="26">
        <v>99.706977110630035</v>
      </c>
      <c r="I38" s="26">
        <v>123.70188546646946</v>
      </c>
    </row>
    <row r="39" spans="2:9" ht="15.75" x14ac:dyDescent="0.25">
      <c r="B39" s="9">
        <v>24</v>
      </c>
      <c r="C39" s="26">
        <v>98.632814879489032</v>
      </c>
      <c r="D39" s="26">
        <v>107.08826711687618</v>
      </c>
      <c r="E39" s="26">
        <v>149.91257476036043</v>
      </c>
      <c r="F39" s="26">
        <v>107.92260570038243</v>
      </c>
      <c r="G39" s="26">
        <v>105.04489606274679</v>
      </c>
      <c r="H39" s="26">
        <v>128.66456619385957</v>
      </c>
      <c r="I39" s="26">
        <v>155.867576253999</v>
      </c>
    </row>
    <row r="40" spans="2:9" ht="15.75" x14ac:dyDescent="0.25">
      <c r="B40" s="9">
        <v>25</v>
      </c>
      <c r="C40" s="26">
        <v>166.46627402571113</v>
      </c>
      <c r="D40" s="26">
        <v>153.35614120942049</v>
      </c>
      <c r="E40" s="26">
        <v>195.94509515760521</v>
      </c>
      <c r="F40" s="26">
        <v>166.82878507615453</v>
      </c>
      <c r="G40" s="26">
        <v>157.40105864128455</v>
      </c>
      <c r="H40" s="26">
        <v>211.40974836264246</v>
      </c>
      <c r="I40" s="26">
        <v>223.07946745182204</v>
      </c>
    </row>
    <row r="41" spans="2:9" ht="15.75" x14ac:dyDescent="0.25">
      <c r="B41" s="9">
        <v>26</v>
      </c>
      <c r="C41" s="26">
        <v>269.97669942363245</v>
      </c>
      <c r="D41" s="26">
        <v>232.51401324645326</v>
      </c>
      <c r="E41" s="26">
        <v>289.54455329866954</v>
      </c>
      <c r="F41" s="26">
        <v>233.84131941189528</v>
      </c>
      <c r="G41" s="26">
        <v>254.27421245039386</v>
      </c>
      <c r="H41" s="26">
        <v>326.33719545911254</v>
      </c>
      <c r="I41" s="26">
        <v>339.42005054900608</v>
      </c>
    </row>
    <row r="42" spans="2:9" ht="15.75" x14ac:dyDescent="0.25">
      <c r="B42" s="9">
        <v>27</v>
      </c>
      <c r="C42" s="26">
        <v>360.35607827542094</v>
      </c>
      <c r="D42" s="26">
        <v>267.16597536653933</v>
      </c>
      <c r="E42" s="26">
        <v>312.8676969666069</v>
      </c>
      <c r="F42" s="26">
        <v>262.75398543578342</v>
      </c>
      <c r="G42" s="26">
        <v>313.94693495370001</v>
      </c>
      <c r="H42" s="26">
        <v>402.11707780386695</v>
      </c>
      <c r="I42" s="26">
        <v>397.51032794141025</v>
      </c>
    </row>
    <row r="43" spans="2:9" ht="15.75" x14ac:dyDescent="0.25">
      <c r="B43" s="9">
        <v>28</v>
      </c>
      <c r="C43" s="26">
        <v>551.8783376027518</v>
      </c>
      <c r="D43" s="26">
        <v>391.87388423939149</v>
      </c>
      <c r="E43" s="26">
        <v>360.58807644508397</v>
      </c>
      <c r="F43" s="26">
        <v>322.52484267395215</v>
      </c>
      <c r="G43" s="26">
        <v>419.08685127521005</v>
      </c>
      <c r="H43" s="26">
        <v>572.70242997567573</v>
      </c>
      <c r="I43" s="26">
        <v>498.80824967527201</v>
      </c>
    </row>
    <row r="44" spans="2:9" ht="15.75" x14ac:dyDescent="0.25">
      <c r="B44" s="9">
        <v>29</v>
      </c>
      <c r="C44" s="26">
        <v>342.58991907352544</v>
      </c>
      <c r="D44" s="26">
        <v>331.44503880963691</v>
      </c>
      <c r="E44" s="26">
        <v>301.05268339798073</v>
      </c>
      <c r="F44" s="26">
        <v>278.31818695892321</v>
      </c>
      <c r="G44" s="26">
        <v>377.56299819568011</v>
      </c>
      <c r="H44" s="26">
        <v>394.37785577716858</v>
      </c>
      <c r="I44" s="26">
        <v>412.87304592948408</v>
      </c>
    </row>
    <row r="45" spans="2:9" ht="15.75" x14ac:dyDescent="0.25">
      <c r="B45" s="9">
        <v>30</v>
      </c>
      <c r="C45" s="26">
        <v>267.70487734178084</v>
      </c>
      <c r="D45" s="26">
        <v>300.70855263532326</v>
      </c>
      <c r="E45" s="26">
        <v>287.47308988079357</v>
      </c>
      <c r="F45" s="26">
        <v>251.78338505662586</v>
      </c>
      <c r="G45" s="26">
        <v>353.14279169353091</v>
      </c>
      <c r="H45" s="26">
        <v>335.17280727292643</v>
      </c>
      <c r="I45" s="26">
        <v>364.54449559200185</v>
      </c>
    </row>
    <row r="46" spans="2:9" ht="15.75" x14ac:dyDescent="0.25">
      <c r="B46" s="9">
        <v>31</v>
      </c>
      <c r="C46" s="26">
        <v>287.23659115784943</v>
      </c>
      <c r="D46" s="26">
        <v>322.70047586407844</v>
      </c>
      <c r="E46" s="26">
        <v>293.68748013442155</v>
      </c>
      <c r="F46" s="26">
        <v>262.9161125349828</v>
      </c>
      <c r="G46" s="26">
        <v>398.41994499420827</v>
      </c>
      <c r="H46" s="26">
        <v>368.58044902150755</v>
      </c>
      <c r="I46" s="26">
        <v>360.70381609498338</v>
      </c>
    </row>
    <row r="47" spans="2:9" ht="15.75" x14ac:dyDescent="0.25">
      <c r="B47" s="9">
        <v>32</v>
      </c>
      <c r="C47" s="26">
        <v>297.50446118509439</v>
      </c>
      <c r="D47" s="26">
        <v>328.76946358002573</v>
      </c>
      <c r="E47" s="26">
        <v>300.5156373266795</v>
      </c>
      <c r="F47" s="26">
        <v>268.21226444216228</v>
      </c>
      <c r="G47" s="26">
        <v>400.70043120452573</v>
      </c>
      <c r="H47" s="26">
        <v>350.32878374187737</v>
      </c>
      <c r="I47" s="26">
        <v>339.26002223663033</v>
      </c>
    </row>
    <row r="48" spans="2:9" ht="15.75" x14ac:dyDescent="0.25">
      <c r="B48" s="9">
        <v>33</v>
      </c>
      <c r="C48" s="26">
        <v>327.60823094386183</v>
      </c>
      <c r="D48" s="26">
        <v>326.42017801256225</v>
      </c>
      <c r="E48" s="26">
        <v>278.42002753600207</v>
      </c>
      <c r="F48" s="26">
        <v>254.26933391101622</v>
      </c>
      <c r="G48" s="26">
        <v>342.45301258266795</v>
      </c>
      <c r="H48" s="26">
        <v>330.33579350624001</v>
      </c>
      <c r="I48" s="26">
        <v>338.93996561187879</v>
      </c>
    </row>
    <row r="49" spans="2:9" ht="15.75" x14ac:dyDescent="0.25">
      <c r="B49" s="9">
        <v>34</v>
      </c>
      <c r="C49" s="26">
        <v>298.83181790707511</v>
      </c>
      <c r="D49" s="26">
        <v>321.91738067492395</v>
      </c>
      <c r="E49" s="26">
        <v>261.541436723679</v>
      </c>
      <c r="F49" s="26">
        <v>251.4591308582271</v>
      </c>
      <c r="G49" s="26">
        <v>291.28460323867057</v>
      </c>
      <c r="H49" s="26">
        <v>281.19173363670569</v>
      </c>
      <c r="I49" s="26">
        <v>333.97908792822994</v>
      </c>
    </row>
    <row r="50" spans="2:9" ht="15.75" x14ac:dyDescent="0.25">
      <c r="B50" s="9">
        <v>35</v>
      </c>
      <c r="C50" s="26">
        <v>335.61704193465886</v>
      </c>
      <c r="D50" s="26">
        <v>336.01309407970473</v>
      </c>
      <c r="E50" s="26">
        <v>299.59498691873466</v>
      </c>
      <c r="F50" s="26">
        <v>275.02160260853594</v>
      </c>
      <c r="G50" s="26">
        <v>307.01045606398452</v>
      </c>
      <c r="H50" s="26">
        <v>329.8198453711268</v>
      </c>
      <c r="I50" s="26">
        <v>342.14053185939417</v>
      </c>
    </row>
    <row r="51" spans="2:9" ht="15.75" x14ac:dyDescent="0.25">
      <c r="B51" s="9">
        <v>36</v>
      </c>
      <c r="C51" s="26">
        <v>279.23416168975427</v>
      </c>
      <c r="D51" s="26">
        <v>321.59109101277625</v>
      </c>
      <c r="E51" s="26">
        <v>296.75631482757126</v>
      </c>
      <c r="F51" s="26">
        <v>257.89017245980222</v>
      </c>
      <c r="G51" s="26">
        <v>281.68755710358465</v>
      </c>
      <c r="H51" s="26">
        <v>303.44199696346334</v>
      </c>
      <c r="I51" s="26">
        <v>318.61636994015612</v>
      </c>
    </row>
    <row r="52" spans="2:9" ht="15.75" x14ac:dyDescent="0.25">
      <c r="B52" s="9">
        <v>37</v>
      </c>
      <c r="C52" s="26">
        <v>271.91455515075495</v>
      </c>
      <c r="D52" s="26">
        <v>333.14174505280494</v>
      </c>
      <c r="E52" s="26">
        <v>262.69224973361008</v>
      </c>
      <c r="F52" s="26">
        <v>234.81408200709151</v>
      </c>
      <c r="G52" s="26">
        <v>220.96961175388299</v>
      </c>
      <c r="H52" s="26">
        <v>301.05573683856466</v>
      </c>
      <c r="I52" s="26">
        <v>300.53317064169426</v>
      </c>
    </row>
    <row r="53" spans="2:9" ht="15.75" x14ac:dyDescent="0.25">
      <c r="B53" s="9">
        <v>38</v>
      </c>
      <c r="C53" s="26">
        <v>337.92928032695534</v>
      </c>
      <c r="D53" s="26">
        <v>382.60725783439676</v>
      </c>
      <c r="E53" s="26">
        <v>298.06056957215981</v>
      </c>
      <c r="F53" s="26">
        <v>273.77862818134076</v>
      </c>
      <c r="G53" s="26">
        <v>229.99653633638951</v>
      </c>
      <c r="H53" s="26">
        <v>382.25307460200793</v>
      </c>
      <c r="I53" s="26">
        <v>333.17894636635111</v>
      </c>
    </row>
    <row r="54" spans="2:9" ht="15.75" x14ac:dyDescent="0.25">
      <c r="B54" s="9">
        <v>39</v>
      </c>
      <c r="C54" s="26">
        <v>332.77513715811045</v>
      </c>
      <c r="D54" s="26">
        <v>380.19271433450371</v>
      </c>
      <c r="E54" s="26">
        <v>298.90449911277597</v>
      </c>
      <c r="F54" s="26">
        <v>283.83050833170182</v>
      </c>
      <c r="G54" s="26">
        <v>234.89007966269568</v>
      </c>
      <c r="H54" s="26">
        <v>366.4521629641655</v>
      </c>
      <c r="I54" s="26">
        <v>321.49687956291996</v>
      </c>
    </row>
    <row r="55" spans="2:9" ht="15.75" x14ac:dyDescent="0.25">
      <c r="B55" s="9">
        <v>40</v>
      </c>
      <c r="C55" s="26">
        <v>387.91362047615814</v>
      </c>
      <c r="D55" s="26">
        <v>410.27662118452201</v>
      </c>
      <c r="E55" s="26">
        <v>344.553415173377</v>
      </c>
      <c r="F55" s="26">
        <v>309.44659000520272</v>
      </c>
      <c r="G55" s="26">
        <v>240.0686837652915</v>
      </c>
      <c r="H55" s="26">
        <v>400.82720746608385</v>
      </c>
      <c r="I55" s="26">
        <v>362.94421246824413</v>
      </c>
    </row>
    <row r="56" spans="2:9" ht="15.75" x14ac:dyDescent="0.25">
      <c r="B56" s="9">
        <v>41</v>
      </c>
      <c r="C56" s="26">
        <v>472.91337569030378</v>
      </c>
      <c r="D56" s="26">
        <v>511.68744818002813</v>
      </c>
      <c r="E56" s="26">
        <v>382.06991929713149</v>
      </c>
      <c r="F56" s="26">
        <v>363.92129533619197</v>
      </c>
      <c r="G56" s="26">
        <v>269.42994372312842</v>
      </c>
      <c r="H56" s="26">
        <v>482.66948039841861</v>
      </c>
      <c r="I56" s="26">
        <v>427.75567898043062</v>
      </c>
    </row>
    <row r="57" spans="2:9" ht="15.75" x14ac:dyDescent="0.25">
      <c r="B57" s="9">
        <v>42</v>
      </c>
      <c r="C57" s="26">
        <v>472.75596479699192</v>
      </c>
      <c r="D57" s="26">
        <v>568.65762319101714</v>
      </c>
      <c r="E57" s="26">
        <v>363.27330680158991</v>
      </c>
      <c r="F57" s="26">
        <v>383.10633540811773</v>
      </c>
      <c r="G57" s="26">
        <v>264.10880923238778</v>
      </c>
      <c r="H57" s="26">
        <v>449.84228030183993</v>
      </c>
      <c r="I57" s="26">
        <v>432.55652835170372</v>
      </c>
    </row>
    <row r="58" spans="2:9" ht="15.75" x14ac:dyDescent="0.25">
      <c r="B58" s="9">
        <v>43</v>
      </c>
      <c r="C58" s="26">
        <v>419.88930356079578</v>
      </c>
      <c r="D58" s="26">
        <v>449.69241237196451</v>
      </c>
      <c r="E58" s="26">
        <v>333.42888941070953</v>
      </c>
      <c r="F58" s="26">
        <v>331.33374839711809</v>
      </c>
      <c r="G58" s="26">
        <v>231.84943138227243</v>
      </c>
      <c r="H58" s="26">
        <v>361.16369457925498</v>
      </c>
      <c r="I58" s="26">
        <v>369.3453449632749</v>
      </c>
    </row>
    <row r="59" spans="2:9" ht="15.75" x14ac:dyDescent="0.25">
      <c r="B59" s="9">
        <v>44</v>
      </c>
      <c r="C59" s="26">
        <v>344.55755523992309</v>
      </c>
      <c r="D59" s="26">
        <v>327.20327320171674</v>
      </c>
      <c r="E59" s="26">
        <v>294.6081305423665</v>
      </c>
      <c r="F59" s="26">
        <v>289.93729573487821</v>
      </c>
      <c r="G59" s="26">
        <v>204.95869815227937</v>
      </c>
      <c r="H59" s="26">
        <v>294.41290459898198</v>
      </c>
      <c r="I59" s="26">
        <v>335.09928611486038</v>
      </c>
    </row>
    <row r="60" spans="2:9" ht="15.75" x14ac:dyDescent="0.25">
      <c r="B60" s="9">
        <v>45</v>
      </c>
      <c r="C60" s="26">
        <v>401.49562795988692</v>
      </c>
      <c r="D60" s="26">
        <v>398.26916161748647</v>
      </c>
      <c r="E60" s="26">
        <v>276.19512238346857</v>
      </c>
      <c r="F60" s="26">
        <v>310.04105603560043</v>
      </c>
      <c r="G60" s="26">
        <v>221.15965227140944</v>
      </c>
      <c r="H60" s="26">
        <v>383.8009190073476</v>
      </c>
      <c r="I60" s="26">
        <v>367.58503352714143</v>
      </c>
    </row>
    <row r="61" spans="2:9" ht="16.5" thickBot="1" x14ac:dyDescent="0.3">
      <c r="B61" s="16">
        <v>46</v>
      </c>
      <c r="C61" s="27">
        <v>431.05058676629704</v>
      </c>
      <c r="D61" s="27">
        <v>402.77195895512477</v>
      </c>
      <c r="E61" s="27">
        <v>294.68485140969523</v>
      </c>
      <c r="F61" s="27">
        <v>333.92778198430807</v>
      </c>
      <c r="G61" s="27">
        <v>246.9101423962438</v>
      </c>
      <c r="H61" s="27">
        <v>442.29653882580908</v>
      </c>
      <c r="I61" s="27">
        <v>397.35029962903445</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10" activePane="bottomLeft" state="frozen"/>
      <selection activeCell="P19" sqref="P19"/>
      <selection pane="bottomLeft" activeCell="B8" sqref="B8"/>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68" customFormat="1" x14ac:dyDescent="0.25"/>
    <row r="2" spans="2:7" s="168" customFormat="1" ht="23.25" x14ac:dyDescent="0.35">
      <c r="C2" s="262" t="s">
        <v>683</v>
      </c>
      <c r="D2" s="262"/>
      <c r="E2" s="262"/>
      <c r="F2" s="262"/>
      <c r="G2" s="262"/>
    </row>
    <row r="3" spans="2:7" s="168" customFormat="1" ht="23.1" customHeight="1" x14ac:dyDescent="0.35">
      <c r="C3" s="262" t="s">
        <v>6832</v>
      </c>
      <c r="D3" s="262"/>
      <c r="E3" s="262"/>
      <c r="F3" s="262"/>
      <c r="G3" s="262"/>
    </row>
    <row r="4" spans="2:7" s="168" customFormat="1" ht="23.25" x14ac:dyDescent="0.35">
      <c r="C4" s="184"/>
      <c r="D4" s="184"/>
      <c r="E4" s="184"/>
      <c r="F4" s="184"/>
    </row>
    <row r="5" spans="2:7" s="168" customFormat="1" x14ac:dyDescent="0.25"/>
    <row r="6" spans="2:7" s="168" customFormat="1" x14ac:dyDescent="0.25"/>
    <row r="7" spans="2:7" ht="15.75" thickBot="1" x14ac:dyDescent="0.3"/>
    <row r="8" spans="2:7" ht="54" customHeight="1" thickBot="1" x14ac:dyDescent="0.3">
      <c r="B8" s="180" t="s">
        <v>419</v>
      </c>
      <c r="C8" s="170" t="s">
        <v>420</v>
      </c>
      <c r="D8" s="172" t="s">
        <v>421</v>
      </c>
      <c r="E8" s="183" t="s">
        <v>681</v>
      </c>
      <c r="F8" s="172" t="s">
        <v>680</v>
      </c>
      <c r="G8" s="172" t="s">
        <v>682</v>
      </c>
    </row>
    <row r="9" spans="2:7" ht="15.75" x14ac:dyDescent="0.25">
      <c r="B9" s="8">
        <v>27</v>
      </c>
      <c r="C9" s="36">
        <v>0</v>
      </c>
      <c r="D9" s="36">
        <v>0</v>
      </c>
      <c r="E9" s="26">
        <v>0</v>
      </c>
      <c r="F9" s="26">
        <v>0</v>
      </c>
      <c r="G9" s="26">
        <v>1.1875</v>
      </c>
    </row>
    <row r="10" spans="2:7" ht="15.75" x14ac:dyDescent="0.25">
      <c r="B10" s="9">
        <v>28</v>
      </c>
      <c r="C10" s="36">
        <v>0</v>
      </c>
      <c r="D10" s="36">
        <v>0</v>
      </c>
      <c r="E10" s="26">
        <v>0</v>
      </c>
      <c r="F10" s="26">
        <v>0</v>
      </c>
      <c r="G10" s="26">
        <v>1.0101010101010102</v>
      </c>
    </row>
    <row r="11" spans="2:7" ht="15.75" x14ac:dyDescent="0.25">
      <c r="B11" s="9">
        <v>29</v>
      </c>
      <c r="C11" s="36">
        <v>0</v>
      </c>
      <c r="D11" s="36">
        <v>0</v>
      </c>
      <c r="E11" s="26">
        <v>0</v>
      </c>
      <c r="F11" s="26">
        <v>0</v>
      </c>
      <c r="G11" s="26">
        <v>1.1568123393316194</v>
      </c>
    </row>
    <row r="12" spans="2:7" ht="15.75" x14ac:dyDescent="0.25">
      <c r="B12" s="9">
        <v>30</v>
      </c>
      <c r="C12" s="36">
        <v>0</v>
      </c>
      <c r="D12" s="36">
        <v>1</v>
      </c>
      <c r="E12" s="26">
        <v>3.6179450072358899E-2</v>
      </c>
      <c r="F12" s="26">
        <v>0.12886597938144329</v>
      </c>
      <c r="G12" s="26">
        <v>1.0301692420897719</v>
      </c>
    </row>
    <row r="13" spans="2:7" ht="15.75" x14ac:dyDescent="0.25">
      <c r="B13" s="9">
        <v>31</v>
      </c>
      <c r="C13" s="36">
        <v>1</v>
      </c>
      <c r="D13" s="36">
        <v>1</v>
      </c>
      <c r="E13" s="26">
        <v>6.9036934760096647E-2</v>
      </c>
      <c r="F13" s="26">
        <v>0</v>
      </c>
      <c r="G13" s="26">
        <v>0.83396512509476883</v>
      </c>
    </row>
    <row r="14" spans="2:7" ht="15.75" x14ac:dyDescent="0.25">
      <c r="B14" s="9">
        <v>32</v>
      </c>
      <c r="C14" s="36">
        <v>0</v>
      </c>
      <c r="D14" s="36">
        <v>0</v>
      </c>
      <c r="E14" s="26">
        <v>0</v>
      </c>
      <c r="F14" s="26">
        <v>0</v>
      </c>
      <c r="G14" s="26">
        <v>1.1049723756906076</v>
      </c>
    </row>
    <row r="15" spans="2:7" ht="15.75" x14ac:dyDescent="0.25">
      <c r="B15" s="9">
        <v>33</v>
      </c>
      <c r="C15" s="36">
        <v>0</v>
      </c>
      <c r="D15" s="36">
        <v>0</v>
      </c>
      <c r="E15" s="26">
        <v>0</v>
      </c>
      <c r="F15" s="26">
        <v>0</v>
      </c>
      <c r="G15" s="26">
        <v>1.937046004842615</v>
      </c>
    </row>
    <row r="16" spans="2:7" ht="15.75" x14ac:dyDescent="0.25">
      <c r="B16" s="9">
        <v>34</v>
      </c>
      <c r="C16" s="36">
        <v>1</v>
      </c>
      <c r="D16" s="36">
        <v>0</v>
      </c>
      <c r="E16" s="26">
        <v>3.8955979742890535E-2</v>
      </c>
      <c r="F16" s="26">
        <v>0</v>
      </c>
      <c r="G16" s="26">
        <v>2.7318475916606757</v>
      </c>
    </row>
    <row r="17" spans="2:7" ht="15.75" x14ac:dyDescent="0.25">
      <c r="B17" s="9">
        <v>35</v>
      </c>
      <c r="C17" s="36">
        <v>1</v>
      </c>
      <c r="D17" s="36">
        <v>0</v>
      </c>
      <c r="E17" s="26">
        <v>4.2735042735042736E-2</v>
      </c>
      <c r="F17" s="26">
        <v>0</v>
      </c>
      <c r="G17" s="26">
        <v>2.197802197802198</v>
      </c>
    </row>
    <row r="18" spans="2:7" ht="15.75" x14ac:dyDescent="0.25">
      <c r="B18" s="9">
        <v>36</v>
      </c>
      <c r="C18" s="36">
        <v>0</v>
      </c>
      <c r="D18" s="36">
        <v>0</v>
      </c>
      <c r="E18" s="26">
        <v>0</v>
      </c>
      <c r="F18" s="26">
        <v>0</v>
      </c>
      <c r="G18" s="26">
        <v>1.7037037037037037</v>
      </c>
    </row>
    <row r="19" spans="2:7" ht="15.75" x14ac:dyDescent="0.25">
      <c r="B19" s="9">
        <v>37</v>
      </c>
      <c r="C19" s="36">
        <v>0</v>
      </c>
      <c r="D19" s="36">
        <v>1</v>
      </c>
      <c r="E19" s="26">
        <v>3.6913990402362491E-2</v>
      </c>
      <c r="F19" s="26">
        <v>0</v>
      </c>
      <c r="G19" s="26">
        <v>1.2911555842479019</v>
      </c>
    </row>
    <row r="20" spans="2:7" ht="15.75" x14ac:dyDescent="0.25">
      <c r="B20" s="9">
        <v>38</v>
      </c>
      <c r="C20" s="36">
        <v>5</v>
      </c>
      <c r="D20" s="36">
        <v>2</v>
      </c>
      <c r="E20" s="26">
        <v>0.23608768971332211</v>
      </c>
      <c r="F20" s="26">
        <v>0.23391812865497078</v>
      </c>
      <c r="G20" s="26">
        <v>1.2387387387387387</v>
      </c>
    </row>
    <row r="21" spans="2:7" ht="15.75" x14ac:dyDescent="0.25">
      <c r="B21" s="9">
        <v>39</v>
      </c>
      <c r="C21" s="36">
        <v>11</v>
      </c>
      <c r="D21" s="36">
        <v>2</v>
      </c>
      <c r="E21" s="26">
        <v>0.44905008635578586</v>
      </c>
      <c r="F21" s="26">
        <v>7.9051383399209488E-2</v>
      </c>
      <c r="G21" s="26">
        <v>1.9659936238044633</v>
      </c>
    </row>
    <row r="22" spans="2:7" ht="15.75" x14ac:dyDescent="0.25">
      <c r="B22" s="9">
        <v>40</v>
      </c>
      <c r="C22" s="36">
        <v>18</v>
      </c>
      <c r="D22" s="36">
        <v>4</v>
      </c>
      <c r="E22" s="26">
        <v>0.83937428462418917</v>
      </c>
      <c r="F22" s="26">
        <v>0</v>
      </c>
      <c r="G22" s="26">
        <v>1.2036108324974923</v>
      </c>
    </row>
    <row r="23" spans="2:7" ht="15.75" x14ac:dyDescent="0.25">
      <c r="B23" s="9">
        <v>41</v>
      </c>
      <c r="C23" s="36">
        <v>24</v>
      </c>
      <c r="D23" s="36">
        <v>2</v>
      </c>
      <c r="E23" s="26">
        <v>0.95133552872301508</v>
      </c>
      <c r="F23" s="26">
        <v>0.16116035455278002</v>
      </c>
      <c r="G23" s="26">
        <v>2.5618374558303887</v>
      </c>
    </row>
    <row r="24" spans="2:7" ht="15.75" x14ac:dyDescent="0.25">
      <c r="B24" s="9">
        <v>42</v>
      </c>
      <c r="C24" s="36">
        <v>28</v>
      </c>
      <c r="D24" s="36">
        <v>6</v>
      </c>
      <c r="E24" s="26">
        <v>0.7235582038731645</v>
      </c>
      <c r="F24" s="26">
        <v>9.3984962406015032E-2</v>
      </c>
      <c r="G24" s="26">
        <v>2.5021570319240722</v>
      </c>
    </row>
    <row r="25" spans="2:7" ht="15.75" x14ac:dyDescent="0.25">
      <c r="B25" s="9">
        <v>43</v>
      </c>
      <c r="C25" s="36">
        <v>27</v>
      </c>
      <c r="D25" s="36">
        <v>6</v>
      </c>
      <c r="E25" s="26">
        <v>0.68294701986754969</v>
      </c>
      <c r="F25" s="26">
        <v>0</v>
      </c>
      <c r="G25" s="26">
        <v>2.8857252789534438</v>
      </c>
    </row>
    <row r="26" spans="2:7" ht="15.75" x14ac:dyDescent="0.25">
      <c r="B26" s="9">
        <v>44</v>
      </c>
      <c r="C26" s="36">
        <v>15</v>
      </c>
      <c r="D26" s="36">
        <v>2</v>
      </c>
      <c r="E26" s="26">
        <v>0.3669328728685517</v>
      </c>
      <c r="F26" s="26">
        <v>0</v>
      </c>
      <c r="G26" s="26">
        <v>3.7310532452390208</v>
      </c>
    </row>
    <row r="27" spans="2:7" ht="15.75" x14ac:dyDescent="0.25">
      <c r="B27" s="9">
        <v>45</v>
      </c>
      <c r="C27" s="36">
        <v>29</v>
      </c>
      <c r="D27" s="36">
        <v>3</v>
      </c>
      <c r="E27" s="26">
        <v>0.65239551478083591</v>
      </c>
      <c r="F27" s="26">
        <v>0</v>
      </c>
      <c r="G27" s="26">
        <v>3.4303948942959712</v>
      </c>
    </row>
    <row r="28" spans="2:7" ht="15.75" x14ac:dyDescent="0.25">
      <c r="B28" s="9">
        <v>46</v>
      </c>
      <c r="C28" s="36">
        <v>21</v>
      </c>
      <c r="D28" s="36">
        <v>9</v>
      </c>
      <c r="E28" s="26">
        <v>0.4920452681646712</v>
      </c>
      <c r="F28" s="26">
        <v>7.9491255961844198E-2</v>
      </c>
      <c r="G28" s="26">
        <v>7.0254110612855012</v>
      </c>
    </row>
    <row r="29" spans="2:7" ht="15.75" x14ac:dyDescent="0.25">
      <c r="B29" s="9">
        <v>47</v>
      </c>
      <c r="C29" s="36"/>
      <c r="D29" s="36"/>
      <c r="E29" s="26"/>
      <c r="F29" s="26">
        <v>0.23346303501945526</v>
      </c>
      <c r="G29" s="26">
        <v>14.628378378378379</v>
      </c>
    </row>
    <row r="30" spans="2:7" ht="15.75" x14ac:dyDescent="0.25">
      <c r="B30" s="9">
        <v>48</v>
      </c>
      <c r="C30" s="36"/>
      <c r="D30" s="36"/>
      <c r="E30" s="26"/>
      <c r="F30" s="26">
        <v>0.20533880903490762</v>
      </c>
      <c r="G30" s="26">
        <v>16.597633136094675</v>
      </c>
    </row>
    <row r="31" spans="2:7" ht="15.75" x14ac:dyDescent="0.25">
      <c r="B31" s="9">
        <v>49</v>
      </c>
      <c r="C31" s="36"/>
      <c r="D31" s="36"/>
      <c r="E31" s="26"/>
      <c r="F31" s="26">
        <v>0</v>
      </c>
      <c r="G31" s="26">
        <v>20.321560358460726</v>
      </c>
    </row>
    <row r="32" spans="2:7" ht="15.75" x14ac:dyDescent="0.25">
      <c r="B32" s="9">
        <v>50</v>
      </c>
      <c r="C32" s="36"/>
      <c r="D32" s="36"/>
      <c r="E32" s="26"/>
      <c r="F32" s="26">
        <v>0.12099213551119178</v>
      </c>
      <c r="G32" s="26">
        <v>21.12088930060213</v>
      </c>
    </row>
    <row r="33" spans="2:7" ht="15.75" x14ac:dyDescent="0.25">
      <c r="B33" s="9">
        <v>51</v>
      </c>
      <c r="C33" s="36"/>
      <c r="D33" s="36"/>
      <c r="E33" s="26"/>
      <c r="F33" s="26">
        <v>0</v>
      </c>
      <c r="G33" s="26">
        <v>21.769499417927822</v>
      </c>
    </row>
    <row r="34" spans="2:7" ht="15.75" x14ac:dyDescent="0.25">
      <c r="B34" s="9">
        <v>52</v>
      </c>
      <c r="C34" s="36"/>
      <c r="D34" s="36"/>
      <c r="E34" s="26"/>
      <c r="F34" s="26">
        <v>4.0749796251018745E-2</v>
      </c>
      <c r="G34" s="26">
        <v>24.683730508973227</v>
      </c>
    </row>
    <row r="35" spans="2:7" ht="15.75" x14ac:dyDescent="0.25">
      <c r="B35" s="9">
        <v>53</v>
      </c>
      <c r="C35" s="36"/>
      <c r="D35" s="36"/>
      <c r="E35" s="26"/>
      <c r="F35" s="26">
        <v>0</v>
      </c>
      <c r="G35" s="26">
        <v>18.308142369575815</v>
      </c>
    </row>
    <row r="36" spans="2:7" ht="15.75" x14ac:dyDescent="0.25">
      <c r="B36" s="9">
        <v>1</v>
      </c>
      <c r="C36" s="36"/>
      <c r="D36" s="36"/>
      <c r="E36" s="26"/>
      <c r="F36" s="26">
        <v>0</v>
      </c>
      <c r="G36" s="26">
        <v>12.085655617483134</v>
      </c>
    </row>
    <row r="37" spans="2:7" ht="15.75" x14ac:dyDescent="0.25">
      <c r="B37" s="9">
        <v>2</v>
      </c>
      <c r="C37" s="36"/>
      <c r="D37" s="36"/>
      <c r="E37" s="26"/>
      <c r="F37" s="26">
        <v>0</v>
      </c>
      <c r="G37" s="26">
        <v>9.0025207057976235</v>
      </c>
    </row>
    <row r="38" spans="2:7" ht="15.75" x14ac:dyDescent="0.25">
      <c r="B38" s="9">
        <v>3</v>
      </c>
      <c r="C38" s="36"/>
      <c r="D38" s="36"/>
      <c r="E38" s="26"/>
      <c r="F38" s="26">
        <v>0</v>
      </c>
      <c r="G38" s="26">
        <v>6.5945214744673661</v>
      </c>
    </row>
    <row r="39" spans="2:7" ht="15.75" x14ac:dyDescent="0.25">
      <c r="B39" s="9">
        <v>4</v>
      </c>
      <c r="C39" s="36"/>
      <c r="D39" s="36"/>
      <c r="E39" s="26"/>
      <c r="F39" s="26">
        <v>0</v>
      </c>
      <c r="G39" s="26">
        <v>6.3291139240506329</v>
      </c>
    </row>
    <row r="40" spans="2:7" ht="15.75" x14ac:dyDescent="0.25">
      <c r="B40" s="9">
        <v>5</v>
      </c>
      <c r="C40" s="36"/>
      <c r="D40" s="36"/>
      <c r="E40" s="26"/>
      <c r="F40" s="26">
        <v>0</v>
      </c>
      <c r="G40" s="26">
        <v>5.0048748781280468</v>
      </c>
    </row>
    <row r="41" spans="2:7" ht="15.75" x14ac:dyDescent="0.25">
      <c r="B41" s="9">
        <v>6</v>
      </c>
      <c r="C41" s="36"/>
      <c r="D41" s="36"/>
      <c r="E41" s="26"/>
      <c r="F41" s="26">
        <v>0</v>
      </c>
      <c r="G41" s="26">
        <v>5.656350053361793</v>
      </c>
    </row>
    <row r="42" spans="2:7" ht="15.75" x14ac:dyDescent="0.25">
      <c r="B42" s="9">
        <v>7</v>
      </c>
      <c r="C42" s="36"/>
      <c r="D42" s="36"/>
      <c r="E42" s="26"/>
      <c r="F42" s="26">
        <v>1.775568181818182E-2</v>
      </c>
      <c r="G42" s="26">
        <v>5.1380860629415537</v>
      </c>
    </row>
    <row r="43" spans="2:7" ht="15.75" x14ac:dyDescent="0.25">
      <c r="B43" s="9">
        <v>8</v>
      </c>
      <c r="C43" s="36"/>
      <c r="D43" s="36"/>
      <c r="E43" s="26"/>
      <c r="F43" s="26">
        <v>0</v>
      </c>
      <c r="G43" s="26">
        <v>4.1160162081467266</v>
      </c>
    </row>
    <row r="44" spans="2:7" ht="15.75" x14ac:dyDescent="0.25">
      <c r="B44" s="9">
        <v>9</v>
      </c>
      <c r="C44" s="36"/>
      <c r="D44" s="36"/>
      <c r="E44" s="26"/>
      <c r="F44" s="26">
        <v>0</v>
      </c>
      <c r="G44" s="26">
        <v>4.2249936370577759</v>
      </c>
    </row>
    <row r="45" spans="2:7" ht="15.75" x14ac:dyDescent="0.25">
      <c r="B45" s="9">
        <v>10</v>
      </c>
      <c r="C45" s="36"/>
      <c r="D45" s="36"/>
      <c r="E45" s="26"/>
      <c r="F45" s="26">
        <v>0</v>
      </c>
      <c r="G45" s="26">
        <v>2.6261489401613205</v>
      </c>
    </row>
    <row r="46" spans="2:7" ht="15.75" x14ac:dyDescent="0.25">
      <c r="B46" s="9">
        <v>11</v>
      </c>
      <c r="C46" s="36"/>
      <c r="D46" s="36"/>
      <c r="E46" s="26"/>
      <c r="F46" s="26">
        <v>2.6695141484249865E-2</v>
      </c>
      <c r="G46" s="26">
        <v>1.7272185824895772</v>
      </c>
    </row>
    <row r="47" spans="2:7" ht="15.75" x14ac:dyDescent="0.25">
      <c r="B47" s="9">
        <v>12</v>
      </c>
      <c r="C47" s="36"/>
      <c r="D47" s="36"/>
      <c r="E47" s="26"/>
      <c r="F47" s="26">
        <v>2.3679848448969927E-2</v>
      </c>
      <c r="G47" s="26">
        <v>1.03480714957667</v>
      </c>
    </row>
    <row r="48" spans="2:7" ht="15.75" x14ac:dyDescent="0.25">
      <c r="B48" s="9">
        <v>13</v>
      </c>
      <c r="C48" s="36"/>
      <c r="D48" s="36"/>
      <c r="E48" s="26"/>
      <c r="F48" s="26">
        <v>2.5779840164990978E-2</v>
      </c>
      <c r="G48" s="26">
        <v>1.5352197471402769</v>
      </c>
    </row>
    <row r="49" spans="2:7" ht="15.75" x14ac:dyDescent="0.25">
      <c r="B49" s="9">
        <v>14</v>
      </c>
      <c r="C49" s="36"/>
      <c r="D49" s="36"/>
      <c r="E49" s="26"/>
      <c r="F49" s="26">
        <v>9.013068949977468E-2</v>
      </c>
      <c r="G49" s="26">
        <v>1.826677994902294</v>
      </c>
    </row>
    <row r="50" spans="2:7" ht="15.75" x14ac:dyDescent="0.25">
      <c r="B50" s="9">
        <v>15</v>
      </c>
      <c r="C50" s="36"/>
      <c r="D50" s="36"/>
      <c r="E50" s="26"/>
      <c r="F50" s="26">
        <v>0</v>
      </c>
      <c r="G50" s="26">
        <v>2.6645768025078369</v>
      </c>
    </row>
    <row r="51" spans="2:7" ht="15.75" x14ac:dyDescent="0.25">
      <c r="B51" s="9">
        <v>16</v>
      </c>
      <c r="C51" s="36"/>
      <c r="D51" s="36"/>
      <c r="E51" s="26"/>
      <c r="F51" s="26">
        <v>0</v>
      </c>
      <c r="G51" s="26">
        <v>2.8126870137642133</v>
      </c>
    </row>
    <row r="52" spans="2:7" ht="15.75" x14ac:dyDescent="0.25">
      <c r="B52" s="9">
        <v>17</v>
      </c>
      <c r="C52" s="36"/>
      <c r="D52" s="36"/>
      <c r="E52" s="26"/>
      <c r="F52" s="26">
        <v>0</v>
      </c>
      <c r="G52" s="26">
        <v>6.9291338582677167</v>
      </c>
    </row>
    <row r="53" spans="2:7" ht="15.75" x14ac:dyDescent="0.25">
      <c r="B53" s="9">
        <v>18</v>
      </c>
      <c r="C53" s="36"/>
      <c r="D53" s="36"/>
      <c r="E53" s="26"/>
      <c r="F53" s="26">
        <v>0</v>
      </c>
      <c r="G53" s="26">
        <v>8.6146682188591388</v>
      </c>
    </row>
    <row r="54" spans="2:7" ht="15.75" x14ac:dyDescent="0.25">
      <c r="B54" s="9">
        <v>19</v>
      </c>
      <c r="C54" s="36"/>
      <c r="D54" s="36"/>
      <c r="E54" s="26"/>
      <c r="F54" s="26">
        <v>0</v>
      </c>
      <c r="G54" s="26">
        <v>10.404624277456648</v>
      </c>
    </row>
    <row r="55" spans="2:7" ht="15.75" x14ac:dyDescent="0.25">
      <c r="B55" s="9">
        <v>20</v>
      </c>
      <c r="C55" s="36"/>
      <c r="D55" s="36"/>
      <c r="E55" s="26"/>
      <c r="F55" s="26">
        <v>0</v>
      </c>
      <c r="G55" s="26">
        <v>4.5602605863192185</v>
      </c>
    </row>
    <row r="56" spans="2:7" ht="15.75" x14ac:dyDescent="0.25">
      <c r="B56" s="9">
        <v>21</v>
      </c>
      <c r="C56" s="36"/>
      <c r="D56" s="36"/>
      <c r="E56" s="26"/>
      <c r="F56" s="26">
        <v>8.1366965012205042E-2</v>
      </c>
      <c r="G56" s="26">
        <v>1.3559322033898304</v>
      </c>
    </row>
    <row r="57" spans="2:7" ht="15.75" x14ac:dyDescent="0.25">
      <c r="B57" s="9">
        <v>22</v>
      </c>
      <c r="C57" s="36"/>
      <c r="D57" s="36"/>
      <c r="E57" s="26"/>
      <c r="F57" s="26">
        <v>0</v>
      </c>
      <c r="G57" s="26">
        <v>0.10626992561105207</v>
      </c>
    </row>
    <row r="58" spans="2:7" ht="15.75" x14ac:dyDescent="0.25">
      <c r="B58" s="9">
        <v>23</v>
      </c>
      <c r="C58" s="36"/>
      <c r="D58" s="36"/>
      <c r="E58" s="26"/>
      <c r="F58" s="26">
        <v>0</v>
      </c>
      <c r="G58" s="26">
        <v>0</v>
      </c>
    </row>
    <row r="59" spans="2:7" ht="15.75" x14ac:dyDescent="0.25">
      <c r="B59" s="9">
        <v>24</v>
      </c>
      <c r="C59" s="36"/>
      <c r="D59" s="36"/>
      <c r="E59" s="26"/>
      <c r="F59" s="26">
        <v>0</v>
      </c>
      <c r="G59" s="26">
        <v>0.12738853503184713</v>
      </c>
    </row>
    <row r="60" spans="2:7" ht="15.75" x14ac:dyDescent="0.25">
      <c r="B60" s="9">
        <v>25</v>
      </c>
      <c r="C60" s="36"/>
      <c r="D60" s="36"/>
      <c r="E60" s="26"/>
      <c r="F60" s="26">
        <v>3.1816735602927138E-2</v>
      </c>
      <c r="G60" s="26">
        <v>0</v>
      </c>
    </row>
    <row r="61" spans="2:7" ht="16.5" thickBot="1" x14ac:dyDescent="0.3">
      <c r="B61" s="16">
        <v>26</v>
      </c>
      <c r="C61" s="37"/>
      <c r="D61" s="37"/>
      <c r="E61" s="27"/>
      <c r="F61" s="27">
        <v>0</v>
      </c>
      <c r="G61" s="27">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B8" sqref="B8"/>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168" customFormat="1" x14ac:dyDescent="0.25"/>
    <row r="2" spans="2:7" s="168" customFormat="1" ht="21.75" customHeight="1" x14ac:dyDescent="0.35">
      <c r="C2" s="262" t="s">
        <v>679</v>
      </c>
      <c r="D2" s="262"/>
      <c r="E2" s="262"/>
      <c r="F2" s="262"/>
      <c r="G2" s="262"/>
    </row>
    <row r="3" spans="2:7" s="168" customFormat="1" ht="23.1" customHeight="1" x14ac:dyDescent="0.35">
      <c r="C3" s="262" t="s">
        <v>6832</v>
      </c>
      <c r="D3" s="262"/>
      <c r="E3" s="262"/>
      <c r="F3" s="262"/>
    </row>
    <row r="4" spans="2:7" s="168" customFormat="1" ht="23.25" x14ac:dyDescent="0.35">
      <c r="C4" s="262"/>
      <c r="D4" s="262"/>
      <c r="E4" s="262"/>
      <c r="F4" s="262"/>
    </row>
    <row r="5" spans="2:7" s="168" customFormat="1" x14ac:dyDescent="0.25"/>
    <row r="6" spans="2:7" s="168" customFormat="1" x14ac:dyDescent="0.25"/>
    <row r="7" spans="2:7" ht="15.75" thickBot="1" x14ac:dyDescent="0.3"/>
    <row r="8" spans="2:7" ht="18.75" thickBot="1" x14ac:dyDescent="0.3">
      <c r="B8" s="170" t="s">
        <v>419</v>
      </c>
      <c r="C8" s="170" t="s">
        <v>422</v>
      </c>
    </row>
    <row r="9" spans="2:7" x14ac:dyDescent="0.25">
      <c r="B9" s="36">
        <v>47</v>
      </c>
      <c r="C9" s="26">
        <v>4.7435576682511877</v>
      </c>
    </row>
    <row r="10" spans="2:7" ht="15.75" x14ac:dyDescent="0.25">
      <c r="B10" s="9">
        <v>48</v>
      </c>
      <c r="C10" s="26">
        <v>3.7759228405656349</v>
      </c>
    </row>
    <row r="11" spans="2:7" ht="15.75" x14ac:dyDescent="0.25">
      <c r="B11" s="9">
        <v>49</v>
      </c>
      <c r="C11" s="26">
        <v>3.7139109937436863</v>
      </c>
    </row>
    <row r="12" spans="2:7" ht="15.75" x14ac:dyDescent="0.25">
      <c r="B12" s="9">
        <v>50</v>
      </c>
      <c r="C12" s="26">
        <v>4.4095144178454841</v>
      </c>
    </row>
    <row r="13" spans="2:7" ht="15.75" x14ac:dyDescent="0.25">
      <c r="B13" s="9">
        <v>51</v>
      </c>
      <c r="C13" s="26">
        <v>6.0364122837859853</v>
      </c>
    </row>
    <row r="14" spans="2:7" ht="15.75" x14ac:dyDescent="0.25">
      <c r="B14" s="9">
        <v>52</v>
      </c>
      <c r="C14" s="26">
        <v>8.0359598096245382</v>
      </c>
    </row>
    <row r="15" spans="2:7" ht="15.75" x14ac:dyDescent="0.25">
      <c r="B15" s="9">
        <v>53</v>
      </c>
      <c r="C15" s="26">
        <v>10.184371379489434</v>
      </c>
    </row>
    <row r="16" spans="2:7" ht="15.75" x14ac:dyDescent="0.25">
      <c r="B16" s="9">
        <v>1</v>
      </c>
      <c r="C16" s="26">
        <v>10.27127362534509</v>
      </c>
    </row>
    <row r="17" spans="2:3" ht="15.75" x14ac:dyDescent="0.25">
      <c r="B17" s="9">
        <v>2</v>
      </c>
      <c r="C17" s="26">
        <v>10.649906703985073</v>
      </c>
    </row>
    <row r="18" spans="2:3" ht="15.75" x14ac:dyDescent="0.25">
      <c r="B18" s="9">
        <v>3</v>
      </c>
      <c r="C18" s="26">
        <v>9.0337575557044048</v>
      </c>
    </row>
    <row r="19" spans="2:3" ht="15.75" x14ac:dyDescent="0.25">
      <c r="B19" s="9">
        <v>4</v>
      </c>
      <c r="C19" s="26">
        <v>6.5902188799945556</v>
      </c>
    </row>
    <row r="20" spans="2:3" ht="15.75" x14ac:dyDescent="0.25">
      <c r="B20" s="9">
        <v>5</v>
      </c>
      <c r="C20" s="26">
        <v>5.3388724244990122</v>
      </c>
    </row>
    <row r="21" spans="2:3" ht="15.75" x14ac:dyDescent="0.25">
      <c r="B21" s="9">
        <v>6</v>
      </c>
      <c r="C21" s="26">
        <v>4.2278556405531669</v>
      </c>
    </row>
    <row r="22" spans="2:3" ht="15.75" x14ac:dyDescent="0.25">
      <c r="B22" s="9">
        <v>7</v>
      </c>
      <c r="C22" s="26">
        <v>3.2843584595729149</v>
      </c>
    </row>
    <row r="23" spans="2:3" ht="15.75" x14ac:dyDescent="0.25">
      <c r="B23" s="9">
        <v>8</v>
      </c>
      <c r="C23" s="26">
        <v>2.593939855638296</v>
      </c>
    </row>
    <row r="24" spans="2:3" ht="15.75" x14ac:dyDescent="0.25">
      <c r="B24" s="9">
        <v>9</v>
      </c>
      <c r="C24" s="26">
        <v>2.1197642783668682</v>
      </c>
    </row>
    <row r="25" spans="2:3" ht="15.75" x14ac:dyDescent="0.25">
      <c r="B25" s="9">
        <v>10</v>
      </c>
      <c r="C25" s="26">
        <v>1.4975244049680372</v>
      </c>
    </row>
    <row r="26" spans="2:3" ht="15.75" x14ac:dyDescent="0.25">
      <c r="B26" s="9">
        <v>11</v>
      </c>
      <c r="C26" s="26">
        <v>1.1633973766350263</v>
      </c>
    </row>
    <row r="27" spans="2:3" ht="15.75" x14ac:dyDescent="0.25">
      <c r="B27" s="9">
        <v>12</v>
      </c>
      <c r="C27" s="26">
        <v>0.94955007047089013</v>
      </c>
    </row>
    <row r="28" spans="2:3" ht="15.75" x14ac:dyDescent="0.25">
      <c r="B28" s="9">
        <v>13</v>
      </c>
      <c r="C28" s="26">
        <v>0.75113021939849167</v>
      </c>
    </row>
    <row r="29" spans="2:3" ht="15.75" x14ac:dyDescent="0.25">
      <c r="B29" s="9">
        <v>14</v>
      </c>
      <c r="C29" s="26">
        <v>0.56519068096970848</v>
      </c>
    </row>
    <row r="30" spans="2:3" ht="15.75" x14ac:dyDescent="0.25">
      <c r="B30" s="9">
        <v>15</v>
      </c>
      <c r="C30" s="26">
        <v>0.48581422464049745</v>
      </c>
    </row>
    <row r="31" spans="2:3" ht="15.75" x14ac:dyDescent="0.25">
      <c r="B31" s="9">
        <v>16</v>
      </c>
      <c r="C31" s="26">
        <v>0.49139616393962343</v>
      </c>
    </row>
    <row r="32" spans="2:3" ht="15.75" x14ac:dyDescent="0.25">
      <c r="B32" s="9">
        <v>17</v>
      </c>
      <c r="C32" s="26">
        <v>0.62286181764093407</v>
      </c>
    </row>
    <row r="33" spans="2:3" ht="15.75" x14ac:dyDescent="0.25">
      <c r="B33" s="9">
        <v>18</v>
      </c>
      <c r="C33" s="26">
        <v>0.36465479972180975</v>
      </c>
    </row>
    <row r="34" spans="2:3" ht="15.75" x14ac:dyDescent="0.25">
      <c r="B34" s="9">
        <v>19</v>
      </c>
      <c r="C34" s="26">
        <v>0.35549738682891024</v>
      </c>
    </row>
    <row r="35" spans="2:3" ht="15.75" x14ac:dyDescent="0.25">
      <c r="B35" s="9">
        <v>20</v>
      </c>
      <c r="C35" s="26">
        <v>0.45603910467053221</v>
      </c>
    </row>
    <row r="36" spans="2:3" ht="15.75" x14ac:dyDescent="0.25">
      <c r="B36" s="9">
        <v>21</v>
      </c>
      <c r="C36" s="26">
        <v>0.43503978324333609</v>
      </c>
    </row>
    <row r="37" spans="2:3" ht="15.75" x14ac:dyDescent="0.25">
      <c r="B37" s="9">
        <v>22</v>
      </c>
      <c r="C37" s="26">
        <v>0.55333164428680004</v>
      </c>
    </row>
    <row r="38" spans="2:3" ht="15.75" x14ac:dyDescent="0.25">
      <c r="B38" s="9">
        <v>23</v>
      </c>
      <c r="C38" s="26">
        <v>0.66492679088868001</v>
      </c>
    </row>
    <row r="39" spans="2:3" ht="15.75" x14ac:dyDescent="0.25">
      <c r="B39" s="9">
        <v>24</v>
      </c>
      <c r="C39" s="26">
        <v>0.9907490886284348</v>
      </c>
    </row>
    <row r="40" spans="2:3" ht="15.75" x14ac:dyDescent="0.25">
      <c r="B40" s="9">
        <v>25</v>
      </c>
      <c r="C40" s="26">
        <v>0.98073795387298413</v>
      </c>
    </row>
    <row r="41" spans="2:3" ht="15.75" x14ac:dyDescent="0.25">
      <c r="B41" s="9">
        <v>26</v>
      </c>
      <c r="C41" s="26">
        <v>1.350635839224174</v>
      </c>
    </row>
    <row r="42" spans="2:3" ht="15.75" x14ac:dyDescent="0.25">
      <c r="B42" s="9">
        <v>27</v>
      </c>
      <c r="C42" s="26">
        <v>1.683430758158232</v>
      </c>
    </row>
    <row r="43" spans="2:3" ht="15.75" x14ac:dyDescent="0.25">
      <c r="B43" s="9">
        <v>28</v>
      </c>
      <c r="C43" s="26">
        <v>2.3103643266822846</v>
      </c>
    </row>
    <row r="44" spans="2:3" ht="15.75" x14ac:dyDescent="0.25">
      <c r="B44" s="9">
        <v>29</v>
      </c>
      <c r="C44" s="26">
        <v>2.2871836513736636</v>
      </c>
    </row>
    <row r="45" spans="2:3" ht="15.75" x14ac:dyDescent="0.25">
      <c r="B45" s="9">
        <v>30</v>
      </c>
      <c r="C45" s="26">
        <v>2.0145500351428076</v>
      </c>
    </row>
    <row r="46" spans="2:3" ht="15.75" x14ac:dyDescent="0.25">
      <c r="B46" s="9">
        <v>31</v>
      </c>
      <c r="C46" s="26">
        <v>1.973440231691596</v>
      </c>
    </row>
    <row r="47" spans="2:3" ht="15.75" x14ac:dyDescent="0.25">
      <c r="B47" s="9">
        <v>32</v>
      </c>
      <c r="C47" s="26">
        <v>2.197624771267626</v>
      </c>
    </row>
    <row r="48" spans="2:3" ht="15.75" x14ac:dyDescent="0.25">
      <c r="B48" s="9">
        <v>33</v>
      </c>
      <c r="C48" s="26">
        <v>2.3864007845701209</v>
      </c>
    </row>
    <row r="49" spans="2:3" ht="15.75" x14ac:dyDescent="0.25">
      <c r="B49" s="9">
        <v>34</v>
      </c>
      <c r="C49" s="26">
        <v>2.4232497975972231</v>
      </c>
    </row>
    <row r="50" spans="2:3" ht="15.75" x14ac:dyDescent="0.25">
      <c r="B50" s="9">
        <v>35</v>
      </c>
      <c r="C50" s="26">
        <v>2.3311140861888049</v>
      </c>
    </row>
    <row r="51" spans="2:3" ht="15.75" x14ac:dyDescent="0.25">
      <c r="B51" s="9">
        <v>36</v>
      </c>
      <c r="C51" s="26">
        <v>2.1599856836077307</v>
      </c>
    </row>
    <row r="52" spans="2:3" ht="15.75" x14ac:dyDescent="0.25">
      <c r="B52" s="9">
        <v>37</v>
      </c>
      <c r="C52" s="26">
        <v>1.8757408224535175</v>
      </c>
    </row>
    <row r="53" spans="2:3" ht="15.75" x14ac:dyDescent="0.25">
      <c r="B53" s="9">
        <v>38</v>
      </c>
      <c r="C53" s="26">
        <v>1.720973717926521</v>
      </c>
    </row>
    <row r="54" spans="2:3" ht="15.75" x14ac:dyDescent="0.25">
      <c r="B54" s="9">
        <v>39</v>
      </c>
      <c r="C54" s="26">
        <v>1.7225850033776178</v>
      </c>
    </row>
    <row r="55" spans="2:3" ht="15.75" x14ac:dyDescent="0.25">
      <c r="B55" s="9">
        <v>40</v>
      </c>
      <c r="C55" s="26">
        <v>1.8938432590907102</v>
      </c>
    </row>
    <row r="56" spans="2:3" ht="15.75" x14ac:dyDescent="0.25">
      <c r="B56" s="9">
        <v>41</v>
      </c>
      <c r="C56" s="26">
        <v>2.211751809976751</v>
      </c>
    </row>
    <row r="57" spans="2:3" ht="15.75" x14ac:dyDescent="0.25">
      <c r="B57" s="9">
        <v>42</v>
      </c>
      <c r="C57" s="26">
        <v>2.3510774271364019</v>
      </c>
    </row>
    <row r="58" spans="2:3" ht="15.75" x14ac:dyDescent="0.25">
      <c r="B58" s="9">
        <v>43</v>
      </c>
      <c r="C58" s="26">
        <v>2.2502368670386357</v>
      </c>
    </row>
    <row r="59" spans="2:3" ht="15.75" x14ac:dyDescent="0.25">
      <c r="B59" s="9">
        <v>44</v>
      </c>
      <c r="C59" s="26">
        <v>2.0173644336367866</v>
      </c>
    </row>
    <row r="60" spans="2:3" ht="15.75" x14ac:dyDescent="0.25">
      <c r="B60" s="9">
        <v>45</v>
      </c>
      <c r="C60" s="26">
        <v>2.0237133354628987</v>
      </c>
    </row>
    <row r="61" spans="2:3" ht="16.5" thickBot="1" x14ac:dyDescent="0.3">
      <c r="B61" s="16">
        <v>46</v>
      </c>
      <c r="C61" s="27">
        <v>1.799004652753404</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topLeftCell="D1" zoomScaleNormal="100" workbookViewId="0">
      <pane ySplit="6" topLeftCell="A7" activePane="bottomLeft" state="frozen"/>
      <selection activeCell="P19" sqref="P19"/>
      <selection pane="bottomLeft" activeCell="P19" sqref="P19"/>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68" customFormat="1" x14ac:dyDescent="0.25"/>
    <row r="2" spans="2:7" s="168" customFormat="1" ht="23.25" x14ac:dyDescent="0.35">
      <c r="C2" s="262" t="s">
        <v>641</v>
      </c>
      <c r="D2" s="262"/>
      <c r="E2" s="262"/>
      <c r="F2" s="262"/>
      <c r="G2" s="262"/>
    </row>
    <row r="3" spans="2:7" s="168" customFormat="1" ht="23.1" customHeight="1" x14ac:dyDescent="0.35">
      <c r="C3" s="262" t="s">
        <v>6832</v>
      </c>
      <c r="D3" s="262"/>
      <c r="E3" s="262"/>
      <c r="F3" s="262"/>
    </row>
    <row r="4" spans="2:7" s="168" customFormat="1" ht="23.25" x14ac:dyDescent="0.35">
      <c r="C4" s="262"/>
      <c r="D4" s="262"/>
      <c r="E4" s="262"/>
      <c r="F4" s="262"/>
    </row>
    <row r="5" spans="2:7" s="168" customFormat="1" x14ac:dyDescent="0.25"/>
    <row r="6" spans="2:7" s="168" customFormat="1" x14ac:dyDescent="0.25"/>
    <row r="7" spans="2:7" ht="15.75" thickBot="1" x14ac:dyDescent="0.3"/>
    <row r="8" spans="2:7" ht="54" customHeight="1" thickBot="1" x14ac:dyDescent="0.3">
      <c r="B8" s="170" t="s">
        <v>419</v>
      </c>
      <c r="C8" s="170" t="s">
        <v>423</v>
      </c>
      <c r="D8" s="172" t="s">
        <v>424</v>
      </c>
      <c r="E8" s="172" t="s">
        <v>425</v>
      </c>
      <c r="F8" s="183" t="s">
        <v>426</v>
      </c>
      <c r="G8" s="172" t="s">
        <v>427</v>
      </c>
    </row>
    <row r="9" spans="2:7" x14ac:dyDescent="0.25">
      <c r="B9" s="36">
        <v>47</v>
      </c>
      <c r="C9" s="26">
        <v>0.388198757763975</v>
      </c>
      <c r="D9" s="26">
        <v>14.568345323740999</v>
      </c>
      <c r="E9" s="26">
        <v>0.46565774155995299</v>
      </c>
      <c r="F9" s="26">
        <v>0</v>
      </c>
      <c r="G9" s="26">
        <v>2.5682182985553799</v>
      </c>
    </row>
    <row r="10" spans="2:7" ht="15.75" x14ac:dyDescent="0.25">
      <c r="B10" s="9">
        <v>48</v>
      </c>
      <c r="C10" s="26">
        <v>0.13698630136986301</v>
      </c>
      <c r="D10" s="26">
        <v>13.0360205831904</v>
      </c>
      <c r="E10" s="26">
        <v>0.103734439834025</v>
      </c>
      <c r="F10" s="26">
        <v>9.7560975609756101E-2</v>
      </c>
      <c r="G10" s="26">
        <v>1.59304851556843</v>
      </c>
    </row>
    <row r="11" spans="2:7" ht="15.75" x14ac:dyDescent="0.25">
      <c r="B11" s="9">
        <v>49</v>
      </c>
      <c r="C11" s="26">
        <v>0</v>
      </c>
      <c r="D11" s="26">
        <v>9.0909090909090899</v>
      </c>
      <c r="E11" s="26">
        <v>9.2678405931418004E-2</v>
      </c>
      <c r="F11" s="26">
        <v>0</v>
      </c>
      <c r="G11" s="26">
        <v>2.07219251336898</v>
      </c>
    </row>
    <row r="12" spans="2:7" ht="15.75" x14ac:dyDescent="0.25">
      <c r="B12" s="9">
        <v>50</v>
      </c>
      <c r="C12" s="26">
        <v>0</v>
      </c>
      <c r="D12" s="26">
        <v>9.2647058823529402</v>
      </c>
      <c r="E12" s="26">
        <v>0</v>
      </c>
      <c r="F12" s="26">
        <v>0</v>
      </c>
      <c r="G12" s="26">
        <v>2.3364485981308398</v>
      </c>
    </row>
    <row r="13" spans="2:7" ht="15.75" x14ac:dyDescent="0.25">
      <c r="B13" s="9">
        <v>51</v>
      </c>
      <c r="C13" s="26">
        <v>0</v>
      </c>
      <c r="D13" s="26">
        <v>10.9770808202654</v>
      </c>
      <c r="E13" s="26">
        <v>9.27643784786642E-2</v>
      </c>
      <c r="F13" s="26">
        <v>0</v>
      </c>
      <c r="G13" s="26">
        <v>1.79602309172547</v>
      </c>
    </row>
    <row r="14" spans="2:7" ht="15.75" x14ac:dyDescent="0.25">
      <c r="B14" s="9">
        <v>52</v>
      </c>
      <c r="C14" s="26">
        <v>8.1499592502037504E-2</v>
      </c>
      <c r="D14" s="26">
        <v>7.6106194690265498</v>
      </c>
      <c r="E14" s="26">
        <v>0.120772946859903</v>
      </c>
      <c r="F14" s="26">
        <v>0.11454753722795</v>
      </c>
      <c r="G14" s="26">
        <v>1.72239108409321</v>
      </c>
    </row>
    <row r="15" spans="2:7" ht="15.75" x14ac:dyDescent="0.25">
      <c r="B15" s="9">
        <v>53</v>
      </c>
      <c r="C15" s="26">
        <v>0</v>
      </c>
      <c r="D15" s="26">
        <v>9.0468497576736695</v>
      </c>
      <c r="E15" s="26">
        <v>0.10989010989011</v>
      </c>
      <c r="F15" s="26">
        <v>0.218579234972678</v>
      </c>
      <c r="G15" s="26">
        <v>2.1409455842997298</v>
      </c>
    </row>
    <row r="16" spans="2:7" ht="15.75" x14ac:dyDescent="0.25">
      <c r="B16" s="9">
        <v>1</v>
      </c>
      <c r="C16" s="26">
        <v>0</v>
      </c>
      <c r="D16" s="26">
        <v>5.5714285714285703</v>
      </c>
      <c r="E16" s="26">
        <v>0.297324083250743</v>
      </c>
      <c r="F16" s="26">
        <v>0</v>
      </c>
      <c r="G16" s="26">
        <v>1.82119205298013</v>
      </c>
    </row>
    <row r="17" spans="2:8" ht="15.75" x14ac:dyDescent="0.25">
      <c r="B17" s="9">
        <v>2</v>
      </c>
      <c r="C17" s="26">
        <v>0</v>
      </c>
      <c r="D17" s="26">
        <v>4.8034934497816604</v>
      </c>
      <c r="E17" s="26">
        <v>0.120048019207683</v>
      </c>
      <c r="F17" s="26">
        <v>0.32706459525756298</v>
      </c>
      <c r="G17" s="26">
        <v>1.73448965977318</v>
      </c>
    </row>
    <row r="18" spans="2:8" ht="15.75" x14ac:dyDescent="0.25">
      <c r="B18" s="9">
        <v>3</v>
      </c>
      <c r="C18" s="26">
        <v>0</v>
      </c>
      <c r="D18" s="26">
        <v>4.04721753794266</v>
      </c>
      <c r="E18" s="26">
        <v>0.103734439834025</v>
      </c>
      <c r="F18" s="26">
        <v>9.3896713615023497E-2</v>
      </c>
      <c r="G18" s="26">
        <v>1.9962570180910799</v>
      </c>
    </row>
    <row r="19" spans="2:8" ht="15.75" x14ac:dyDescent="0.25">
      <c r="B19" s="9">
        <v>4</v>
      </c>
      <c r="C19" s="26">
        <v>2.5673940949935799E-2</v>
      </c>
      <c r="D19" s="26">
        <v>2.84810126582278</v>
      </c>
      <c r="E19" s="26">
        <v>0</v>
      </c>
      <c r="F19" s="26">
        <v>0</v>
      </c>
      <c r="G19" s="26">
        <v>1.33738601823708</v>
      </c>
    </row>
    <row r="20" spans="2:8" ht="15.75" x14ac:dyDescent="0.25">
      <c r="B20" s="9">
        <v>5</v>
      </c>
      <c r="C20" s="26">
        <v>0</v>
      </c>
      <c r="D20" s="26">
        <v>3.6873156342182898</v>
      </c>
      <c r="E20" s="26">
        <v>0.10582010582010599</v>
      </c>
      <c r="F20" s="26">
        <v>9.4428706326723302E-2</v>
      </c>
      <c r="G20" s="26">
        <v>1.9620667102681499</v>
      </c>
    </row>
    <row r="21" spans="2:8" ht="15.75" x14ac:dyDescent="0.25">
      <c r="B21" s="9">
        <v>6</v>
      </c>
      <c r="C21" s="26">
        <v>2.2909507445589901E-2</v>
      </c>
      <c r="D21" s="26">
        <v>3.67393800229621</v>
      </c>
      <c r="E21" s="26">
        <v>0.20833333333333301</v>
      </c>
      <c r="F21" s="26">
        <v>7.6863950807071493E-2</v>
      </c>
      <c r="G21" s="26">
        <v>1.2470308788598601</v>
      </c>
    </row>
    <row r="22" spans="2:8" ht="15.75" x14ac:dyDescent="0.25">
      <c r="B22" s="9">
        <v>7</v>
      </c>
      <c r="C22" s="26">
        <v>0</v>
      </c>
      <c r="D22" s="26">
        <v>4.8192771084337398</v>
      </c>
      <c r="E22" s="26">
        <v>0.117233294255569</v>
      </c>
      <c r="F22" s="26">
        <v>0</v>
      </c>
      <c r="G22" s="26">
        <v>1.8652226233453699</v>
      </c>
    </row>
    <row r="23" spans="2:8" ht="15.75" x14ac:dyDescent="0.25">
      <c r="B23" s="9">
        <v>8</v>
      </c>
      <c r="C23" s="26">
        <v>0</v>
      </c>
      <c r="D23" s="26">
        <v>2.8608582574772399</v>
      </c>
      <c r="E23" s="26">
        <v>0</v>
      </c>
      <c r="F23" s="26">
        <v>0.18018018018018001</v>
      </c>
      <c r="G23" s="26">
        <v>1.77890724269377</v>
      </c>
    </row>
    <row r="24" spans="2:8" ht="15.75" x14ac:dyDescent="0.25">
      <c r="B24" s="9">
        <v>9</v>
      </c>
      <c r="C24" s="26">
        <v>3.7411148522259602E-2</v>
      </c>
      <c r="D24" s="26">
        <v>3.51390922401171</v>
      </c>
      <c r="E24" s="26">
        <v>0.116959064327485</v>
      </c>
      <c r="F24" s="26">
        <v>0.29325513196480901</v>
      </c>
      <c r="G24" s="26">
        <v>1.5374331550802101</v>
      </c>
    </row>
    <row r="25" spans="2:8" ht="15.75" x14ac:dyDescent="0.25">
      <c r="B25" s="9">
        <v>10</v>
      </c>
      <c r="C25" s="26">
        <v>1.77809388335704E-2</v>
      </c>
      <c r="D25" s="26">
        <v>3.8402457757296502</v>
      </c>
      <c r="E25" s="26">
        <v>0.11037527593819001</v>
      </c>
      <c r="F25" s="26">
        <v>0.58651026392961902</v>
      </c>
      <c r="G25" s="26">
        <v>2.2997032640949602</v>
      </c>
    </row>
    <row r="26" spans="2:8" ht="15.75" x14ac:dyDescent="0.25">
      <c r="B26" s="9">
        <v>11</v>
      </c>
      <c r="C26" s="26">
        <v>6.2945866554762905E-2</v>
      </c>
      <c r="D26" s="26">
        <v>6.0957910014513796</v>
      </c>
      <c r="E26" s="26">
        <v>0.221975582685905</v>
      </c>
      <c r="F26" s="26">
        <v>0.26155187445509998</v>
      </c>
      <c r="G26" s="26">
        <v>1.9243530192435301</v>
      </c>
    </row>
    <row r="27" spans="2:8" ht="15.75" x14ac:dyDescent="0.25">
      <c r="B27" s="9">
        <v>12</v>
      </c>
      <c r="C27" s="26">
        <v>5.3390282968499701E-2</v>
      </c>
      <c r="D27" s="26">
        <v>9.4703049759229501</v>
      </c>
      <c r="E27" s="26">
        <v>0.121506682867558</v>
      </c>
      <c r="F27" s="26">
        <v>0.75901328273244795</v>
      </c>
      <c r="G27" s="26">
        <v>2.0655270655270699</v>
      </c>
    </row>
    <row r="28" spans="2:8" ht="15.75" x14ac:dyDescent="0.25">
      <c r="B28" s="9">
        <v>13</v>
      </c>
      <c r="C28" s="26">
        <v>2.3679848448969899E-2</v>
      </c>
      <c r="D28" s="26">
        <v>13.1332082551595</v>
      </c>
      <c r="E28" s="26">
        <v>1.36645962732919</v>
      </c>
      <c r="F28" s="26">
        <v>0.45662100456621002</v>
      </c>
      <c r="G28" s="26">
        <v>2.45614035087719</v>
      </c>
    </row>
    <row r="29" spans="2:8" ht="15.75" x14ac:dyDescent="0.25">
      <c r="B29" s="9">
        <v>14</v>
      </c>
      <c r="C29" s="26">
        <v>5.1572975760701398E-2</v>
      </c>
      <c r="D29" s="26">
        <v>12.021857923497301</v>
      </c>
      <c r="E29" s="26">
        <v>0.128205128205128</v>
      </c>
      <c r="F29" s="26">
        <v>0.829875518672199</v>
      </c>
      <c r="G29" s="26">
        <v>1.76140912730184</v>
      </c>
    </row>
    <row r="30" spans="2:8" ht="15.75" x14ac:dyDescent="0.25">
      <c r="B30" s="9">
        <v>15</v>
      </c>
      <c r="C30" s="26">
        <v>6.7613252197430695E-2</v>
      </c>
      <c r="D30" s="26">
        <v>12.625250501002</v>
      </c>
      <c r="E30" s="26">
        <v>0.25906735751295301</v>
      </c>
      <c r="F30" s="26">
        <v>0.34090909090909099</v>
      </c>
      <c r="G30" s="26">
        <v>2.5</v>
      </c>
    </row>
    <row r="31" spans="2:8" ht="15.75" x14ac:dyDescent="0.25">
      <c r="B31" s="9">
        <v>16</v>
      </c>
      <c r="C31" s="26">
        <v>4.0104271104872698E-2</v>
      </c>
      <c r="D31" s="26">
        <v>7.6158940397350996</v>
      </c>
      <c r="E31" s="26">
        <v>1.0804321728691499</v>
      </c>
      <c r="F31" s="26">
        <v>1.4508928571428601</v>
      </c>
      <c r="G31" s="26">
        <v>2.1469859620148601</v>
      </c>
    </row>
    <row r="32" spans="2:8" ht="15.75" x14ac:dyDescent="0.25">
      <c r="B32" s="9">
        <v>17</v>
      </c>
      <c r="C32" s="26">
        <v>0.11890606420927501</v>
      </c>
      <c r="D32" s="26">
        <v>6.4918851435705403</v>
      </c>
      <c r="E32" s="26">
        <v>1.82341650671785</v>
      </c>
      <c r="F32" s="26">
        <v>1.90871369294606</v>
      </c>
      <c r="G32" s="26">
        <v>3.4289276807980098</v>
      </c>
      <c r="H32" s="13"/>
    </row>
    <row r="33" spans="2:8" ht="15.75" x14ac:dyDescent="0.25">
      <c r="B33" s="9">
        <v>18</v>
      </c>
      <c r="C33" s="26">
        <v>9.2721372276309694E-2</v>
      </c>
      <c r="D33" s="26">
        <v>10</v>
      </c>
      <c r="E33" s="26">
        <v>2.9782359679266901</v>
      </c>
      <c r="F33" s="26">
        <v>1.2239020878329701</v>
      </c>
      <c r="G33" s="26">
        <v>2.8953229398663698</v>
      </c>
      <c r="H33" s="13"/>
    </row>
    <row r="34" spans="2:8" ht="15.75" x14ac:dyDescent="0.25">
      <c r="B34" s="9">
        <v>19</v>
      </c>
      <c r="C34" s="26">
        <v>0.38440417353102702</v>
      </c>
      <c r="D34" s="26">
        <v>7.8025477707006399</v>
      </c>
      <c r="E34" s="26">
        <v>3.6194415718717701</v>
      </c>
      <c r="F34" s="26">
        <v>1.01781170483461</v>
      </c>
      <c r="G34" s="26">
        <v>2.0754716981132102</v>
      </c>
    </row>
    <row r="35" spans="2:8" ht="15.75" x14ac:dyDescent="0.25">
      <c r="B35" s="9">
        <v>20</v>
      </c>
      <c r="C35" s="26">
        <v>0.52652895909274999</v>
      </c>
      <c r="D35" s="26">
        <v>11.4106019766397</v>
      </c>
      <c r="E35" s="26">
        <v>6.97508896797153</v>
      </c>
      <c r="F35" s="26">
        <v>0.63920454545454597</v>
      </c>
      <c r="G35" s="26">
        <v>2.3364485981308398</v>
      </c>
    </row>
    <row r="36" spans="2:8" ht="15.75" x14ac:dyDescent="0.25">
      <c r="B36" s="9">
        <v>21</v>
      </c>
      <c r="C36" s="26">
        <v>0.97719869706840401</v>
      </c>
      <c r="D36" s="26">
        <v>7.94941282746161</v>
      </c>
      <c r="E36" s="26">
        <v>10.8965517241379</v>
      </c>
      <c r="F36" s="26">
        <v>0.64239828693790102</v>
      </c>
      <c r="G36" s="26">
        <v>2.0580474934036901</v>
      </c>
    </row>
    <row r="37" spans="2:8" ht="15.75" x14ac:dyDescent="0.25">
      <c r="B37" s="9">
        <v>22</v>
      </c>
      <c r="C37" s="26">
        <v>1.86181216383947</v>
      </c>
      <c r="D37" s="26">
        <v>8.1952117863720098</v>
      </c>
      <c r="E37" s="26">
        <v>14.263803680981599</v>
      </c>
      <c r="F37" s="26">
        <v>1.4563106796116501</v>
      </c>
      <c r="G37" s="26">
        <v>3.04017372421281</v>
      </c>
    </row>
    <row r="38" spans="2:8" ht="15.75" x14ac:dyDescent="0.25">
      <c r="B38" s="9">
        <v>23</v>
      </c>
      <c r="C38" s="26">
        <v>1.2129380053908401</v>
      </c>
      <c r="D38" s="26">
        <v>5.9205776173285196</v>
      </c>
      <c r="E38" s="26">
        <v>9.4988344988344995</v>
      </c>
      <c r="F38" s="26">
        <v>0.95751047277079604</v>
      </c>
      <c r="G38" s="26">
        <v>2.7126436781609198</v>
      </c>
    </row>
    <row r="39" spans="2:8" ht="15.75" x14ac:dyDescent="0.25">
      <c r="B39" s="9">
        <v>24</v>
      </c>
      <c r="C39" s="26">
        <v>1.7953929539295399</v>
      </c>
      <c r="D39" s="26">
        <v>6.5119760479041897</v>
      </c>
      <c r="E39" s="26">
        <v>9.2861288450377195</v>
      </c>
      <c r="F39" s="26">
        <v>0.29325513196480901</v>
      </c>
      <c r="G39" s="26">
        <v>2.2570244127130401</v>
      </c>
    </row>
    <row r="40" spans="2:8" ht="15.75" x14ac:dyDescent="0.25">
      <c r="B40" s="9">
        <v>25</v>
      </c>
      <c r="C40" s="26">
        <v>2.5990491283676702</v>
      </c>
      <c r="D40" s="26">
        <v>5.8783783783783798</v>
      </c>
      <c r="E40" s="26">
        <v>9.2755214050493997</v>
      </c>
      <c r="F40" s="26">
        <v>0.38147138964577698</v>
      </c>
      <c r="G40" s="26">
        <v>2.0035618878005299</v>
      </c>
    </row>
    <row r="41" spans="2:8" ht="15.75" x14ac:dyDescent="0.25">
      <c r="B41" s="9">
        <v>26</v>
      </c>
      <c r="C41" s="26">
        <v>3.6012861736334401</v>
      </c>
      <c r="D41" s="26">
        <v>11.2954690491385</v>
      </c>
      <c r="E41" s="26">
        <v>7.9865016872890902</v>
      </c>
      <c r="F41" s="26">
        <v>0.82827167310878003</v>
      </c>
      <c r="G41" s="26">
        <v>1.6532618409294</v>
      </c>
    </row>
    <row r="42" spans="2:8" ht="15.75" x14ac:dyDescent="0.25">
      <c r="B42" s="9">
        <v>27</v>
      </c>
      <c r="C42" s="26">
        <v>6.7901234567901199</v>
      </c>
      <c r="D42" s="26">
        <v>10.7264086897488</v>
      </c>
      <c r="E42" s="26">
        <v>8.6956521739130395</v>
      </c>
      <c r="F42" s="26">
        <v>0.79247152055473002</v>
      </c>
      <c r="G42" s="26">
        <v>1.84796304073919</v>
      </c>
    </row>
    <row r="43" spans="2:8" ht="15.75" x14ac:dyDescent="0.25">
      <c r="B43" s="9">
        <v>28</v>
      </c>
      <c r="C43" s="26">
        <v>8.92480674631061</v>
      </c>
      <c r="D43" s="26">
        <v>11.0537951363301</v>
      </c>
      <c r="E43" s="26">
        <v>6.5113091158327601</v>
      </c>
      <c r="F43" s="26">
        <v>0.84745762711864403</v>
      </c>
      <c r="G43" s="26">
        <v>1.5203531142716999</v>
      </c>
    </row>
    <row r="44" spans="2:8" ht="15.75" x14ac:dyDescent="0.25">
      <c r="B44" s="9">
        <v>29</v>
      </c>
      <c r="C44" s="26">
        <v>13.1247984521122</v>
      </c>
      <c r="D44" s="26">
        <v>11.1111111111111</v>
      </c>
      <c r="E44" s="26">
        <v>4.0978593272171304</v>
      </c>
      <c r="F44" s="26">
        <v>1.4973262032085599</v>
      </c>
      <c r="G44" s="26">
        <v>1.6572176188399499</v>
      </c>
    </row>
    <row r="45" spans="2:8" ht="15.75" x14ac:dyDescent="0.25">
      <c r="B45" s="9">
        <v>30</v>
      </c>
      <c r="C45" s="26">
        <v>15.730337078651701</v>
      </c>
      <c r="D45" s="26">
        <v>8.4375</v>
      </c>
      <c r="E45" s="26">
        <v>3.1723143475126201</v>
      </c>
      <c r="F45" s="26">
        <v>1.1997600479904</v>
      </c>
      <c r="G45" s="26">
        <v>1.62368672397326</v>
      </c>
    </row>
    <row r="46" spans="2:8" ht="15.75" x14ac:dyDescent="0.25">
      <c r="B46" s="9">
        <v>31</v>
      </c>
      <c r="C46" s="26">
        <v>15.253029223093399</v>
      </c>
      <c r="D46" s="26">
        <v>7.1535022354694497</v>
      </c>
      <c r="E46" s="26">
        <v>1.9607843137254899</v>
      </c>
      <c r="F46" s="26">
        <v>1.2020606754436201</v>
      </c>
      <c r="G46" s="26">
        <v>1.56971375807941</v>
      </c>
    </row>
    <row r="47" spans="2:8" ht="15.75" x14ac:dyDescent="0.25">
      <c r="B47" s="9">
        <v>32</v>
      </c>
      <c r="C47" s="26">
        <v>13.8983050847458</v>
      </c>
      <c r="D47" s="26">
        <v>6.2599049128367703</v>
      </c>
      <c r="E47" s="26">
        <v>1.4074595355383499</v>
      </c>
      <c r="F47" s="26">
        <v>1.01613867304244</v>
      </c>
      <c r="G47" s="26">
        <v>1.5857760691975</v>
      </c>
    </row>
    <row r="48" spans="2:8" ht="15.75" x14ac:dyDescent="0.25">
      <c r="B48" s="9">
        <v>33</v>
      </c>
      <c r="C48" s="26">
        <v>13.4419551934827</v>
      </c>
      <c r="D48" s="26">
        <v>7.4387151310228203</v>
      </c>
      <c r="E48" s="26">
        <v>1.2112036336109</v>
      </c>
      <c r="F48" s="26">
        <v>1.1278195488721801</v>
      </c>
      <c r="G48" s="26">
        <v>1.2590799031477</v>
      </c>
    </row>
    <row r="49" spans="2:7" ht="15.75" x14ac:dyDescent="0.25">
      <c r="B49" s="9">
        <v>34</v>
      </c>
      <c r="C49" s="26">
        <v>12.8967456809964</v>
      </c>
      <c r="D49" s="26">
        <v>5.8260869565217401</v>
      </c>
      <c r="E49" s="26">
        <v>1.3240418118466899</v>
      </c>
      <c r="F49" s="26">
        <v>1.39442231075697</v>
      </c>
      <c r="G49" s="26">
        <v>1.2556504269211499</v>
      </c>
    </row>
    <row r="50" spans="2:7" ht="15.75" x14ac:dyDescent="0.25">
      <c r="B50" s="9">
        <v>35</v>
      </c>
      <c r="C50" s="26">
        <v>12.082601054481501</v>
      </c>
      <c r="D50" s="26">
        <v>7.0446735395189002</v>
      </c>
      <c r="E50" s="26">
        <v>1.3571428571428601</v>
      </c>
      <c r="F50" s="26">
        <v>1.41542816702052</v>
      </c>
      <c r="G50" s="26">
        <v>1.2154696132596701</v>
      </c>
    </row>
    <row r="51" spans="2:7" ht="15.75" x14ac:dyDescent="0.25">
      <c r="B51" s="9">
        <v>36</v>
      </c>
      <c r="C51" s="26">
        <v>9.3120486507031508</v>
      </c>
      <c r="D51" s="26">
        <v>13.555383423702599</v>
      </c>
      <c r="E51" s="26">
        <v>0.866336633663366</v>
      </c>
      <c r="F51" s="26">
        <v>1.9512195121951199</v>
      </c>
      <c r="G51" s="26">
        <v>1.4547160957297001</v>
      </c>
    </row>
    <row r="52" spans="2:7" ht="15.75" x14ac:dyDescent="0.25">
      <c r="B52" s="9">
        <v>37</v>
      </c>
      <c r="C52" s="26">
        <v>8.4848484848484897</v>
      </c>
      <c r="D52" s="26">
        <v>13.9426800929512</v>
      </c>
      <c r="E52" s="26">
        <v>0.63331222292590295</v>
      </c>
      <c r="F52" s="26">
        <v>1.7802332719459799</v>
      </c>
      <c r="G52" s="26">
        <v>0.93676814988290402</v>
      </c>
    </row>
    <row r="53" spans="2:7" ht="15.75" x14ac:dyDescent="0.25">
      <c r="B53" s="9">
        <v>38</v>
      </c>
      <c r="C53" s="26">
        <v>7.8438147892190697</v>
      </c>
      <c r="D53" s="26">
        <v>19.4071983062809</v>
      </c>
      <c r="E53" s="26">
        <v>0.92969203951191204</v>
      </c>
      <c r="F53" s="26">
        <v>2.3572551073860701</v>
      </c>
      <c r="G53" s="26">
        <v>0.86348684210526305</v>
      </c>
    </row>
    <row r="54" spans="2:7" ht="15.75" x14ac:dyDescent="0.25">
      <c r="B54" s="9">
        <v>39</v>
      </c>
      <c r="C54" s="26">
        <v>8.3656900811860204</v>
      </c>
      <c r="D54" s="26">
        <v>20.483641536273101</v>
      </c>
      <c r="E54" s="26">
        <v>1.24040165386887</v>
      </c>
      <c r="F54" s="26">
        <v>3.4192825112107599</v>
      </c>
      <c r="G54" s="26">
        <v>1.7398869073510199</v>
      </c>
    </row>
    <row r="55" spans="2:7" ht="15.75" x14ac:dyDescent="0.25">
      <c r="B55" s="9">
        <v>40</v>
      </c>
      <c r="C55" s="26">
        <v>8.9235694277711097</v>
      </c>
      <c r="D55" s="26">
        <v>16</v>
      </c>
      <c r="E55" s="26">
        <v>2.1937842778793399</v>
      </c>
      <c r="F55" s="26">
        <v>3.49770642201835</v>
      </c>
      <c r="G55" s="26">
        <v>1.42241379310345</v>
      </c>
    </row>
    <row r="56" spans="2:7" ht="15.75" x14ac:dyDescent="0.25">
      <c r="B56" s="9">
        <v>41</v>
      </c>
      <c r="C56" s="26">
        <v>8.1797235023041495</v>
      </c>
      <c r="D56" s="26">
        <v>13.9686684073107</v>
      </c>
      <c r="E56" s="26">
        <v>1.7630853994490401</v>
      </c>
      <c r="F56" s="26">
        <v>4.4062332079527096</v>
      </c>
      <c r="G56" s="26">
        <v>1.40618722378465</v>
      </c>
    </row>
    <row r="57" spans="2:7" ht="15.75" x14ac:dyDescent="0.25">
      <c r="B57" s="9">
        <v>42</v>
      </c>
      <c r="C57" s="26">
        <v>8.3023962200472496</v>
      </c>
      <c r="D57" s="26">
        <v>12.6086956521739</v>
      </c>
      <c r="E57" s="26">
        <v>1.43725815367606</v>
      </c>
      <c r="F57" s="26">
        <v>3.7775445960125902</v>
      </c>
      <c r="G57" s="26">
        <v>1.8287937743190701</v>
      </c>
    </row>
    <row r="58" spans="2:7" ht="15.75" x14ac:dyDescent="0.25">
      <c r="B58" s="9">
        <v>43</v>
      </c>
      <c r="C58" s="26">
        <v>8.0939032936229793</v>
      </c>
      <c r="D58" s="26">
        <v>10.5442176870748</v>
      </c>
      <c r="E58" s="26">
        <v>2.3821339950372198</v>
      </c>
      <c r="F58" s="26">
        <v>4.7808764940239001</v>
      </c>
      <c r="G58" s="26">
        <v>1.7357001972386601</v>
      </c>
    </row>
    <row r="59" spans="2:7" ht="15.75" x14ac:dyDescent="0.25">
      <c r="B59" s="9">
        <v>44</v>
      </c>
      <c r="C59" s="26">
        <v>7.4037512339585403</v>
      </c>
      <c r="D59" s="26">
        <v>9.6752368064952599</v>
      </c>
      <c r="E59" s="26">
        <v>2.6849037487335399</v>
      </c>
      <c r="F59" s="26">
        <v>5.1333668847508802</v>
      </c>
      <c r="G59" s="26">
        <v>1.83881064162754</v>
      </c>
    </row>
    <row r="60" spans="2:7" ht="15.75" x14ac:dyDescent="0.25">
      <c r="B60" s="9">
        <v>45</v>
      </c>
      <c r="C60" s="26">
        <v>4.3780582024208101</v>
      </c>
      <c r="D60" s="26">
        <v>10.6437221159975</v>
      </c>
      <c r="E60" s="26">
        <v>1.5748031496063</v>
      </c>
      <c r="F60" s="26">
        <v>7.1783545002760896</v>
      </c>
      <c r="G60" s="26">
        <v>2.26510067114094</v>
      </c>
    </row>
    <row r="61" spans="2:7" ht="16.5" thickBot="1" x14ac:dyDescent="0.3">
      <c r="B61" s="16">
        <v>46</v>
      </c>
      <c r="C61" s="27">
        <v>3.5038084874863999</v>
      </c>
      <c r="D61" s="27">
        <v>8.9086859688196007</v>
      </c>
      <c r="E61" s="27">
        <v>1.6741790083708901</v>
      </c>
      <c r="F61" s="27">
        <v>8.2397003745318305</v>
      </c>
      <c r="G61" s="27">
        <v>2.5</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C3" sqref="C3:G3"/>
    </sheetView>
  </sheetViews>
  <sheetFormatPr defaultRowHeight="15" x14ac:dyDescent="0.25"/>
  <cols>
    <col min="1" max="32" width="20.5703125" customWidth="1"/>
  </cols>
  <sheetData>
    <row r="1" spans="2:7" s="168" customFormat="1" x14ac:dyDescent="0.25"/>
    <row r="2" spans="2:7" s="168" customFormat="1" ht="23.25" x14ac:dyDescent="0.35">
      <c r="C2" s="262" t="s">
        <v>678</v>
      </c>
      <c r="D2" s="262"/>
      <c r="E2" s="262"/>
      <c r="F2" s="262"/>
      <c r="G2" s="262"/>
    </row>
    <row r="3" spans="2:7" s="168" customFormat="1" ht="23.1" customHeight="1" x14ac:dyDescent="0.35">
      <c r="C3" s="262" t="s">
        <v>6832</v>
      </c>
      <c r="D3" s="262"/>
      <c r="E3" s="262"/>
      <c r="F3" s="262"/>
      <c r="G3" s="262"/>
    </row>
    <row r="4" spans="2:7" s="168" customFormat="1" ht="23.25" x14ac:dyDescent="0.35">
      <c r="C4" s="262"/>
      <c r="D4" s="262"/>
      <c r="E4" s="262"/>
      <c r="F4" s="262"/>
    </row>
    <row r="5" spans="2:7" s="168" customFormat="1" x14ac:dyDescent="0.25"/>
    <row r="6" spans="2:7" s="168" customFormat="1" x14ac:dyDescent="0.25"/>
    <row r="7" spans="2:7" ht="15.75" thickBot="1" x14ac:dyDescent="0.3"/>
    <row r="8" spans="2:7" ht="18.75" thickBot="1" x14ac:dyDescent="0.3">
      <c r="B8" s="170" t="s">
        <v>419</v>
      </c>
      <c r="C8" s="170" t="s">
        <v>673</v>
      </c>
      <c r="D8" s="172" t="s">
        <v>674</v>
      </c>
      <c r="E8" s="183" t="s">
        <v>675</v>
      </c>
      <c r="F8" s="172" t="s">
        <v>676</v>
      </c>
      <c r="G8" s="172" t="s">
        <v>677</v>
      </c>
    </row>
    <row r="9" spans="2:7" x14ac:dyDescent="0.25">
      <c r="B9" s="36">
        <v>47</v>
      </c>
      <c r="C9" s="26">
        <v>33.5403726708075</v>
      </c>
      <c r="D9" s="26">
        <v>18.181818181818201</v>
      </c>
      <c r="E9" s="26">
        <v>8</v>
      </c>
      <c r="F9" s="26">
        <v>4.6296296296296298</v>
      </c>
      <c r="G9" s="26">
        <v>3.0303030303030298</v>
      </c>
    </row>
    <row r="10" spans="2:7" x14ac:dyDescent="0.25">
      <c r="B10" s="36">
        <v>48</v>
      </c>
      <c r="C10" s="26">
        <v>32.026143790849702</v>
      </c>
      <c r="D10" s="26">
        <v>13.636363636363599</v>
      </c>
      <c r="E10" s="26">
        <v>2.9702970297029698</v>
      </c>
      <c r="F10" s="26">
        <v>2.4193548387096802</v>
      </c>
      <c r="G10" s="26">
        <v>4.28571428571429</v>
      </c>
    </row>
    <row r="11" spans="2:7" x14ac:dyDescent="0.25">
      <c r="B11" s="36">
        <v>49</v>
      </c>
      <c r="C11" s="26">
        <v>32.203389830508499</v>
      </c>
      <c r="D11" s="26">
        <v>17.5</v>
      </c>
      <c r="E11" s="26">
        <v>2.2900763358778602</v>
      </c>
      <c r="F11" s="26">
        <v>3.3783783783783798</v>
      </c>
      <c r="G11" s="26">
        <v>0.63694267515923597</v>
      </c>
    </row>
    <row r="12" spans="2:7" x14ac:dyDescent="0.25">
      <c r="B12" s="36">
        <v>50</v>
      </c>
      <c r="C12" s="26">
        <v>29.629629629629601</v>
      </c>
      <c r="D12" s="26">
        <v>16.326530612244898</v>
      </c>
      <c r="E12" s="26">
        <v>3.5971223021582701</v>
      </c>
      <c r="F12" s="26">
        <v>3.79746835443038</v>
      </c>
      <c r="G12" s="26">
        <v>2.0100502512562799</v>
      </c>
    </row>
    <row r="13" spans="2:7" x14ac:dyDescent="0.25">
      <c r="B13" s="36">
        <v>51</v>
      </c>
      <c r="C13" s="26">
        <v>37.3333333333333</v>
      </c>
      <c r="D13" s="26">
        <v>24.074074074074101</v>
      </c>
      <c r="E13" s="26">
        <v>4.7826086956521703</v>
      </c>
      <c r="F13" s="26">
        <v>2.5</v>
      </c>
      <c r="G13" s="26">
        <v>2.59067357512953</v>
      </c>
    </row>
    <row r="14" spans="2:7" x14ac:dyDescent="0.25">
      <c r="B14" s="36">
        <v>52</v>
      </c>
      <c r="C14" s="26">
        <v>23.529411764705898</v>
      </c>
      <c r="D14" s="26">
        <v>14.285714285714301</v>
      </c>
      <c r="E14" s="26">
        <v>8.0291970802919703</v>
      </c>
      <c r="F14" s="26">
        <v>3.16455696202532</v>
      </c>
      <c r="G14" s="26">
        <v>4.0229885057471302</v>
      </c>
    </row>
    <row r="15" spans="2:7" x14ac:dyDescent="0.25">
      <c r="B15" s="36">
        <v>53</v>
      </c>
      <c r="C15" s="26">
        <v>34.090909090909101</v>
      </c>
      <c r="D15" s="26">
        <v>13.5135135135135</v>
      </c>
      <c r="E15" s="26">
        <v>4.5977011494252897</v>
      </c>
      <c r="F15" s="26">
        <v>4.6357615894039697</v>
      </c>
      <c r="G15" s="26">
        <v>3.55029585798817</v>
      </c>
    </row>
    <row r="16" spans="2:7" x14ac:dyDescent="0.25">
      <c r="B16" s="36">
        <v>1</v>
      </c>
      <c r="C16" s="26">
        <v>11.764705882352899</v>
      </c>
      <c r="D16" s="26">
        <v>9.7560975609756095</v>
      </c>
      <c r="E16" s="26">
        <v>4.8484848484848504</v>
      </c>
      <c r="F16" s="26">
        <v>4.9079754601227004</v>
      </c>
      <c r="G16" s="26">
        <v>3.0837004405286299</v>
      </c>
    </row>
    <row r="17" spans="2:7" x14ac:dyDescent="0.25">
      <c r="B17" s="36">
        <v>2</v>
      </c>
      <c r="C17" s="26">
        <v>16.1904761904762</v>
      </c>
      <c r="D17" s="26">
        <v>7.1428571428571397</v>
      </c>
      <c r="E17" s="26">
        <v>4.19161676646707</v>
      </c>
      <c r="F17" s="26">
        <v>3.4482758620689702</v>
      </c>
      <c r="G17" s="26">
        <v>0.46948356807511699</v>
      </c>
    </row>
    <row r="18" spans="2:7" x14ac:dyDescent="0.25">
      <c r="B18" s="36">
        <v>3</v>
      </c>
      <c r="C18" s="26">
        <v>17.307692307692299</v>
      </c>
      <c r="D18" s="26">
        <v>0</v>
      </c>
      <c r="E18" s="26">
        <v>2.5862068965517202</v>
      </c>
      <c r="F18" s="26">
        <v>0.625</v>
      </c>
      <c r="G18" s="26">
        <v>1.0695187165775399</v>
      </c>
    </row>
    <row r="19" spans="2:7" x14ac:dyDescent="0.25">
      <c r="B19" s="36">
        <v>4</v>
      </c>
      <c r="C19" s="26">
        <v>10.526315789473699</v>
      </c>
      <c r="D19" s="26">
        <v>0</v>
      </c>
      <c r="E19" s="26">
        <v>3.6764705882352899</v>
      </c>
      <c r="F19" s="26">
        <v>1.6216216216216199</v>
      </c>
      <c r="G19" s="26">
        <v>0</v>
      </c>
    </row>
    <row r="20" spans="2:7" x14ac:dyDescent="0.25">
      <c r="B20" s="36">
        <v>5</v>
      </c>
      <c r="C20" s="26">
        <v>13.533834586466201</v>
      </c>
      <c r="D20" s="26">
        <v>0</v>
      </c>
      <c r="E20" s="26">
        <v>3.2258064516128999</v>
      </c>
      <c r="F20" s="26">
        <v>1.13636363636364</v>
      </c>
      <c r="G20" s="26">
        <v>0</v>
      </c>
    </row>
    <row r="21" spans="2:7" x14ac:dyDescent="0.25">
      <c r="B21" s="36">
        <v>6</v>
      </c>
      <c r="C21" s="26">
        <v>7.19424460431655</v>
      </c>
      <c r="D21" s="26">
        <v>4.6511627906976702</v>
      </c>
      <c r="E21" s="26">
        <v>3.4246575342465801</v>
      </c>
      <c r="F21" s="26">
        <v>2.6905829596412598</v>
      </c>
      <c r="G21" s="26">
        <v>2.29885057471264</v>
      </c>
    </row>
    <row r="22" spans="2:7" x14ac:dyDescent="0.25">
      <c r="B22" s="36">
        <v>7</v>
      </c>
      <c r="C22" s="26">
        <v>14.4</v>
      </c>
      <c r="D22" s="26">
        <v>7.8947368421052602</v>
      </c>
      <c r="E22" s="26">
        <v>3.2085561497326198</v>
      </c>
      <c r="F22" s="26">
        <v>2.0618556701030899</v>
      </c>
      <c r="G22" s="26">
        <v>2.4752475247524801</v>
      </c>
    </row>
    <row r="23" spans="2:7" x14ac:dyDescent="0.25">
      <c r="B23" s="36">
        <v>8</v>
      </c>
      <c r="C23" s="26">
        <v>8.9430894308943092</v>
      </c>
      <c r="D23" s="26">
        <v>3.7037037037037002</v>
      </c>
      <c r="E23" s="26">
        <v>3.8647342995169098</v>
      </c>
      <c r="F23" s="26">
        <v>0.51813471502590702</v>
      </c>
      <c r="G23" s="26">
        <v>0.45662100456621002</v>
      </c>
    </row>
    <row r="24" spans="2:7" x14ac:dyDescent="0.25">
      <c r="B24" s="36">
        <v>9</v>
      </c>
      <c r="C24" s="26">
        <v>11.9402985074627</v>
      </c>
      <c r="D24" s="26">
        <v>2.7027027027027</v>
      </c>
      <c r="E24" s="26">
        <v>2</v>
      </c>
      <c r="F24" s="26">
        <v>0.53191489361702105</v>
      </c>
      <c r="G24" s="26">
        <v>1.7441860465116299</v>
      </c>
    </row>
    <row r="25" spans="2:7" x14ac:dyDescent="0.25">
      <c r="B25" s="36">
        <v>10</v>
      </c>
      <c r="C25" s="26">
        <v>12.605042016806699</v>
      </c>
      <c r="D25" s="26">
        <v>7.8947368421052602</v>
      </c>
      <c r="E25" s="26">
        <v>3.3783783783783798</v>
      </c>
      <c r="F25" s="26">
        <v>0.581395348837209</v>
      </c>
      <c r="G25" s="26">
        <v>0.57471264367816099</v>
      </c>
    </row>
    <row r="26" spans="2:7" x14ac:dyDescent="0.25">
      <c r="B26" s="36">
        <v>11</v>
      </c>
      <c r="C26" s="26">
        <v>18.181818181818201</v>
      </c>
      <c r="D26" s="26">
        <v>14.893617021276601</v>
      </c>
      <c r="E26" s="26">
        <v>3.75</v>
      </c>
      <c r="F26" s="26">
        <v>2.2727272727272698</v>
      </c>
      <c r="G26" s="26">
        <v>1.64835164835165</v>
      </c>
    </row>
    <row r="27" spans="2:7" x14ac:dyDescent="0.25">
      <c r="B27" s="36">
        <v>12</v>
      </c>
      <c r="C27" s="26">
        <v>25.4237288135593</v>
      </c>
      <c r="D27" s="26">
        <v>24.137931034482801</v>
      </c>
      <c r="E27" s="26">
        <v>5.5555555555555598</v>
      </c>
      <c r="F27" s="26">
        <v>2.0270270270270299</v>
      </c>
      <c r="G27" s="26">
        <v>2.8901734104046199</v>
      </c>
    </row>
    <row r="28" spans="2:7" x14ac:dyDescent="0.25">
      <c r="B28" s="36">
        <v>13</v>
      </c>
      <c r="C28" s="26">
        <v>32.0610687022901</v>
      </c>
      <c r="D28" s="26">
        <v>28.846153846153801</v>
      </c>
      <c r="E28" s="26">
        <v>6.61157024793388</v>
      </c>
      <c r="F28" s="26">
        <v>1.73913043478261</v>
      </c>
      <c r="G28" s="26">
        <v>2.6315789473684199</v>
      </c>
    </row>
    <row r="29" spans="2:7" x14ac:dyDescent="0.25">
      <c r="B29" s="36">
        <v>14</v>
      </c>
      <c r="C29" s="26">
        <v>23.717948717948701</v>
      </c>
      <c r="D29" s="26">
        <v>21.6216216216216</v>
      </c>
      <c r="E29" s="26">
        <v>8.5714285714285694</v>
      </c>
      <c r="F29" s="26">
        <v>6.25</v>
      </c>
      <c r="G29" s="26">
        <v>2.4793388429752099</v>
      </c>
    </row>
    <row r="30" spans="2:7" x14ac:dyDescent="0.25">
      <c r="B30" s="36">
        <v>15</v>
      </c>
      <c r="C30" s="26">
        <v>24.342105263157901</v>
      </c>
      <c r="D30" s="26">
        <v>17.1428571428571</v>
      </c>
      <c r="E30" s="26">
        <v>7.2727272727272698</v>
      </c>
      <c r="F30" s="26">
        <v>5.8823529411764701</v>
      </c>
      <c r="G30" s="26">
        <v>6.0606060606060597</v>
      </c>
    </row>
    <row r="31" spans="2:7" x14ac:dyDescent="0.25">
      <c r="B31" s="36">
        <v>16</v>
      </c>
      <c r="C31" s="26">
        <v>19.4968553459119</v>
      </c>
      <c r="D31" s="26">
        <v>5.8823529411764701</v>
      </c>
      <c r="E31" s="26">
        <v>4.5801526717557204</v>
      </c>
      <c r="F31" s="26">
        <v>1.4285714285714299</v>
      </c>
      <c r="G31" s="26">
        <v>3.2520325203252001</v>
      </c>
    </row>
    <row r="32" spans="2:7" x14ac:dyDescent="0.25">
      <c r="B32" s="36">
        <v>17</v>
      </c>
      <c r="C32" s="26">
        <v>16.201117318435799</v>
      </c>
      <c r="D32" s="26">
        <v>17.647058823529399</v>
      </c>
      <c r="E32" s="26">
        <v>2.2598870056497198</v>
      </c>
      <c r="F32" s="26">
        <v>3.6697247706421998</v>
      </c>
      <c r="G32" s="26">
        <v>1.1428571428571399</v>
      </c>
    </row>
    <row r="33" spans="2:7" x14ac:dyDescent="0.25">
      <c r="B33" s="36">
        <v>18</v>
      </c>
      <c r="C33" s="26">
        <v>24.456521739130402</v>
      </c>
      <c r="D33" s="26">
        <v>12.8205128205128</v>
      </c>
      <c r="E33" s="26">
        <v>1.9607843137254899</v>
      </c>
      <c r="F33" s="26">
        <v>4.0268456375838904</v>
      </c>
      <c r="G33" s="26">
        <v>1.6</v>
      </c>
    </row>
    <row r="34" spans="2:7" x14ac:dyDescent="0.25">
      <c r="B34" s="36">
        <v>19</v>
      </c>
      <c r="C34" s="26">
        <v>19.178082191780799</v>
      </c>
      <c r="D34" s="26">
        <v>13.5135135135135</v>
      </c>
      <c r="E34" s="26">
        <v>3.6697247706421998</v>
      </c>
      <c r="F34" s="26">
        <v>4.6783625730994096</v>
      </c>
      <c r="G34" s="26">
        <v>2.4539877300613502</v>
      </c>
    </row>
    <row r="35" spans="2:7" x14ac:dyDescent="0.25">
      <c r="B35" s="36">
        <v>20</v>
      </c>
      <c r="C35" s="26">
        <v>26.644736842105299</v>
      </c>
      <c r="D35" s="26">
        <v>27.380952380952401</v>
      </c>
      <c r="E35" s="26">
        <v>5.1020408163265296</v>
      </c>
      <c r="F35" s="26">
        <v>2.8673835125448002</v>
      </c>
      <c r="G35" s="26">
        <v>2.1186440677966099</v>
      </c>
    </row>
    <row r="36" spans="2:7" x14ac:dyDescent="0.25">
      <c r="B36" s="36">
        <v>21</v>
      </c>
      <c r="C36" s="26">
        <v>16.6077738515901</v>
      </c>
      <c r="D36" s="26">
        <v>23.6111111111111</v>
      </c>
      <c r="E36" s="26">
        <v>3.9024390243902398</v>
      </c>
      <c r="F36" s="26">
        <v>2.6578073089701002</v>
      </c>
      <c r="G36" s="26">
        <v>3.2520325203252001</v>
      </c>
    </row>
    <row r="37" spans="2:7" x14ac:dyDescent="0.25">
      <c r="B37" s="36">
        <v>22</v>
      </c>
      <c r="C37" s="26">
        <v>17.441860465116299</v>
      </c>
      <c r="D37" s="26">
        <v>12.5</v>
      </c>
      <c r="E37" s="26">
        <v>5.46218487394958</v>
      </c>
      <c r="F37" s="26">
        <v>1.61290322580645</v>
      </c>
      <c r="G37" s="26">
        <v>2.0833333333333299</v>
      </c>
    </row>
    <row r="38" spans="2:7" x14ac:dyDescent="0.25">
      <c r="B38" s="36">
        <v>23</v>
      </c>
      <c r="C38" s="26">
        <v>12.9139072847682</v>
      </c>
      <c r="D38" s="26">
        <v>15.789473684210501</v>
      </c>
      <c r="E38" s="26">
        <v>2.8497409326424901</v>
      </c>
      <c r="F38" s="26">
        <v>4.2780748663101598</v>
      </c>
      <c r="G38" s="26">
        <v>2.64150943396226</v>
      </c>
    </row>
    <row r="39" spans="2:7" x14ac:dyDescent="0.25">
      <c r="B39" s="36">
        <v>24</v>
      </c>
      <c r="C39" s="26">
        <v>19.557195571955699</v>
      </c>
      <c r="D39" s="26">
        <v>1.78571428571429</v>
      </c>
      <c r="E39" s="26">
        <v>3.2520325203252001</v>
      </c>
      <c r="F39" s="26">
        <v>3.5443037974683498</v>
      </c>
      <c r="G39" s="26">
        <v>2.8571428571428599</v>
      </c>
    </row>
    <row r="40" spans="2:7" x14ac:dyDescent="0.25">
      <c r="B40" s="36">
        <v>25</v>
      </c>
      <c r="C40" s="26">
        <v>16.886543535620099</v>
      </c>
      <c r="D40" s="26">
        <v>7.7777777777777803</v>
      </c>
      <c r="E40" s="26">
        <v>2.4258760107816699</v>
      </c>
      <c r="F40" s="26">
        <v>1.0695187165775399</v>
      </c>
      <c r="G40" s="26">
        <v>1.16279069767442</v>
      </c>
    </row>
    <row r="41" spans="2:7" x14ac:dyDescent="0.25">
      <c r="B41" s="36">
        <v>26</v>
      </c>
      <c r="C41" s="26">
        <v>23.880597014925399</v>
      </c>
      <c r="D41" s="26">
        <v>18.627450980392201</v>
      </c>
      <c r="E41" s="26">
        <v>4.1551246537396098</v>
      </c>
      <c r="F41" s="26">
        <v>4.2553191489361701</v>
      </c>
      <c r="G41" s="26">
        <v>5.7915057915057897</v>
      </c>
    </row>
    <row r="42" spans="2:7" x14ac:dyDescent="0.25">
      <c r="B42" s="36">
        <v>27</v>
      </c>
      <c r="C42" s="26">
        <v>21.2121212121212</v>
      </c>
      <c r="D42" s="26">
        <v>22.2222222222222</v>
      </c>
      <c r="E42" s="26">
        <v>5.8620689655172402</v>
      </c>
      <c r="F42" s="26">
        <v>2.6936026936026898</v>
      </c>
      <c r="G42" s="26">
        <v>2.0547945205479499</v>
      </c>
    </row>
    <row r="43" spans="2:7" x14ac:dyDescent="0.25">
      <c r="B43" s="36">
        <v>28</v>
      </c>
      <c r="C43" s="26">
        <v>25.393258426966302</v>
      </c>
      <c r="D43" s="26">
        <v>13</v>
      </c>
      <c r="E43" s="26">
        <v>5.6277056277056303</v>
      </c>
      <c r="F43" s="26">
        <v>2.72108843537415</v>
      </c>
      <c r="G43" s="26">
        <v>1.0526315789473699</v>
      </c>
    </row>
    <row r="44" spans="2:7" x14ac:dyDescent="0.25">
      <c r="B44" s="36">
        <v>29</v>
      </c>
      <c r="C44" s="26">
        <v>22.348484848484802</v>
      </c>
      <c r="D44" s="26">
        <v>19.587628865979401</v>
      </c>
      <c r="E44" s="26">
        <v>5.0632911392405102</v>
      </c>
      <c r="F44" s="26">
        <v>3.2894736842105301</v>
      </c>
      <c r="G44" s="26">
        <v>1.61812297734628</v>
      </c>
    </row>
    <row r="45" spans="2:7" x14ac:dyDescent="0.25">
      <c r="B45" s="36">
        <v>30</v>
      </c>
      <c r="C45" s="26">
        <v>17.307692307692299</v>
      </c>
      <c r="D45" s="26">
        <v>11.6279069767442</v>
      </c>
      <c r="E45" s="26">
        <v>2.7777777777777799</v>
      </c>
      <c r="F45" s="26">
        <v>2.5735294117647101</v>
      </c>
      <c r="G45" s="26">
        <v>1.6806722689075599</v>
      </c>
    </row>
    <row r="46" spans="2:7" x14ac:dyDescent="0.25">
      <c r="B46" s="36">
        <v>31</v>
      </c>
      <c r="C46" s="26">
        <v>14.492753623188401</v>
      </c>
      <c r="D46" s="26">
        <v>13.9784946236559</v>
      </c>
      <c r="E46" s="26">
        <v>2.2222222222222201</v>
      </c>
      <c r="F46" s="26">
        <v>1.3651877133105801</v>
      </c>
      <c r="G46" s="26">
        <v>1.61290322580645</v>
      </c>
    </row>
    <row r="47" spans="2:7" x14ac:dyDescent="0.25">
      <c r="B47" s="36">
        <v>32</v>
      </c>
      <c r="C47" s="26">
        <v>11.722488038277501</v>
      </c>
      <c r="D47" s="26">
        <v>10</v>
      </c>
      <c r="E47" s="26">
        <v>3.4934497816593901</v>
      </c>
      <c r="F47" s="26">
        <v>2.83687943262411</v>
      </c>
      <c r="G47" s="26">
        <v>2.7027027027027</v>
      </c>
    </row>
    <row r="48" spans="2:7" x14ac:dyDescent="0.25">
      <c r="B48" s="36">
        <v>33</v>
      </c>
      <c r="C48" s="26">
        <v>16.8975069252078</v>
      </c>
      <c r="D48" s="26">
        <v>7.2463768115942004</v>
      </c>
      <c r="E48" s="26">
        <v>4.2918454935622297</v>
      </c>
      <c r="F48" s="26">
        <v>2.0979020979021001</v>
      </c>
      <c r="G48" s="26">
        <v>2.57510729613734</v>
      </c>
    </row>
    <row r="49" spans="2:7" x14ac:dyDescent="0.25">
      <c r="B49" s="36">
        <v>34</v>
      </c>
      <c r="C49" s="26">
        <v>12.8526645768025</v>
      </c>
      <c r="D49" s="26">
        <v>8.75</v>
      </c>
      <c r="E49" s="26">
        <v>2.5423728813559299</v>
      </c>
      <c r="F49" s="26">
        <v>2.5547445255474499</v>
      </c>
      <c r="G49" s="26">
        <v>2.5</v>
      </c>
    </row>
    <row r="50" spans="2:7" x14ac:dyDescent="0.25">
      <c r="B50" s="36">
        <v>35</v>
      </c>
      <c r="C50" s="26">
        <v>16.718266253869999</v>
      </c>
      <c r="D50" s="26">
        <v>13.0434782608696</v>
      </c>
      <c r="E50" s="26">
        <v>2.6785714285714302</v>
      </c>
      <c r="F50" s="26">
        <v>2.1818181818181799</v>
      </c>
      <c r="G50" s="26">
        <v>2.5925925925925899</v>
      </c>
    </row>
    <row r="51" spans="2:7" x14ac:dyDescent="0.25">
      <c r="B51" s="36">
        <v>36</v>
      </c>
      <c r="C51" s="26">
        <v>30.662983425414399</v>
      </c>
      <c r="D51" s="26">
        <v>22.935779816513801</v>
      </c>
      <c r="E51" s="26">
        <v>7.7253218884120196</v>
      </c>
      <c r="F51" s="26">
        <v>2.7027027027027</v>
      </c>
      <c r="G51" s="26">
        <v>4.1379310344827598</v>
      </c>
    </row>
    <row r="52" spans="2:7" x14ac:dyDescent="0.25">
      <c r="B52" s="36">
        <v>37</v>
      </c>
      <c r="C52" s="26">
        <v>27.887323943662</v>
      </c>
      <c r="D52" s="26">
        <v>28.448275862069</v>
      </c>
      <c r="E52" s="26">
        <v>8.9795918367346896</v>
      </c>
      <c r="F52" s="26">
        <v>4.1139240506329102</v>
      </c>
      <c r="G52" s="26">
        <v>5.0387596899224798</v>
      </c>
    </row>
    <row r="53" spans="2:7" x14ac:dyDescent="0.25">
      <c r="B53" s="36">
        <v>38</v>
      </c>
      <c r="C53" s="26">
        <v>35.128805620608901</v>
      </c>
      <c r="D53" s="26">
        <v>41.129032258064498</v>
      </c>
      <c r="E53" s="26">
        <v>13.4275618374558</v>
      </c>
      <c r="F53" s="26">
        <v>6.3122923588039903</v>
      </c>
      <c r="G53" s="26">
        <v>5.6939501779359398</v>
      </c>
    </row>
    <row r="54" spans="2:7" x14ac:dyDescent="0.25">
      <c r="B54" s="36">
        <v>39</v>
      </c>
      <c r="C54" s="26">
        <v>35.6540084388186</v>
      </c>
      <c r="D54" s="26">
        <v>34.615384615384599</v>
      </c>
      <c r="E54" s="26">
        <v>14.919354838709699</v>
      </c>
      <c r="F54" s="26">
        <v>6.2695924764890298</v>
      </c>
      <c r="G54" s="26">
        <v>7.3593073593073601</v>
      </c>
    </row>
    <row r="55" spans="2:7" x14ac:dyDescent="0.25">
      <c r="B55" s="36">
        <v>40</v>
      </c>
      <c r="C55" s="26">
        <v>24.449339207048499</v>
      </c>
      <c r="D55" s="26">
        <v>18.918918918918902</v>
      </c>
      <c r="E55" s="26">
        <v>12.547528517110299</v>
      </c>
      <c r="F55" s="26">
        <v>10.216718266253899</v>
      </c>
      <c r="G55" s="26">
        <v>9.9585062240663902</v>
      </c>
    </row>
    <row r="56" spans="2:7" x14ac:dyDescent="0.25">
      <c r="B56" s="36">
        <v>41</v>
      </c>
      <c r="C56" s="26">
        <v>23.310023310023301</v>
      </c>
      <c r="D56" s="26">
        <v>17.197452229299401</v>
      </c>
      <c r="E56" s="26">
        <v>11.7088607594937</v>
      </c>
      <c r="F56" s="26">
        <v>8.0128205128205092</v>
      </c>
      <c r="G56" s="26">
        <v>7.9113924050632898</v>
      </c>
    </row>
    <row r="57" spans="2:7" x14ac:dyDescent="0.25">
      <c r="B57" s="36">
        <v>42</v>
      </c>
      <c r="C57" s="26">
        <v>19.354838709677399</v>
      </c>
      <c r="D57" s="26">
        <v>15.702479338843</v>
      </c>
      <c r="E57" s="26">
        <v>9.8939929328621901</v>
      </c>
      <c r="F57" s="26">
        <v>8.2508250825082499</v>
      </c>
      <c r="G57" s="26">
        <v>8.9219330855018608</v>
      </c>
    </row>
    <row r="58" spans="2:7" x14ac:dyDescent="0.25">
      <c r="B58" s="36">
        <v>43</v>
      </c>
      <c r="C58" s="26">
        <v>18.032786885245901</v>
      </c>
      <c r="D58" s="26">
        <v>12.7118644067797</v>
      </c>
      <c r="E58" s="26">
        <v>6.5217391304347796</v>
      </c>
      <c r="F58" s="26">
        <v>6.1688311688311703</v>
      </c>
      <c r="G58" s="26">
        <v>7.8231292517006796</v>
      </c>
    </row>
    <row r="59" spans="2:7" x14ac:dyDescent="0.25">
      <c r="B59" s="36">
        <v>44</v>
      </c>
      <c r="C59" s="26">
        <v>15.909090909090899</v>
      </c>
      <c r="D59" s="26">
        <v>12.8</v>
      </c>
      <c r="E59" s="26">
        <v>7.4918566775244297</v>
      </c>
      <c r="F59" s="26">
        <v>5.5194805194805197</v>
      </c>
      <c r="G59" s="26">
        <v>5.3872053872053902</v>
      </c>
    </row>
    <row r="60" spans="2:7" x14ac:dyDescent="0.25">
      <c r="B60" s="36">
        <v>45</v>
      </c>
      <c r="C60" s="26">
        <v>16.923076923076898</v>
      </c>
      <c r="D60" s="26">
        <v>16.842105263157901</v>
      </c>
      <c r="E60" s="26">
        <v>7.7639751552794998</v>
      </c>
      <c r="F60" s="26">
        <v>7.0796460176991198</v>
      </c>
      <c r="G60" s="26">
        <v>6.7226890756302504</v>
      </c>
    </row>
    <row r="61" spans="2:7" ht="15.75" thickBot="1" x14ac:dyDescent="0.3">
      <c r="B61" s="37">
        <v>46</v>
      </c>
      <c r="C61" s="27">
        <v>11.5</v>
      </c>
      <c r="D61" s="27">
        <v>13</v>
      </c>
      <c r="E61" s="27">
        <v>10.384615384615399</v>
      </c>
      <c r="F61" s="27">
        <v>5.4794520547945202</v>
      </c>
      <c r="G61" s="27">
        <v>6.12244897959184</v>
      </c>
    </row>
  </sheetData>
  <mergeCells count="3">
    <mergeCell ref="C2:G2"/>
    <mergeCell ref="C4:F4"/>
    <mergeCell ref="C3:G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C3" sqref="C3:G3"/>
    </sheetView>
  </sheetViews>
  <sheetFormatPr defaultRowHeight="15" x14ac:dyDescent="0.25"/>
  <cols>
    <col min="1" max="26" width="20.5703125" customWidth="1"/>
  </cols>
  <sheetData>
    <row r="1" spans="2:7" s="168" customFormat="1" x14ac:dyDescent="0.25"/>
    <row r="2" spans="2:7" s="168" customFormat="1" ht="23.25" x14ac:dyDescent="0.35">
      <c r="C2" s="262" t="s">
        <v>709</v>
      </c>
      <c r="D2" s="262"/>
      <c r="E2" s="262"/>
      <c r="F2" s="262"/>
      <c r="G2" s="262"/>
    </row>
    <row r="3" spans="2:7" s="168" customFormat="1" ht="23.1" customHeight="1" x14ac:dyDescent="0.35">
      <c r="C3" s="262" t="s">
        <v>6832</v>
      </c>
      <c r="D3" s="262"/>
      <c r="E3" s="262"/>
      <c r="F3" s="262"/>
      <c r="G3" s="262"/>
    </row>
    <row r="4" spans="2:7" s="168" customFormat="1" ht="23.25" x14ac:dyDescent="0.35">
      <c r="C4" s="262"/>
      <c r="D4" s="262"/>
      <c r="E4" s="262"/>
      <c r="F4" s="262"/>
    </row>
    <row r="5" spans="2:7" s="168" customFormat="1" x14ac:dyDescent="0.25"/>
    <row r="6" spans="2:7" s="168" customFormat="1" x14ac:dyDescent="0.25"/>
    <row r="7" spans="2:7" ht="15.75" thickBot="1" x14ac:dyDescent="0.3"/>
    <row r="8" spans="2:7" ht="18.75" thickBot="1" x14ac:dyDescent="0.3">
      <c r="B8" s="170" t="s">
        <v>419</v>
      </c>
      <c r="C8" s="170" t="s">
        <v>673</v>
      </c>
      <c r="D8" s="172" t="s">
        <v>674</v>
      </c>
      <c r="E8" s="183" t="s">
        <v>675</v>
      </c>
      <c r="F8" s="172" t="s">
        <v>676</v>
      </c>
      <c r="G8" s="172" t="s">
        <v>677</v>
      </c>
    </row>
    <row r="9" spans="2:7" x14ac:dyDescent="0.25">
      <c r="B9" s="36">
        <v>47</v>
      </c>
      <c r="C9" s="26">
        <v>0.92592592592592604</v>
      </c>
      <c r="D9" s="26">
        <v>0</v>
      </c>
      <c r="E9" s="26">
        <v>0</v>
      </c>
      <c r="F9" s="26">
        <v>0.75757575757575801</v>
      </c>
      <c r="G9" s="26">
        <v>0</v>
      </c>
    </row>
    <row r="10" spans="2:7" x14ac:dyDescent="0.25">
      <c r="B10" s="36">
        <v>48</v>
      </c>
      <c r="C10" s="26">
        <v>0.30487804878048802</v>
      </c>
      <c r="D10" s="26">
        <v>1.0101010101010099</v>
      </c>
      <c r="E10" s="26">
        <v>0</v>
      </c>
      <c r="F10" s="26">
        <v>0</v>
      </c>
      <c r="G10" s="26">
        <v>0</v>
      </c>
    </row>
    <row r="11" spans="2:7" x14ac:dyDescent="0.25">
      <c r="B11" s="36">
        <v>49</v>
      </c>
      <c r="C11" s="26">
        <v>0</v>
      </c>
      <c r="D11" s="26">
        <v>0</v>
      </c>
      <c r="E11" s="26">
        <v>0</v>
      </c>
      <c r="F11" s="26">
        <v>0</v>
      </c>
      <c r="G11" s="26">
        <v>0</v>
      </c>
    </row>
    <row r="12" spans="2:7" x14ac:dyDescent="0.25">
      <c r="B12" s="36">
        <v>50</v>
      </c>
      <c r="C12" s="26">
        <v>0</v>
      </c>
      <c r="D12" s="26">
        <v>0</v>
      </c>
      <c r="E12" s="26">
        <v>0</v>
      </c>
      <c r="F12" s="26">
        <v>0</v>
      </c>
      <c r="G12" s="26">
        <v>0</v>
      </c>
    </row>
    <row r="13" spans="2:7" x14ac:dyDescent="0.25">
      <c r="B13" s="36">
        <v>51</v>
      </c>
      <c r="C13" s="26">
        <v>0</v>
      </c>
      <c r="D13" s="26">
        <v>0</v>
      </c>
      <c r="E13" s="26">
        <v>0</v>
      </c>
      <c r="F13" s="26">
        <v>0</v>
      </c>
      <c r="G13" s="26">
        <v>0</v>
      </c>
    </row>
    <row r="14" spans="2:7" x14ac:dyDescent="0.25">
      <c r="B14" s="36">
        <v>52</v>
      </c>
      <c r="C14" s="26">
        <v>0.56179775280898903</v>
      </c>
      <c r="D14" s="26">
        <v>0</v>
      </c>
      <c r="E14" s="26">
        <v>0</v>
      </c>
      <c r="F14" s="26">
        <v>0</v>
      </c>
      <c r="G14" s="26">
        <v>0</v>
      </c>
    </row>
    <row r="15" spans="2:7" x14ac:dyDescent="0.25">
      <c r="B15" s="36">
        <v>53</v>
      </c>
      <c r="C15" s="26">
        <v>0</v>
      </c>
      <c r="D15" s="26">
        <v>0</v>
      </c>
      <c r="E15" s="26">
        <v>0</v>
      </c>
      <c r="F15" s="26">
        <v>0</v>
      </c>
      <c r="G15" s="26">
        <v>0</v>
      </c>
    </row>
    <row r="16" spans="2:7" x14ac:dyDescent="0.25">
      <c r="B16" s="36">
        <v>1</v>
      </c>
      <c r="C16" s="26">
        <v>0</v>
      </c>
      <c r="D16" s="26">
        <v>0</v>
      </c>
      <c r="E16" s="26">
        <v>0</v>
      </c>
      <c r="F16" s="26">
        <v>0</v>
      </c>
      <c r="G16" s="26">
        <v>0</v>
      </c>
    </row>
    <row r="17" spans="2:7" x14ac:dyDescent="0.25">
      <c r="B17" s="36">
        <v>2</v>
      </c>
      <c r="C17" s="26">
        <v>0</v>
      </c>
      <c r="D17" s="26">
        <v>0</v>
      </c>
      <c r="E17" s="26">
        <v>0</v>
      </c>
      <c r="F17" s="26">
        <v>0</v>
      </c>
      <c r="G17" s="26">
        <v>0</v>
      </c>
    </row>
    <row r="18" spans="2:7" x14ac:dyDescent="0.25">
      <c r="B18" s="36">
        <v>3</v>
      </c>
      <c r="C18" s="26">
        <v>0</v>
      </c>
      <c r="D18" s="26">
        <v>0</v>
      </c>
      <c r="E18" s="26">
        <v>0</v>
      </c>
      <c r="F18" s="26">
        <v>0</v>
      </c>
      <c r="G18" s="26">
        <v>0</v>
      </c>
    </row>
    <row r="19" spans="2:7" x14ac:dyDescent="0.25">
      <c r="B19" s="36">
        <v>4</v>
      </c>
      <c r="C19" s="26">
        <v>0</v>
      </c>
      <c r="D19" s="26">
        <v>0</v>
      </c>
      <c r="E19" s="26">
        <v>0</v>
      </c>
      <c r="F19" s="26">
        <v>0</v>
      </c>
      <c r="G19" s="26">
        <v>5.9988002399520103E-2</v>
      </c>
    </row>
    <row r="20" spans="2:7" x14ac:dyDescent="0.25">
      <c r="B20" s="36">
        <v>5</v>
      </c>
      <c r="C20" s="26">
        <v>0</v>
      </c>
      <c r="D20" s="26">
        <v>0</v>
      </c>
      <c r="E20" s="26">
        <v>0</v>
      </c>
      <c r="F20" s="26">
        <v>0</v>
      </c>
      <c r="G20" s="26">
        <v>0</v>
      </c>
    </row>
    <row r="21" spans="2:7" x14ac:dyDescent="0.25">
      <c r="B21" s="36">
        <v>6</v>
      </c>
      <c r="C21" s="26">
        <v>0</v>
      </c>
      <c r="D21" s="26">
        <v>0.81300813008130102</v>
      </c>
      <c r="E21" s="26">
        <v>0</v>
      </c>
      <c r="F21" s="26">
        <v>0</v>
      </c>
      <c r="G21" s="26">
        <v>0</v>
      </c>
    </row>
    <row r="22" spans="2:7" x14ac:dyDescent="0.25">
      <c r="B22" s="36">
        <v>7</v>
      </c>
      <c r="C22" s="26">
        <v>0</v>
      </c>
      <c r="D22" s="26">
        <v>0</v>
      </c>
      <c r="E22" s="26">
        <v>0</v>
      </c>
      <c r="F22" s="26">
        <v>0</v>
      </c>
      <c r="G22" s="26">
        <v>0</v>
      </c>
    </row>
    <row r="23" spans="2:7" x14ac:dyDescent="0.25">
      <c r="B23" s="36">
        <v>8</v>
      </c>
      <c r="C23" s="26">
        <v>0</v>
      </c>
      <c r="D23" s="26">
        <v>0</v>
      </c>
      <c r="E23" s="26">
        <v>0</v>
      </c>
      <c r="F23" s="26">
        <v>0</v>
      </c>
      <c r="G23" s="26">
        <v>0</v>
      </c>
    </row>
    <row r="24" spans="2:7" x14ac:dyDescent="0.25">
      <c r="B24" s="36">
        <v>9</v>
      </c>
      <c r="C24" s="26">
        <v>0</v>
      </c>
      <c r="D24" s="26">
        <v>0</v>
      </c>
      <c r="E24" s="26">
        <v>0</v>
      </c>
      <c r="F24" s="26">
        <v>0.14471780028943601</v>
      </c>
      <c r="G24" s="26">
        <v>0</v>
      </c>
    </row>
    <row r="25" spans="2:7" x14ac:dyDescent="0.25">
      <c r="B25" s="36">
        <v>10</v>
      </c>
      <c r="C25" s="26">
        <v>0</v>
      </c>
      <c r="D25" s="26">
        <v>0</v>
      </c>
      <c r="E25" s="26">
        <v>7.1275837491090496E-2</v>
      </c>
      <c r="F25" s="26">
        <v>0</v>
      </c>
      <c r="G25" s="26">
        <v>0</v>
      </c>
    </row>
    <row r="26" spans="2:7" x14ac:dyDescent="0.25">
      <c r="B26" s="36">
        <v>11</v>
      </c>
      <c r="C26" s="26">
        <v>0.28985507246376802</v>
      </c>
      <c r="D26" s="26">
        <v>0</v>
      </c>
      <c r="E26" s="26">
        <v>0</v>
      </c>
      <c r="F26" s="26">
        <v>8.7873462214411197E-2</v>
      </c>
      <c r="G26" s="26">
        <v>0</v>
      </c>
    </row>
    <row r="27" spans="2:7" x14ac:dyDescent="0.25">
      <c r="B27" s="36">
        <v>12</v>
      </c>
      <c r="C27" s="26">
        <v>0.29850746268656703</v>
      </c>
      <c r="D27" s="26">
        <v>0</v>
      </c>
      <c r="E27" s="26">
        <v>0.116959064327485</v>
      </c>
      <c r="F27" s="26">
        <v>0</v>
      </c>
      <c r="G27" s="26">
        <v>0</v>
      </c>
    </row>
    <row r="28" spans="2:7" x14ac:dyDescent="0.25">
      <c r="B28" s="36">
        <v>13</v>
      </c>
      <c r="C28" s="26">
        <v>0</v>
      </c>
      <c r="D28" s="26">
        <v>0</v>
      </c>
      <c r="E28" s="26">
        <v>0</v>
      </c>
      <c r="F28" s="26">
        <v>0</v>
      </c>
      <c r="G28" s="26">
        <v>5.4083288263926499E-2</v>
      </c>
    </row>
    <row r="29" spans="2:7" x14ac:dyDescent="0.25">
      <c r="B29" s="36">
        <v>14</v>
      </c>
      <c r="C29" s="26">
        <v>0.57142857142857095</v>
      </c>
      <c r="D29" s="26">
        <v>0</v>
      </c>
      <c r="E29" s="26">
        <v>0</v>
      </c>
      <c r="F29" s="26">
        <v>0</v>
      </c>
      <c r="G29" s="26">
        <v>0</v>
      </c>
    </row>
    <row r="30" spans="2:7" x14ac:dyDescent="0.25">
      <c r="B30" s="36">
        <v>15</v>
      </c>
      <c r="C30" s="26">
        <v>0.80213903743315496</v>
      </c>
      <c r="D30" s="26">
        <v>0</v>
      </c>
      <c r="E30" s="26">
        <v>0</v>
      </c>
      <c r="F30" s="26">
        <v>0</v>
      </c>
      <c r="G30" s="26">
        <v>0</v>
      </c>
    </row>
    <row r="31" spans="2:7" x14ac:dyDescent="0.25">
      <c r="B31" s="36">
        <v>16</v>
      </c>
      <c r="C31" s="26">
        <v>0.56657223796033995</v>
      </c>
      <c r="D31" s="26">
        <v>0</v>
      </c>
      <c r="E31" s="26">
        <v>0</v>
      </c>
      <c r="F31" s="26">
        <v>0</v>
      </c>
      <c r="G31" s="26">
        <v>0</v>
      </c>
    </row>
    <row r="32" spans="2:7" x14ac:dyDescent="0.25">
      <c r="B32" s="36">
        <v>17</v>
      </c>
      <c r="C32" s="26">
        <v>1.48514851485149</v>
      </c>
      <c r="D32" s="26">
        <v>0</v>
      </c>
      <c r="E32" s="26">
        <v>0</v>
      </c>
      <c r="F32" s="26">
        <v>0</v>
      </c>
      <c r="G32" s="26">
        <v>0</v>
      </c>
    </row>
    <row r="33" spans="2:7" x14ac:dyDescent="0.25">
      <c r="B33" s="36">
        <v>18</v>
      </c>
      <c r="C33" s="26">
        <v>0.48426150121065398</v>
      </c>
      <c r="D33" s="26">
        <v>0</v>
      </c>
      <c r="E33" s="26">
        <v>0</v>
      </c>
      <c r="F33" s="26">
        <v>0</v>
      </c>
      <c r="G33" s="26">
        <v>0</v>
      </c>
    </row>
    <row r="34" spans="2:7" x14ac:dyDescent="0.25">
      <c r="B34" s="36">
        <v>19</v>
      </c>
      <c r="C34" s="26">
        <v>0.96618357487922701</v>
      </c>
      <c r="D34" s="26">
        <v>0</v>
      </c>
      <c r="E34" s="26">
        <v>0.290697674418605</v>
      </c>
      <c r="F34" s="26">
        <v>0</v>
      </c>
      <c r="G34" s="26">
        <v>0</v>
      </c>
    </row>
    <row r="35" spans="2:7" x14ac:dyDescent="0.25">
      <c r="B35" s="36">
        <v>20</v>
      </c>
      <c r="C35" s="26">
        <v>1.25391849529781</v>
      </c>
      <c r="D35" s="26">
        <v>0.581395348837209</v>
      </c>
      <c r="E35" s="26">
        <v>0</v>
      </c>
      <c r="F35" s="26">
        <v>0</v>
      </c>
      <c r="G35" s="26">
        <v>0</v>
      </c>
    </row>
    <row r="36" spans="2:7" x14ac:dyDescent="0.25">
      <c r="B36" s="36">
        <v>21</v>
      </c>
      <c r="C36" s="26">
        <v>1.9662921348314599</v>
      </c>
      <c r="D36" s="26">
        <v>0.56818181818181801</v>
      </c>
      <c r="E36" s="26">
        <v>0.29154518950437303</v>
      </c>
      <c r="F36" s="26">
        <v>0.22271714922048999</v>
      </c>
      <c r="G36" s="26">
        <v>0</v>
      </c>
    </row>
    <row r="37" spans="2:7" x14ac:dyDescent="0.25">
      <c r="B37" s="36">
        <v>22</v>
      </c>
      <c r="C37" s="26">
        <v>3.3989266547406101</v>
      </c>
      <c r="D37" s="26">
        <v>0.632911392405063</v>
      </c>
      <c r="E37" s="26">
        <v>0.51948051948051899</v>
      </c>
      <c r="F37" s="26">
        <v>0.26737967914438499</v>
      </c>
      <c r="G37" s="26">
        <v>0.815217391304348</v>
      </c>
    </row>
    <row r="38" spans="2:7" x14ac:dyDescent="0.25">
      <c r="B38" s="36">
        <v>23</v>
      </c>
      <c r="C38" s="26">
        <v>2.5876460767946599</v>
      </c>
      <c r="D38" s="26">
        <v>0.52083333333333304</v>
      </c>
      <c r="E38" s="26">
        <v>0.54644808743169404</v>
      </c>
      <c r="F38" s="26">
        <v>0</v>
      </c>
      <c r="G38" s="26">
        <v>0.21551724137931</v>
      </c>
    </row>
    <row r="39" spans="2:7" x14ac:dyDescent="0.25">
      <c r="B39" s="36">
        <v>24</v>
      </c>
      <c r="C39" s="26">
        <v>4.2044517724649602</v>
      </c>
      <c r="D39" s="26">
        <v>1.1235955056179801</v>
      </c>
      <c r="E39" s="26">
        <v>0</v>
      </c>
      <c r="F39" s="26">
        <v>0</v>
      </c>
      <c r="G39" s="26">
        <v>0</v>
      </c>
    </row>
    <row r="40" spans="2:7" x14ac:dyDescent="0.25">
      <c r="B40" s="36">
        <v>25</v>
      </c>
      <c r="C40" s="26">
        <v>6.2550120288692899</v>
      </c>
      <c r="D40" s="26">
        <v>1.02564102564103</v>
      </c>
      <c r="E40" s="26">
        <v>0.336700336700337</v>
      </c>
      <c r="F40" s="26">
        <v>0</v>
      </c>
      <c r="G40" s="26">
        <v>0</v>
      </c>
    </row>
    <row r="41" spans="2:7" x14ac:dyDescent="0.25">
      <c r="B41" s="36">
        <v>26</v>
      </c>
      <c r="C41" s="26">
        <v>7.4773413897280996</v>
      </c>
      <c r="D41" s="26">
        <v>2.31481481481481</v>
      </c>
      <c r="E41" s="26">
        <v>0.36036036036036001</v>
      </c>
      <c r="F41" s="26">
        <v>0.53380782918149505</v>
      </c>
      <c r="G41" s="26">
        <v>0.68649885583523995</v>
      </c>
    </row>
    <row r="42" spans="2:7" x14ac:dyDescent="0.25">
      <c r="B42" s="36">
        <v>27</v>
      </c>
      <c r="C42" s="26">
        <v>13.2512671976828</v>
      </c>
      <c r="D42" s="26">
        <v>6.4220183486238502</v>
      </c>
      <c r="E42" s="26">
        <v>0.970873786407767</v>
      </c>
      <c r="F42" s="26">
        <v>0.44247787610619499</v>
      </c>
      <c r="G42" s="26">
        <v>1.0183299389002001</v>
      </c>
    </row>
    <row r="43" spans="2:7" x14ac:dyDescent="0.25">
      <c r="B43" s="36">
        <v>28</v>
      </c>
      <c r="C43" s="26">
        <v>17.760000000000002</v>
      </c>
      <c r="D43" s="26">
        <v>7.4766355140186898</v>
      </c>
      <c r="E43" s="26">
        <v>2.0408163265306101</v>
      </c>
      <c r="F43" s="26">
        <v>1.3303769401330401</v>
      </c>
      <c r="G43" s="26">
        <v>0.20618556701030899</v>
      </c>
    </row>
    <row r="44" spans="2:7" x14ac:dyDescent="0.25">
      <c r="B44" s="36">
        <v>29</v>
      </c>
      <c r="C44" s="26">
        <v>25.105189340813499</v>
      </c>
      <c r="D44" s="26">
        <v>9.7435897435897392</v>
      </c>
      <c r="E44" s="26">
        <v>2.7426160337552701</v>
      </c>
      <c r="F44" s="26">
        <v>2.12765957446809</v>
      </c>
      <c r="G44" s="26">
        <v>1.15163147792706</v>
      </c>
    </row>
    <row r="45" spans="2:7" x14ac:dyDescent="0.25">
      <c r="B45" s="36">
        <v>30</v>
      </c>
      <c r="C45" s="26">
        <v>28.693623639191301</v>
      </c>
      <c r="D45" s="26">
        <v>10.3896103896104</v>
      </c>
      <c r="E45" s="26">
        <v>4.4887780548628404</v>
      </c>
      <c r="F45" s="26">
        <v>2.42718446601942</v>
      </c>
      <c r="G45" s="26">
        <v>1.73267326732673</v>
      </c>
    </row>
    <row r="46" spans="2:7" x14ac:dyDescent="0.25">
      <c r="B46" s="36">
        <v>31</v>
      </c>
      <c r="C46" s="26">
        <v>28.3308931185944</v>
      </c>
      <c r="D46" s="26">
        <v>6.2146892655367196</v>
      </c>
      <c r="E46" s="26">
        <v>2.6041666666666701</v>
      </c>
      <c r="F46" s="26">
        <v>1.3574660633484199</v>
      </c>
      <c r="G46" s="26">
        <v>3.2863849765258202</v>
      </c>
    </row>
    <row r="47" spans="2:7" x14ac:dyDescent="0.25">
      <c r="B47" s="36">
        <v>32</v>
      </c>
      <c r="C47" s="26">
        <v>27.8448275862069</v>
      </c>
      <c r="D47" s="26">
        <v>5.6338028169014098</v>
      </c>
      <c r="E47" s="26">
        <v>4.1379310344827598</v>
      </c>
      <c r="F47" s="26">
        <v>1.11856823266219</v>
      </c>
      <c r="G47" s="26">
        <v>2.8446389496717699</v>
      </c>
    </row>
    <row r="48" spans="2:7" x14ac:dyDescent="0.25">
      <c r="B48" s="36">
        <v>33</v>
      </c>
      <c r="C48" s="26">
        <v>26.143790849673199</v>
      </c>
      <c r="D48" s="26">
        <v>5.2238805970149196</v>
      </c>
      <c r="E48" s="26">
        <v>3.8277511961722501</v>
      </c>
      <c r="F48" s="26">
        <v>3.11004784688995</v>
      </c>
      <c r="G48" s="26">
        <v>3.5264483627204002</v>
      </c>
    </row>
    <row r="49" spans="2:7" x14ac:dyDescent="0.25">
      <c r="B49" s="36">
        <v>34</v>
      </c>
      <c r="C49" s="26">
        <v>26.937618147447999</v>
      </c>
      <c r="D49" s="26">
        <v>4.6052631578947398</v>
      </c>
      <c r="E49" s="26">
        <v>2.1077283372365301</v>
      </c>
      <c r="F49" s="26">
        <v>2.72108843537415</v>
      </c>
      <c r="G49" s="26">
        <v>1.99501246882793</v>
      </c>
    </row>
    <row r="50" spans="2:7" x14ac:dyDescent="0.25">
      <c r="B50" s="36">
        <v>35</v>
      </c>
      <c r="C50" s="26">
        <v>23.654822335025401</v>
      </c>
      <c r="D50" s="26">
        <v>6.8965517241379297</v>
      </c>
      <c r="E50" s="26">
        <v>3.73563218390805</v>
      </c>
      <c r="F50" s="26">
        <v>2.79187817258883</v>
      </c>
      <c r="G50" s="26">
        <v>2.0997375328083998</v>
      </c>
    </row>
    <row r="51" spans="2:7" x14ac:dyDescent="0.25">
      <c r="B51" s="36">
        <v>36</v>
      </c>
      <c r="C51" s="26">
        <v>19.087523277467401</v>
      </c>
      <c r="D51" s="26">
        <v>6</v>
      </c>
      <c r="E51" s="26">
        <v>2.7363184079602001</v>
      </c>
      <c r="F51" s="26">
        <v>1.8907563025210099</v>
      </c>
      <c r="G51" s="26">
        <v>1.34228187919463</v>
      </c>
    </row>
    <row r="52" spans="2:7" x14ac:dyDescent="0.25">
      <c r="B52" s="36">
        <v>37</v>
      </c>
      <c r="C52" s="26">
        <v>16.394927536231901</v>
      </c>
      <c r="D52" s="26">
        <v>6.25</v>
      </c>
      <c r="E52" s="26">
        <v>2.6960784313725501</v>
      </c>
      <c r="F52" s="26">
        <v>0.88105726872246704</v>
      </c>
      <c r="G52" s="26">
        <v>3.0023094688221699</v>
      </c>
    </row>
    <row r="53" spans="2:7" x14ac:dyDescent="0.25">
      <c r="B53" s="36">
        <v>38</v>
      </c>
      <c r="C53" s="26">
        <v>15.353371242892001</v>
      </c>
      <c r="D53" s="26">
        <v>5.9288537549407101</v>
      </c>
      <c r="E53" s="26">
        <v>2.0833333333333299</v>
      </c>
      <c r="F53" s="26">
        <v>0.66666666666666696</v>
      </c>
      <c r="G53" s="26">
        <v>2.1881838074398199</v>
      </c>
    </row>
    <row r="54" spans="2:7" x14ac:dyDescent="0.25">
      <c r="B54" s="36">
        <v>39</v>
      </c>
      <c r="C54" s="26">
        <v>15.1909017059301</v>
      </c>
      <c r="D54" s="26">
        <v>6.4516129032258096</v>
      </c>
      <c r="E54" s="26">
        <v>1.5873015873015901</v>
      </c>
      <c r="F54" s="26">
        <v>2.07900207900208</v>
      </c>
      <c r="G54" s="26">
        <v>3.97022332506203</v>
      </c>
    </row>
    <row r="55" spans="2:7" x14ac:dyDescent="0.25">
      <c r="B55" s="36">
        <v>40</v>
      </c>
      <c r="C55" s="26">
        <v>20.233918128654999</v>
      </c>
      <c r="D55" s="26">
        <v>9.2165898617511495</v>
      </c>
      <c r="E55" s="26">
        <v>1.4675052410901499</v>
      </c>
      <c r="F55" s="26">
        <v>1.67364016736402</v>
      </c>
      <c r="G55" s="26">
        <v>3.3783783783783798</v>
      </c>
    </row>
    <row r="56" spans="2:7" x14ac:dyDescent="0.25">
      <c r="B56" s="36">
        <v>41</v>
      </c>
      <c r="C56" s="26">
        <v>19.670200235571301</v>
      </c>
      <c r="D56" s="26">
        <v>6.7669172932330799</v>
      </c>
      <c r="E56" s="26">
        <v>2.34375</v>
      </c>
      <c r="F56" s="26">
        <v>1.9565217391304399</v>
      </c>
      <c r="G56" s="26">
        <v>1.0245901639344299</v>
      </c>
    </row>
    <row r="57" spans="2:7" x14ac:dyDescent="0.25">
      <c r="B57" s="36">
        <v>42</v>
      </c>
      <c r="C57" s="26">
        <v>19.551934826883901</v>
      </c>
      <c r="D57" s="26">
        <v>7.4803149606299204</v>
      </c>
      <c r="E57" s="26">
        <v>2.49584026622296</v>
      </c>
      <c r="F57" s="26">
        <v>1.4571948998178501</v>
      </c>
      <c r="G57" s="26">
        <v>2.00364298724954</v>
      </c>
    </row>
    <row r="58" spans="2:7" x14ac:dyDescent="0.25">
      <c r="B58" s="36">
        <v>43</v>
      </c>
      <c r="C58" s="26">
        <v>18.522372528616</v>
      </c>
      <c r="D58" s="26">
        <v>6.3926940639269398</v>
      </c>
      <c r="E58" s="26">
        <v>2.33812949640288</v>
      </c>
      <c r="F58" s="26">
        <v>3.0534351145038201</v>
      </c>
      <c r="G58" s="26">
        <v>1.7636684303351</v>
      </c>
    </row>
    <row r="59" spans="2:7" x14ac:dyDescent="0.25">
      <c r="B59" s="36">
        <v>44</v>
      </c>
      <c r="C59" s="26">
        <v>18.0598555211558</v>
      </c>
      <c r="D59" s="26">
        <v>4.7826086956521703</v>
      </c>
      <c r="E59" s="26">
        <v>2.23285486443381</v>
      </c>
      <c r="F59" s="26">
        <v>1.7889087656529501</v>
      </c>
      <c r="G59" s="26">
        <v>2.37717908082409</v>
      </c>
    </row>
    <row r="60" spans="2:7" x14ac:dyDescent="0.25">
      <c r="B60" s="36">
        <v>45</v>
      </c>
      <c r="C60" s="26">
        <v>11.8534482758621</v>
      </c>
      <c r="D60" s="26">
        <v>4.5226130653266301</v>
      </c>
      <c r="E60" s="26">
        <v>2.2972972972973</v>
      </c>
      <c r="F60" s="26">
        <v>1.79028132992327</v>
      </c>
      <c r="G60" s="26">
        <v>1.6542597187758501</v>
      </c>
    </row>
    <row r="61" spans="2:7" ht="15.75" thickBot="1" x14ac:dyDescent="0.3">
      <c r="B61" s="37">
        <v>46</v>
      </c>
      <c r="C61" s="27">
        <v>9.0543259557344093</v>
      </c>
      <c r="D61" s="27">
        <v>5.1063829787234001</v>
      </c>
      <c r="E61" s="27">
        <v>2.19399538106236</v>
      </c>
      <c r="F61" s="27">
        <v>1.2373453318335199</v>
      </c>
      <c r="G61" s="27">
        <v>1.82965299684543</v>
      </c>
    </row>
  </sheetData>
  <mergeCells count="3">
    <mergeCell ref="C2:G2"/>
    <mergeCell ref="C4:F4"/>
    <mergeCell ref="C3:G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49" activePane="bottomLeft" state="frozen"/>
      <selection activeCell="P19" sqref="P19"/>
      <selection pane="bottomLeft" activeCell="P19" sqref="P19"/>
    </sheetView>
  </sheetViews>
  <sheetFormatPr defaultColWidth="9.140625" defaultRowHeight="15" x14ac:dyDescent="0.25"/>
  <cols>
    <col min="1" max="1" width="15.5703125" style="5" customWidth="1"/>
    <col min="2" max="2" width="20.5703125" style="5" customWidth="1"/>
    <col min="3" max="7" width="18.5703125" style="5" customWidth="1"/>
    <col min="8" max="8" width="23.5703125" style="61" bestFit="1" customWidth="1"/>
    <col min="9" max="9" width="18.5703125" style="49" customWidth="1"/>
    <col min="10" max="10" width="18.5703125" style="5" customWidth="1"/>
    <col min="11" max="11" width="19.42578125" style="5" bestFit="1" customWidth="1"/>
    <col min="12" max="12" width="18.42578125" style="5" customWidth="1"/>
    <col min="13" max="13" width="9.140625" style="5" customWidth="1"/>
    <col min="14" max="16384" width="9.140625" style="5"/>
  </cols>
  <sheetData>
    <row r="1" spans="2:12" s="168" customFormat="1" x14ac:dyDescent="0.25"/>
    <row r="2" spans="2:12" s="168" customFormat="1" ht="23.25" customHeight="1" x14ac:dyDescent="0.35">
      <c r="C2" s="262" t="s">
        <v>489</v>
      </c>
      <c r="D2" s="262"/>
      <c r="E2" s="262"/>
      <c r="F2" s="262"/>
      <c r="G2" s="262"/>
      <c r="H2" s="185"/>
      <c r="I2" s="185"/>
      <c r="J2" s="186"/>
      <c r="K2" s="186"/>
      <c r="L2" s="186"/>
    </row>
    <row r="3" spans="2:12" s="168" customFormat="1" ht="19.5" customHeight="1" x14ac:dyDescent="0.35">
      <c r="C3" s="169" t="s">
        <v>6832</v>
      </c>
      <c r="E3" s="186"/>
      <c r="F3" s="186"/>
      <c r="G3" s="186"/>
      <c r="H3" s="186"/>
      <c r="I3" s="186"/>
      <c r="J3" s="186"/>
      <c r="K3" s="186"/>
      <c r="L3" s="186"/>
    </row>
    <row r="4" spans="2:12" s="168" customFormat="1" x14ac:dyDescent="0.25"/>
    <row r="5" spans="2:12" s="168" customFormat="1" x14ac:dyDescent="0.25"/>
    <row r="6" spans="2:12" s="168" customFormat="1" x14ac:dyDescent="0.25"/>
    <row r="7" spans="2:12" ht="15.75" thickBot="1" x14ac:dyDescent="0.3"/>
    <row r="8" spans="2:12" s="6" customFormat="1" ht="48.75" customHeight="1" thickTop="1" thickBot="1" x14ac:dyDescent="0.3">
      <c r="B8" s="187" t="s">
        <v>2</v>
      </c>
      <c r="C8" s="188" t="s">
        <v>3</v>
      </c>
      <c r="D8" s="188" t="s">
        <v>4</v>
      </c>
      <c r="E8" s="188" t="s">
        <v>346</v>
      </c>
      <c r="F8" s="188" t="s">
        <v>8</v>
      </c>
      <c r="G8" s="188" t="s">
        <v>347</v>
      </c>
      <c r="H8" s="188" t="s">
        <v>372</v>
      </c>
      <c r="I8" s="189" t="s">
        <v>5</v>
      </c>
      <c r="J8" s="188" t="s">
        <v>6</v>
      </c>
    </row>
    <row r="9" spans="2:12" ht="15.75" customHeight="1" x14ac:dyDescent="0.25">
      <c r="B9" s="8">
        <v>47</v>
      </c>
      <c r="C9" s="8">
        <v>408</v>
      </c>
      <c r="D9" s="10">
        <v>81</v>
      </c>
      <c r="E9" s="8">
        <v>305</v>
      </c>
      <c r="F9" s="8">
        <v>5</v>
      </c>
      <c r="G9" s="8">
        <v>214</v>
      </c>
      <c r="H9" s="10">
        <v>9</v>
      </c>
      <c r="I9" s="10">
        <v>207</v>
      </c>
      <c r="J9" s="8">
        <v>1229</v>
      </c>
    </row>
    <row r="10" spans="2:12" ht="15.6" customHeight="1" x14ac:dyDescent="0.25">
      <c r="B10" s="11">
        <v>48</v>
      </c>
      <c r="C10" s="9">
        <v>343</v>
      </c>
      <c r="D10" s="11">
        <v>54</v>
      </c>
      <c r="E10" s="9">
        <v>251</v>
      </c>
      <c r="F10" s="9">
        <v>2</v>
      </c>
      <c r="G10" s="9">
        <v>107</v>
      </c>
      <c r="H10" s="11">
        <v>5</v>
      </c>
      <c r="I10" s="11">
        <v>137</v>
      </c>
      <c r="J10" s="9">
        <v>899</v>
      </c>
    </row>
    <row r="11" spans="2:12" ht="15.6" customHeight="1" x14ac:dyDescent="0.25">
      <c r="B11" s="11">
        <v>49</v>
      </c>
      <c r="C11" s="9">
        <v>273</v>
      </c>
      <c r="D11" s="11">
        <v>99</v>
      </c>
      <c r="E11" s="9">
        <v>256</v>
      </c>
      <c r="F11" s="9">
        <v>2</v>
      </c>
      <c r="G11" s="9">
        <v>113</v>
      </c>
      <c r="H11" s="11">
        <v>4</v>
      </c>
      <c r="I11" s="11">
        <v>106</v>
      </c>
      <c r="J11" s="9">
        <v>853</v>
      </c>
    </row>
    <row r="12" spans="2:12" ht="15.6" customHeight="1" x14ac:dyDescent="0.25">
      <c r="B12" s="11">
        <v>50</v>
      </c>
      <c r="C12" s="9">
        <v>316</v>
      </c>
      <c r="D12" s="11">
        <v>100</v>
      </c>
      <c r="E12" s="9">
        <v>260</v>
      </c>
      <c r="F12" s="9">
        <v>2</v>
      </c>
      <c r="G12" s="9">
        <v>127</v>
      </c>
      <c r="H12" s="11">
        <v>5</v>
      </c>
      <c r="I12" s="11">
        <v>118</v>
      </c>
      <c r="J12" s="9">
        <v>928</v>
      </c>
    </row>
    <row r="13" spans="2:12" ht="15.6" customHeight="1" x14ac:dyDescent="0.25">
      <c r="B13" s="11">
        <v>51</v>
      </c>
      <c r="C13" s="9">
        <v>364</v>
      </c>
      <c r="D13" s="11">
        <v>55</v>
      </c>
      <c r="E13" s="9">
        <v>275</v>
      </c>
      <c r="F13" s="9">
        <v>5</v>
      </c>
      <c r="G13" s="9">
        <v>145</v>
      </c>
      <c r="H13" s="11">
        <v>5</v>
      </c>
      <c r="I13" s="11">
        <v>133</v>
      </c>
      <c r="J13" s="9">
        <v>982</v>
      </c>
    </row>
    <row r="14" spans="2:12" ht="15.6" customHeight="1" x14ac:dyDescent="0.25">
      <c r="B14" s="11">
        <v>52</v>
      </c>
      <c r="C14" s="9">
        <v>483</v>
      </c>
      <c r="D14" s="11">
        <v>75</v>
      </c>
      <c r="E14" s="9">
        <v>81</v>
      </c>
      <c r="F14" s="9">
        <v>5</v>
      </c>
      <c r="G14" s="9">
        <v>124</v>
      </c>
      <c r="H14" s="11">
        <v>12</v>
      </c>
      <c r="I14" s="11">
        <v>156</v>
      </c>
      <c r="J14" s="9">
        <v>936</v>
      </c>
    </row>
    <row r="15" spans="2:12" ht="15.6" customHeight="1" x14ac:dyDescent="0.25">
      <c r="B15" s="11">
        <v>53</v>
      </c>
      <c r="C15" s="9">
        <v>759</v>
      </c>
      <c r="D15" s="11">
        <v>79</v>
      </c>
      <c r="E15" s="9">
        <v>33</v>
      </c>
      <c r="F15" s="9">
        <v>7</v>
      </c>
      <c r="G15" s="9">
        <v>166</v>
      </c>
      <c r="H15" s="11">
        <v>11</v>
      </c>
      <c r="I15" s="11">
        <v>259</v>
      </c>
      <c r="J15" s="9">
        <v>1314</v>
      </c>
    </row>
    <row r="16" spans="2:12" ht="15.6" customHeight="1" x14ac:dyDescent="0.25">
      <c r="B16" s="11">
        <v>1</v>
      </c>
      <c r="C16" s="9">
        <v>997</v>
      </c>
      <c r="D16" s="11">
        <v>78</v>
      </c>
      <c r="E16" s="9">
        <v>32</v>
      </c>
      <c r="F16" s="9">
        <v>2</v>
      </c>
      <c r="G16" s="9">
        <v>243</v>
      </c>
      <c r="H16" s="11">
        <v>18</v>
      </c>
      <c r="I16" s="11">
        <v>399</v>
      </c>
      <c r="J16" s="9">
        <v>1769</v>
      </c>
    </row>
    <row r="17" spans="2:10" ht="15.6" customHeight="1" x14ac:dyDescent="0.25">
      <c r="B17" s="11">
        <v>2</v>
      </c>
      <c r="C17" s="9">
        <v>902</v>
      </c>
      <c r="D17" s="11">
        <v>98</v>
      </c>
      <c r="E17" s="9">
        <v>120</v>
      </c>
      <c r="F17" s="9">
        <v>12</v>
      </c>
      <c r="G17" s="9">
        <v>247</v>
      </c>
      <c r="H17" s="11">
        <v>15</v>
      </c>
      <c r="I17" s="11">
        <v>502</v>
      </c>
      <c r="J17" s="9">
        <v>1896</v>
      </c>
    </row>
    <row r="18" spans="2:10" ht="15.6" customHeight="1" x14ac:dyDescent="0.25">
      <c r="B18" s="11">
        <v>3</v>
      </c>
      <c r="C18" s="9">
        <v>715</v>
      </c>
      <c r="D18" s="11">
        <v>89</v>
      </c>
      <c r="E18" s="9">
        <v>115</v>
      </c>
      <c r="F18" s="9">
        <v>18</v>
      </c>
      <c r="G18" s="9">
        <v>226</v>
      </c>
      <c r="H18" s="11">
        <v>5</v>
      </c>
      <c r="I18" s="11">
        <v>426</v>
      </c>
      <c r="J18" s="9">
        <v>1594</v>
      </c>
    </row>
    <row r="19" spans="2:10" ht="15.6" customHeight="1" x14ac:dyDescent="0.25">
      <c r="B19" s="11">
        <v>4</v>
      </c>
      <c r="C19" s="9">
        <v>442</v>
      </c>
      <c r="D19" s="11">
        <v>63</v>
      </c>
      <c r="E19" s="9">
        <v>116</v>
      </c>
      <c r="F19" s="9">
        <v>9</v>
      </c>
      <c r="G19" s="9">
        <v>239</v>
      </c>
      <c r="H19" s="11">
        <v>5</v>
      </c>
      <c r="I19" s="11">
        <v>295</v>
      </c>
      <c r="J19" s="9">
        <v>1169</v>
      </c>
    </row>
    <row r="20" spans="2:10" ht="15.6" customHeight="1" x14ac:dyDescent="0.25">
      <c r="B20" s="11">
        <v>5</v>
      </c>
      <c r="C20" s="9">
        <v>344</v>
      </c>
      <c r="D20" s="11">
        <v>43</v>
      </c>
      <c r="E20" s="9">
        <v>112</v>
      </c>
      <c r="F20" s="9">
        <v>6</v>
      </c>
      <c r="G20" s="9">
        <v>151</v>
      </c>
      <c r="H20" s="11">
        <v>1</v>
      </c>
      <c r="I20" s="11">
        <v>190</v>
      </c>
      <c r="J20" s="9">
        <v>847</v>
      </c>
    </row>
    <row r="21" spans="2:10" ht="15.6" customHeight="1" x14ac:dyDescent="0.25">
      <c r="B21" s="11">
        <v>6</v>
      </c>
      <c r="C21" s="9">
        <v>204</v>
      </c>
      <c r="D21" s="11">
        <v>31</v>
      </c>
      <c r="E21" s="9">
        <v>89</v>
      </c>
      <c r="F21" s="9">
        <v>5</v>
      </c>
      <c r="G21" s="9">
        <v>147</v>
      </c>
      <c r="H21" s="11">
        <v>2</v>
      </c>
      <c r="I21" s="11">
        <v>129</v>
      </c>
      <c r="J21" s="9">
        <v>607</v>
      </c>
    </row>
    <row r="22" spans="2:10" s="84" customFormat="1" ht="15.6" customHeight="1" x14ac:dyDescent="0.25">
      <c r="B22" s="79">
        <v>7</v>
      </c>
      <c r="C22" s="79">
        <v>257</v>
      </c>
      <c r="D22" s="79">
        <v>30</v>
      </c>
      <c r="E22" s="79">
        <v>56</v>
      </c>
      <c r="F22" s="79">
        <v>6</v>
      </c>
      <c r="G22" s="79">
        <v>117</v>
      </c>
      <c r="H22" s="79">
        <v>5</v>
      </c>
      <c r="I22" s="79">
        <v>124</v>
      </c>
      <c r="J22" s="9">
        <v>595</v>
      </c>
    </row>
    <row r="23" spans="2:10" s="84" customFormat="1" ht="15.6" customHeight="1" x14ac:dyDescent="0.25">
      <c r="B23" s="79">
        <v>8</v>
      </c>
      <c r="C23" s="79">
        <v>257</v>
      </c>
      <c r="D23" s="79">
        <v>16</v>
      </c>
      <c r="E23" s="79">
        <v>44</v>
      </c>
      <c r="F23" s="79">
        <v>2</v>
      </c>
      <c r="G23" s="79">
        <v>118</v>
      </c>
      <c r="H23" s="79">
        <v>7</v>
      </c>
      <c r="I23" s="79">
        <v>110</v>
      </c>
      <c r="J23" s="9">
        <v>554</v>
      </c>
    </row>
    <row r="24" spans="2:10" s="84" customFormat="1" ht="15.6" customHeight="1" x14ac:dyDescent="0.25">
      <c r="B24" s="79">
        <v>9</v>
      </c>
      <c r="C24" s="79">
        <v>151</v>
      </c>
      <c r="D24" s="79">
        <v>12</v>
      </c>
      <c r="E24" s="79">
        <v>58</v>
      </c>
      <c r="F24" s="79">
        <v>6</v>
      </c>
      <c r="G24" s="79">
        <v>108</v>
      </c>
      <c r="H24" s="79">
        <v>5</v>
      </c>
      <c r="I24" s="79">
        <v>90</v>
      </c>
      <c r="J24" s="9">
        <v>430</v>
      </c>
    </row>
    <row r="25" spans="2:10" s="84" customFormat="1" ht="15.6" customHeight="1" x14ac:dyDescent="0.25">
      <c r="B25" s="79">
        <v>10</v>
      </c>
      <c r="C25" s="79">
        <v>103</v>
      </c>
      <c r="D25" s="79">
        <v>9</v>
      </c>
      <c r="E25" s="79">
        <v>98</v>
      </c>
      <c r="F25" s="79">
        <v>1</v>
      </c>
      <c r="G25" s="79">
        <v>80</v>
      </c>
      <c r="H25" s="79">
        <v>2</v>
      </c>
      <c r="I25" s="79">
        <v>61</v>
      </c>
      <c r="J25" s="9">
        <v>354</v>
      </c>
    </row>
    <row r="26" spans="2:10" s="84" customFormat="1" ht="15.6" customHeight="1" x14ac:dyDescent="0.25">
      <c r="B26" s="79">
        <v>11</v>
      </c>
      <c r="C26" s="79">
        <v>59</v>
      </c>
      <c r="D26" s="79">
        <v>5</v>
      </c>
      <c r="E26" s="79">
        <v>156</v>
      </c>
      <c r="F26" s="79">
        <v>3</v>
      </c>
      <c r="G26" s="79">
        <v>67</v>
      </c>
      <c r="H26" s="79">
        <v>2</v>
      </c>
      <c r="I26" s="79">
        <v>65</v>
      </c>
      <c r="J26" s="9">
        <v>357</v>
      </c>
    </row>
    <row r="27" spans="2:10" s="84" customFormat="1" ht="15.6" customHeight="1" x14ac:dyDescent="0.25">
      <c r="B27" s="79">
        <v>12</v>
      </c>
      <c r="C27" s="79">
        <v>119</v>
      </c>
      <c r="D27" s="79">
        <v>5</v>
      </c>
      <c r="E27" s="79">
        <v>176</v>
      </c>
      <c r="F27" s="79">
        <v>0</v>
      </c>
      <c r="G27" s="79">
        <v>65</v>
      </c>
      <c r="H27" s="79">
        <v>3</v>
      </c>
      <c r="I27" s="79">
        <v>54</v>
      </c>
      <c r="J27" s="9">
        <v>422</v>
      </c>
    </row>
    <row r="28" spans="2:10" s="84" customFormat="1" ht="15.6" customHeight="1" x14ac:dyDescent="0.25">
      <c r="B28" s="79">
        <v>13</v>
      </c>
      <c r="C28" s="79">
        <v>53</v>
      </c>
      <c r="D28" s="79">
        <v>3</v>
      </c>
      <c r="E28" s="79">
        <v>147</v>
      </c>
      <c r="F28" s="79">
        <v>1</v>
      </c>
      <c r="G28" s="79">
        <v>47</v>
      </c>
      <c r="H28" s="79">
        <v>3</v>
      </c>
      <c r="I28" s="79">
        <v>35</v>
      </c>
      <c r="J28" s="9">
        <v>289</v>
      </c>
    </row>
    <row r="29" spans="2:10" s="84" customFormat="1" ht="15.6" customHeight="1" x14ac:dyDescent="0.25">
      <c r="B29" s="79">
        <v>14</v>
      </c>
      <c r="C29" s="79">
        <v>47</v>
      </c>
      <c r="D29" s="79">
        <v>4</v>
      </c>
      <c r="E29" s="79">
        <v>45</v>
      </c>
      <c r="F29" s="79">
        <v>0</v>
      </c>
      <c r="G29" s="79">
        <v>31</v>
      </c>
      <c r="H29" s="79">
        <v>1</v>
      </c>
      <c r="I29" s="79">
        <v>44</v>
      </c>
      <c r="J29" s="9">
        <v>172</v>
      </c>
    </row>
    <row r="30" spans="2:10" s="84" customFormat="1" ht="15.6" customHeight="1" x14ac:dyDescent="0.25">
      <c r="B30" s="79">
        <v>15</v>
      </c>
      <c r="C30" s="79">
        <v>50</v>
      </c>
      <c r="D30" s="79">
        <v>5</v>
      </c>
      <c r="E30" s="79">
        <v>87</v>
      </c>
      <c r="F30" s="79">
        <v>2</v>
      </c>
      <c r="G30" s="79">
        <v>36</v>
      </c>
      <c r="H30" s="79">
        <v>2</v>
      </c>
      <c r="I30" s="79">
        <v>34</v>
      </c>
      <c r="J30" s="9">
        <v>216</v>
      </c>
    </row>
    <row r="31" spans="2:10" ht="15.75" x14ac:dyDescent="0.25">
      <c r="B31" s="79">
        <v>16</v>
      </c>
      <c r="C31" s="79">
        <v>36</v>
      </c>
      <c r="D31" s="79">
        <v>7</v>
      </c>
      <c r="E31" s="79">
        <v>63</v>
      </c>
      <c r="F31" s="79">
        <v>1</v>
      </c>
      <c r="G31" s="79">
        <v>38</v>
      </c>
      <c r="H31" s="79">
        <v>3</v>
      </c>
      <c r="I31" s="79">
        <v>52</v>
      </c>
      <c r="J31" s="9">
        <v>200</v>
      </c>
    </row>
    <row r="32" spans="2:10" ht="15.75" x14ac:dyDescent="0.25">
      <c r="B32" s="79">
        <v>17</v>
      </c>
      <c r="C32" s="79">
        <v>40</v>
      </c>
      <c r="D32" s="79">
        <v>1</v>
      </c>
      <c r="E32" s="79">
        <v>82</v>
      </c>
      <c r="F32" s="79">
        <v>0</v>
      </c>
      <c r="G32" s="79">
        <v>34</v>
      </c>
      <c r="H32" s="79">
        <v>2</v>
      </c>
      <c r="I32" s="79">
        <v>76</v>
      </c>
      <c r="J32" s="9">
        <v>235</v>
      </c>
    </row>
    <row r="33" spans="2:10" ht="15.75" x14ac:dyDescent="0.25">
      <c r="B33" s="79">
        <v>18</v>
      </c>
      <c r="C33" s="79">
        <v>16</v>
      </c>
      <c r="D33" s="79">
        <v>3</v>
      </c>
      <c r="E33" s="79">
        <v>100</v>
      </c>
      <c r="F33" s="79">
        <v>1</v>
      </c>
      <c r="G33" s="79">
        <v>25</v>
      </c>
      <c r="H33" s="79">
        <v>6</v>
      </c>
      <c r="I33" s="79">
        <v>105</v>
      </c>
      <c r="J33" s="9">
        <v>256</v>
      </c>
    </row>
    <row r="34" spans="2:10" ht="15.75" x14ac:dyDescent="0.25">
      <c r="B34" s="79">
        <v>19</v>
      </c>
      <c r="C34" s="79">
        <v>31</v>
      </c>
      <c r="D34" s="79">
        <v>6</v>
      </c>
      <c r="E34" s="79">
        <v>109</v>
      </c>
      <c r="F34" s="79">
        <v>0</v>
      </c>
      <c r="G34" s="79">
        <v>36</v>
      </c>
      <c r="H34" s="79">
        <v>13</v>
      </c>
      <c r="I34" s="79">
        <v>93</v>
      </c>
      <c r="J34" s="9">
        <v>288</v>
      </c>
    </row>
    <row r="35" spans="2:10" ht="15.75" x14ac:dyDescent="0.25">
      <c r="B35" s="79">
        <v>20</v>
      </c>
      <c r="C35" s="79">
        <v>31</v>
      </c>
      <c r="D35" s="79">
        <v>4</v>
      </c>
      <c r="E35" s="79">
        <v>127</v>
      </c>
      <c r="F35" s="79">
        <v>3</v>
      </c>
      <c r="G35" s="79">
        <v>50</v>
      </c>
      <c r="H35" s="79">
        <v>14</v>
      </c>
      <c r="I35" s="79">
        <v>113</v>
      </c>
      <c r="J35" s="9">
        <v>342</v>
      </c>
    </row>
    <row r="36" spans="2:10" ht="15.75" x14ac:dyDescent="0.25">
      <c r="B36" s="79">
        <v>21</v>
      </c>
      <c r="C36" s="79">
        <v>23</v>
      </c>
      <c r="D36" s="79">
        <v>1</v>
      </c>
      <c r="E36" s="79">
        <v>203</v>
      </c>
      <c r="F36" s="79">
        <v>2</v>
      </c>
      <c r="G36" s="79">
        <v>52</v>
      </c>
      <c r="H36" s="79">
        <v>24</v>
      </c>
      <c r="I36" s="79">
        <v>131</v>
      </c>
      <c r="J36" s="9">
        <v>436</v>
      </c>
    </row>
    <row r="37" spans="2:10" ht="15.75" x14ac:dyDescent="0.25">
      <c r="B37" s="79">
        <v>22</v>
      </c>
      <c r="C37" s="79">
        <v>32</v>
      </c>
      <c r="D37" s="79">
        <v>4</v>
      </c>
      <c r="E37" s="79">
        <v>225</v>
      </c>
      <c r="F37" s="79">
        <v>3</v>
      </c>
      <c r="G37" s="79">
        <v>69</v>
      </c>
      <c r="H37" s="79">
        <v>39</v>
      </c>
      <c r="I37" s="79">
        <v>117</v>
      </c>
      <c r="J37" s="9">
        <v>489</v>
      </c>
    </row>
    <row r="38" spans="2:10" ht="15.75" x14ac:dyDescent="0.25">
      <c r="B38" s="79">
        <v>23</v>
      </c>
      <c r="C38" s="79">
        <v>56</v>
      </c>
      <c r="D38" s="79">
        <v>4</v>
      </c>
      <c r="E38" s="79">
        <v>250</v>
      </c>
      <c r="F38" s="79">
        <v>3</v>
      </c>
      <c r="G38" s="79">
        <v>91</v>
      </c>
      <c r="H38" s="79">
        <v>55</v>
      </c>
      <c r="I38" s="79">
        <v>124</v>
      </c>
      <c r="J38" s="9">
        <v>583</v>
      </c>
    </row>
    <row r="39" spans="2:10" ht="15.75" x14ac:dyDescent="0.25">
      <c r="B39" s="79">
        <v>24</v>
      </c>
      <c r="C39" s="79">
        <v>77</v>
      </c>
      <c r="D39" s="79">
        <v>3</v>
      </c>
      <c r="E39" s="79">
        <v>338</v>
      </c>
      <c r="F39" s="79">
        <v>4</v>
      </c>
      <c r="G39" s="79">
        <v>102</v>
      </c>
      <c r="H39" s="79">
        <v>60</v>
      </c>
      <c r="I39" s="79">
        <v>99</v>
      </c>
      <c r="J39" s="9">
        <v>683</v>
      </c>
    </row>
    <row r="40" spans="2:10" ht="15.75" x14ac:dyDescent="0.25">
      <c r="B40" s="79">
        <v>25</v>
      </c>
      <c r="C40" s="79">
        <v>102</v>
      </c>
      <c r="D40" s="79">
        <v>1</v>
      </c>
      <c r="E40" s="79">
        <v>417</v>
      </c>
      <c r="F40" s="79">
        <v>1</v>
      </c>
      <c r="G40" s="79">
        <v>91</v>
      </c>
      <c r="H40" s="79">
        <v>60</v>
      </c>
      <c r="I40" s="79">
        <v>101</v>
      </c>
      <c r="J40" s="9">
        <v>773</v>
      </c>
    </row>
    <row r="41" spans="2:10" ht="15.75" x14ac:dyDescent="0.25">
      <c r="B41" s="79">
        <v>26</v>
      </c>
      <c r="C41" s="79">
        <v>197</v>
      </c>
      <c r="D41" s="79">
        <v>4</v>
      </c>
      <c r="E41" s="79">
        <v>496</v>
      </c>
      <c r="F41" s="79">
        <v>7</v>
      </c>
      <c r="G41" s="79">
        <v>121</v>
      </c>
      <c r="H41" s="79">
        <v>57</v>
      </c>
      <c r="I41" s="79">
        <v>125</v>
      </c>
      <c r="J41" s="9">
        <v>1007</v>
      </c>
    </row>
    <row r="42" spans="2:10" ht="15.75" x14ac:dyDescent="0.25">
      <c r="B42" s="79">
        <v>27</v>
      </c>
      <c r="C42" s="79">
        <v>241</v>
      </c>
      <c r="D42" s="79">
        <v>16</v>
      </c>
      <c r="E42" s="79">
        <v>358</v>
      </c>
      <c r="F42" s="79">
        <v>9</v>
      </c>
      <c r="G42" s="79">
        <v>119</v>
      </c>
      <c r="H42" s="79">
        <v>40</v>
      </c>
      <c r="I42" s="79">
        <v>130</v>
      </c>
      <c r="J42" s="9">
        <v>913</v>
      </c>
    </row>
    <row r="43" spans="2:10" ht="15.75" x14ac:dyDescent="0.25">
      <c r="B43" s="79">
        <v>28</v>
      </c>
      <c r="C43" s="79">
        <v>305</v>
      </c>
      <c r="D43" s="79">
        <v>15</v>
      </c>
      <c r="E43" s="79">
        <v>306</v>
      </c>
      <c r="F43" s="79">
        <v>11</v>
      </c>
      <c r="G43" s="79">
        <v>106</v>
      </c>
      <c r="H43" s="79">
        <v>28</v>
      </c>
      <c r="I43" s="79">
        <v>149</v>
      </c>
      <c r="J43" s="9">
        <v>920</v>
      </c>
    </row>
    <row r="44" spans="2:10" ht="15.75" x14ac:dyDescent="0.25">
      <c r="B44" s="79">
        <v>29</v>
      </c>
      <c r="C44" s="79">
        <v>352</v>
      </c>
      <c r="D44" s="79">
        <v>22</v>
      </c>
      <c r="E44" s="79">
        <v>97</v>
      </c>
      <c r="F44" s="79">
        <v>8</v>
      </c>
      <c r="G44" s="79">
        <v>113</v>
      </c>
      <c r="H44" s="79">
        <v>26</v>
      </c>
      <c r="I44" s="79">
        <v>155</v>
      </c>
      <c r="J44" s="9">
        <v>773</v>
      </c>
    </row>
    <row r="45" spans="2:10" ht="15.75" x14ac:dyDescent="0.25">
      <c r="B45" s="79">
        <v>30</v>
      </c>
      <c r="C45" s="79">
        <v>305</v>
      </c>
      <c r="D45" s="79">
        <v>23</v>
      </c>
      <c r="E45" s="79">
        <v>34</v>
      </c>
      <c r="F45" s="79">
        <v>1</v>
      </c>
      <c r="G45" s="79">
        <v>65</v>
      </c>
      <c r="H45" s="79">
        <v>18</v>
      </c>
      <c r="I45" s="79">
        <v>125</v>
      </c>
      <c r="J45" s="9">
        <v>571</v>
      </c>
    </row>
    <row r="46" spans="2:10" ht="15.75" x14ac:dyDescent="0.25">
      <c r="B46" s="79">
        <v>31</v>
      </c>
      <c r="C46" s="79">
        <v>304</v>
      </c>
      <c r="D46" s="79">
        <v>29</v>
      </c>
      <c r="E46" s="79">
        <v>47</v>
      </c>
      <c r="F46" s="79">
        <v>2</v>
      </c>
      <c r="G46" s="79">
        <v>58</v>
      </c>
      <c r="H46" s="79">
        <v>19</v>
      </c>
      <c r="I46" s="79">
        <v>130</v>
      </c>
      <c r="J46" s="9">
        <v>589</v>
      </c>
    </row>
    <row r="47" spans="2:10" ht="15.75" x14ac:dyDescent="0.25">
      <c r="B47" s="79">
        <v>32</v>
      </c>
      <c r="C47" s="79">
        <v>289</v>
      </c>
      <c r="D47" s="79">
        <v>33</v>
      </c>
      <c r="E47" s="79">
        <v>47</v>
      </c>
      <c r="F47" s="79">
        <v>4</v>
      </c>
      <c r="G47" s="79">
        <v>73</v>
      </c>
      <c r="H47" s="79">
        <v>17</v>
      </c>
      <c r="I47" s="79">
        <v>140</v>
      </c>
      <c r="J47" s="9">
        <v>603</v>
      </c>
    </row>
    <row r="48" spans="2:10" ht="15.75" x14ac:dyDescent="0.25">
      <c r="B48" s="79">
        <v>33</v>
      </c>
      <c r="C48" s="79">
        <v>362</v>
      </c>
      <c r="D48" s="79">
        <v>39</v>
      </c>
      <c r="E48" s="79">
        <v>127</v>
      </c>
      <c r="F48" s="79">
        <v>7</v>
      </c>
      <c r="G48" s="79">
        <v>58</v>
      </c>
      <c r="H48" s="79">
        <v>42</v>
      </c>
      <c r="I48" s="79">
        <v>141</v>
      </c>
      <c r="J48" s="9">
        <v>776</v>
      </c>
    </row>
    <row r="49" spans="2:10" ht="15.75" x14ac:dyDescent="0.25">
      <c r="B49" s="79">
        <v>34</v>
      </c>
      <c r="C49" s="79">
        <v>402</v>
      </c>
      <c r="D49" s="79">
        <v>31</v>
      </c>
      <c r="E49" s="79">
        <v>175</v>
      </c>
      <c r="F49" s="79">
        <v>8</v>
      </c>
      <c r="G49" s="79">
        <v>50</v>
      </c>
      <c r="H49" s="79">
        <v>29</v>
      </c>
      <c r="I49" s="79">
        <v>160</v>
      </c>
      <c r="J49" s="9">
        <v>855</v>
      </c>
    </row>
    <row r="50" spans="2:10" ht="15.75" x14ac:dyDescent="0.25">
      <c r="B50" s="79">
        <v>35</v>
      </c>
      <c r="C50" s="79">
        <v>343</v>
      </c>
      <c r="D50" s="79">
        <v>33</v>
      </c>
      <c r="E50" s="79">
        <v>121</v>
      </c>
      <c r="F50" s="79">
        <v>8</v>
      </c>
      <c r="G50" s="79">
        <v>44</v>
      </c>
      <c r="H50" s="79">
        <v>11</v>
      </c>
      <c r="I50" s="79">
        <v>134</v>
      </c>
      <c r="J50" s="9">
        <v>694</v>
      </c>
    </row>
    <row r="51" spans="2:10" ht="15.75" x14ac:dyDescent="0.25">
      <c r="B51" s="79">
        <v>36</v>
      </c>
      <c r="C51" s="79">
        <v>334</v>
      </c>
      <c r="D51" s="79">
        <v>31</v>
      </c>
      <c r="E51" s="79">
        <v>271</v>
      </c>
      <c r="F51" s="79">
        <v>7</v>
      </c>
      <c r="G51" s="79">
        <v>36</v>
      </c>
      <c r="H51" s="79">
        <v>4</v>
      </c>
      <c r="I51" s="79">
        <v>135</v>
      </c>
      <c r="J51" s="9">
        <v>818</v>
      </c>
    </row>
    <row r="52" spans="2:10" ht="15.75" x14ac:dyDescent="0.25">
      <c r="B52" s="79">
        <v>37</v>
      </c>
      <c r="C52" s="79">
        <v>240</v>
      </c>
      <c r="D52" s="79">
        <v>27</v>
      </c>
      <c r="E52" s="79">
        <v>380</v>
      </c>
      <c r="F52" s="79">
        <v>5</v>
      </c>
      <c r="G52" s="79">
        <v>23</v>
      </c>
      <c r="H52" s="79">
        <v>4</v>
      </c>
      <c r="I52" s="79">
        <v>75</v>
      </c>
      <c r="J52" s="9">
        <v>754</v>
      </c>
    </row>
    <row r="53" spans="2:10" ht="15.75" x14ac:dyDescent="0.25">
      <c r="B53" s="79">
        <v>38</v>
      </c>
      <c r="C53" s="79">
        <v>240</v>
      </c>
      <c r="D53" s="79">
        <v>24</v>
      </c>
      <c r="E53" s="79">
        <v>387</v>
      </c>
      <c r="F53" s="79">
        <v>2</v>
      </c>
      <c r="G53" s="79">
        <v>29</v>
      </c>
      <c r="H53" s="79">
        <v>2</v>
      </c>
      <c r="I53" s="79">
        <v>89</v>
      </c>
      <c r="J53" s="9">
        <v>773</v>
      </c>
    </row>
    <row r="54" spans="2:10" ht="15.75" x14ac:dyDescent="0.25">
      <c r="B54" s="79">
        <v>39</v>
      </c>
      <c r="C54" s="79">
        <v>242</v>
      </c>
      <c r="D54" s="79">
        <v>12</v>
      </c>
      <c r="E54" s="79">
        <v>305</v>
      </c>
      <c r="F54" s="79">
        <v>9</v>
      </c>
      <c r="G54" s="79">
        <v>22</v>
      </c>
      <c r="H54" s="79">
        <v>6</v>
      </c>
      <c r="I54" s="79">
        <v>95</v>
      </c>
      <c r="J54" s="9">
        <v>691</v>
      </c>
    </row>
    <row r="55" spans="2:10" ht="15.75" x14ac:dyDescent="0.25">
      <c r="B55" s="79">
        <v>40</v>
      </c>
      <c r="C55" s="79">
        <v>280</v>
      </c>
      <c r="D55" s="79">
        <v>28</v>
      </c>
      <c r="E55" s="79">
        <v>261</v>
      </c>
      <c r="F55" s="79">
        <v>5</v>
      </c>
      <c r="G55" s="79">
        <v>24</v>
      </c>
      <c r="H55" s="79">
        <v>2</v>
      </c>
      <c r="I55" s="79">
        <v>137</v>
      </c>
      <c r="J55" s="9">
        <v>737</v>
      </c>
    </row>
    <row r="56" spans="2:10" ht="15.75" x14ac:dyDescent="0.25">
      <c r="B56" s="79">
        <v>41</v>
      </c>
      <c r="C56" s="79">
        <v>260</v>
      </c>
      <c r="D56" s="79">
        <v>31</v>
      </c>
      <c r="E56" s="79">
        <v>283</v>
      </c>
      <c r="F56" s="79">
        <v>4</v>
      </c>
      <c r="G56" s="79">
        <v>39</v>
      </c>
      <c r="H56" s="79">
        <v>3</v>
      </c>
      <c r="I56" s="79">
        <v>112</v>
      </c>
      <c r="J56" s="9">
        <v>732</v>
      </c>
    </row>
    <row r="57" spans="2:10" ht="15.75" x14ac:dyDescent="0.25">
      <c r="B57" s="79">
        <v>42</v>
      </c>
      <c r="C57" s="79">
        <v>304</v>
      </c>
      <c r="D57" s="79">
        <v>27</v>
      </c>
      <c r="E57" s="79">
        <v>249</v>
      </c>
      <c r="F57" s="79">
        <v>8</v>
      </c>
      <c r="G57" s="79">
        <v>26</v>
      </c>
      <c r="H57" s="79">
        <v>5</v>
      </c>
      <c r="I57" s="79">
        <v>118</v>
      </c>
      <c r="J57" s="9">
        <v>737</v>
      </c>
    </row>
    <row r="58" spans="2:10" ht="15.75" x14ac:dyDescent="0.25">
      <c r="B58" s="79">
        <v>43</v>
      </c>
      <c r="C58" s="79">
        <v>337</v>
      </c>
      <c r="D58" s="79">
        <v>47</v>
      </c>
      <c r="E58" s="79">
        <v>226</v>
      </c>
      <c r="F58" s="79">
        <v>8</v>
      </c>
      <c r="G58" s="79">
        <v>44</v>
      </c>
      <c r="H58" s="79">
        <v>6</v>
      </c>
      <c r="I58" s="79">
        <v>159</v>
      </c>
      <c r="J58" s="9">
        <v>827</v>
      </c>
    </row>
    <row r="59" spans="2:10" ht="15.75" x14ac:dyDescent="0.25">
      <c r="B59" s="79">
        <v>44</v>
      </c>
      <c r="C59" s="79">
        <v>272</v>
      </c>
      <c r="D59" s="79">
        <v>29</v>
      </c>
      <c r="E59" s="79">
        <v>212</v>
      </c>
      <c r="F59" s="79">
        <v>5</v>
      </c>
      <c r="G59" s="79">
        <v>44</v>
      </c>
      <c r="H59" s="79">
        <v>3</v>
      </c>
      <c r="I59" s="79">
        <v>147</v>
      </c>
      <c r="J59" s="9">
        <v>712</v>
      </c>
    </row>
    <row r="60" spans="2:10" ht="15.75" x14ac:dyDescent="0.25">
      <c r="B60" s="79">
        <v>45</v>
      </c>
      <c r="C60" s="79">
        <v>267</v>
      </c>
      <c r="D60" s="79">
        <v>34</v>
      </c>
      <c r="E60" s="79">
        <v>290</v>
      </c>
      <c r="F60" s="79">
        <v>7</v>
      </c>
      <c r="G60" s="79">
        <v>36</v>
      </c>
      <c r="H60" s="79">
        <v>3</v>
      </c>
      <c r="I60" s="79">
        <v>148</v>
      </c>
      <c r="J60" s="9">
        <v>785</v>
      </c>
    </row>
    <row r="61" spans="2:10" ht="16.5" thickBot="1" x14ac:dyDescent="0.3">
      <c r="B61" s="12">
        <v>46</v>
      </c>
      <c r="C61" s="12">
        <v>224</v>
      </c>
      <c r="D61" s="12">
        <v>37</v>
      </c>
      <c r="E61" s="12">
        <v>361</v>
      </c>
      <c r="F61" s="12">
        <v>4</v>
      </c>
      <c r="G61" s="12">
        <v>43</v>
      </c>
      <c r="H61" s="12">
        <v>4</v>
      </c>
      <c r="I61" s="12">
        <v>122</v>
      </c>
      <c r="J61" s="16">
        <v>795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38" activePane="bottomLeft" state="frozen"/>
      <selection activeCell="P19" sqref="P19"/>
      <selection pane="bottomLeft" activeCell="P19" sqref="P19"/>
    </sheetView>
  </sheetViews>
  <sheetFormatPr defaultColWidth="9.140625" defaultRowHeight="15" x14ac:dyDescent="0.25"/>
  <cols>
    <col min="1" max="1" width="15.5703125" style="84" customWidth="1"/>
    <col min="2" max="2" width="20.5703125" style="84" customWidth="1"/>
    <col min="3" max="7" width="18.5703125" style="84" customWidth="1"/>
    <col min="8" max="8" width="23.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68" customFormat="1" x14ac:dyDescent="0.25"/>
    <row r="2" spans="2:12" s="168" customFormat="1" ht="23.25" customHeight="1" x14ac:dyDescent="0.35">
      <c r="C2" s="262" t="s">
        <v>490</v>
      </c>
      <c r="D2" s="262"/>
      <c r="E2" s="262"/>
      <c r="F2" s="262"/>
      <c r="G2" s="262"/>
      <c r="H2" s="185"/>
      <c r="I2" s="185"/>
      <c r="J2" s="186"/>
      <c r="K2" s="186"/>
      <c r="L2" s="186"/>
    </row>
    <row r="3" spans="2:12" s="168" customFormat="1" ht="19.5" customHeight="1" x14ac:dyDescent="0.35">
      <c r="C3" s="169" t="s">
        <v>6832</v>
      </c>
      <c r="E3" s="186"/>
      <c r="F3" s="186"/>
      <c r="G3" s="186"/>
      <c r="H3" s="186"/>
      <c r="I3" s="186"/>
      <c r="J3" s="186"/>
      <c r="K3" s="186"/>
      <c r="L3" s="186"/>
    </row>
    <row r="4" spans="2:12" s="168" customFormat="1" x14ac:dyDescent="0.25"/>
    <row r="5" spans="2:12" s="168" customFormat="1" x14ac:dyDescent="0.25"/>
    <row r="6" spans="2:12" s="168" customFormat="1" x14ac:dyDescent="0.25"/>
    <row r="7" spans="2:12" ht="15.75" thickBot="1" x14ac:dyDescent="0.3"/>
    <row r="8" spans="2:12" s="6" customFormat="1" ht="48.75" customHeight="1" thickTop="1" thickBot="1" x14ac:dyDescent="0.3">
      <c r="B8" s="187" t="s">
        <v>2</v>
      </c>
      <c r="C8" s="188" t="s">
        <v>3</v>
      </c>
      <c r="D8" s="188" t="s">
        <v>4</v>
      </c>
      <c r="E8" s="188" t="s">
        <v>346</v>
      </c>
      <c r="F8" s="188" t="s">
        <v>8</v>
      </c>
      <c r="G8" s="188" t="s">
        <v>347</v>
      </c>
      <c r="H8" s="188" t="s">
        <v>372</v>
      </c>
      <c r="I8" s="189" t="s">
        <v>5</v>
      </c>
      <c r="J8" s="188" t="s">
        <v>6</v>
      </c>
    </row>
    <row r="9" spans="2:12" ht="15.75" customHeight="1" x14ac:dyDescent="0.25">
      <c r="B9" s="8">
        <v>47</v>
      </c>
      <c r="C9" s="8">
        <v>384</v>
      </c>
      <c r="D9" s="10">
        <v>77</v>
      </c>
      <c r="E9" s="8">
        <v>297</v>
      </c>
      <c r="F9" s="8">
        <v>5</v>
      </c>
      <c r="G9" s="8">
        <v>208</v>
      </c>
      <c r="H9" s="10">
        <v>8</v>
      </c>
      <c r="I9" s="10">
        <v>194</v>
      </c>
      <c r="J9" s="8">
        <v>1173</v>
      </c>
    </row>
    <row r="10" spans="2:12" ht="15.6" customHeight="1" x14ac:dyDescent="0.25">
      <c r="B10" s="79">
        <v>48</v>
      </c>
      <c r="C10" s="9">
        <v>320</v>
      </c>
      <c r="D10" s="79">
        <v>52</v>
      </c>
      <c r="E10" s="9">
        <v>245</v>
      </c>
      <c r="F10" s="9">
        <v>2</v>
      </c>
      <c r="G10" s="9">
        <v>103</v>
      </c>
      <c r="H10" s="79">
        <v>5</v>
      </c>
      <c r="I10" s="79">
        <v>128</v>
      </c>
      <c r="J10" s="9">
        <v>855</v>
      </c>
    </row>
    <row r="11" spans="2:12" ht="15.6" customHeight="1" x14ac:dyDescent="0.25">
      <c r="B11" s="79">
        <v>49</v>
      </c>
      <c r="C11" s="9">
        <v>235</v>
      </c>
      <c r="D11" s="79">
        <v>91</v>
      </c>
      <c r="E11" s="9">
        <v>251</v>
      </c>
      <c r="F11" s="9">
        <v>2</v>
      </c>
      <c r="G11" s="9">
        <v>107</v>
      </c>
      <c r="H11" s="79">
        <v>4</v>
      </c>
      <c r="I11" s="79">
        <v>96</v>
      </c>
      <c r="J11" s="9">
        <v>786</v>
      </c>
    </row>
    <row r="12" spans="2:12" ht="15.6" customHeight="1" x14ac:dyDescent="0.25">
      <c r="B12" s="79">
        <v>50</v>
      </c>
      <c r="C12" s="9">
        <v>281</v>
      </c>
      <c r="D12" s="79">
        <v>89</v>
      </c>
      <c r="E12" s="9">
        <v>255</v>
      </c>
      <c r="F12" s="9">
        <v>2</v>
      </c>
      <c r="G12" s="9">
        <v>124</v>
      </c>
      <c r="H12" s="79">
        <v>4</v>
      </c>
      <c r="I12" s="79">
        <v>105</v>
      </c>
      <c r="J12" s="9">
        <v>860</v>
      </c>
    </row>
    <row r="13" spans="2:12" ht="15.6" customHeight="1" x14ac:dyDescent="0.25">
      <c r="B13" s="79">
        <v>51</v>
      </c>
      <c r="C13" s="9">
        <v>333</v>
      </c>
      <c r="D13" s="79">
        <v>45</v>
      </c>
      <c r="E13" s="9">
        <v>271</v>
      </c>
      <c r="F13" s="9">
        <v>5</v>
      </c>
      <c r="G13" s="9">
        <v>142</v>
      </c>
      <c r="H13" s="79">
        <v>4</v>
      </c>
      <c r="I13" s="79">
        <v>122</v>
      </c>
      <c r="J13" s="9">
        <v>922</v>
      </c>
    </row>
    <row r="14" spans="2:12" ht="15.6" customHeight="1" x14ac:dyDescent="0.25">
      <c r="B14" s="79">
        <v>52</v>
      </c>
      <c r="C14" s="9">
        <v>421</v>
      </c>
      <c r="D14" s="79">
        <v>68</v>
      </c>
      <c r="E14" s="9">
        <v>80</v>
      </c>
      <c r="F14" s="9">
        <v>5</v>
      </c>
      <c r="G14" s="9">
        <v>120</v>
      </c>
      <c r="H14" s="79">
        <v>11</v>
      </c>
      <c r="I14" s="79">
        <v>141</v>
      </c>
      <c r="J14" s="9">
        <v>846</v>
      </c>
    </row>
    <row r="15" spans="2:12" ht="15.6" customHeight="1" x14ac:dyDescent="0.25">
      <c r="B15" s="79">
        <v>53</v>
      </c>
      <c r="C15" s="9">
        <v>696</v>
      </c>
      <c r="D15" s="79">
        <v>73</v>
      </c>
      <c r="E15" s="9">
        <v>32</v>
      </c>
      <c r="F15" s="9">
        <v>7</v>
      </c>
      <c r="G15" s="9">
        <v>141</v>
      </c>
      <c r="H15" s="79">
        <v>10</v>
      </c>
      <c r="I15" s="79">
        <v>241</v>
      </c>
      <c r="J15" s="9">
        <v>1200</v>
      </c>
    </row>
    <row r="16" spans="2:12" ht="15.6" customHeight="1" x14ac:dyDescent="0.25">
      <c r="B16" s="79">
        <v>1</v>
      </c>
      <c r="C16" s="9">
        <v>921</v>
      </c>
      <c r="D16" s="79">
        <v>61</v>
      </c>
      <c r="E16" s="9">
        <v>29</v>
      </c>
      <c r="F16" s="9">
        <v>0</v>
      </c>
      <c r="G16" s="9">
        <v>234</v>
      </c>
      <c r="H16" s="79">
        <v>17</v>
      </c>
      <c r="I16" s="79">
        <v>365</v>
      </c>
      <c r="J16" s="9">
        <v>1627</v>
      </c>
    </row>
    <row r="17" spans="2:10" ht="15.6" customHeight="1" x14ac:dyDescent="0.25">
      <c r="B17" s="79">
        <v>2</v>
      </c>
      <c r="C17" s="9">
        <v>846</v>
      </c>
      <c r="D17" s="79">
        <v>83</v>
      </c>
      <c r="E17" s="9">
        <v>119</v>
      </c>
      <c r="F17" s="9">
        <v>12</v>
      </c>
      <c r="G17" s="9">
        <v>231</v>
      </c>
      <c r="H17" s="79">
        <v>15</v>
      </c>
      <c r="I17" s="79">
        <v>484</v>
      </c>
      <c r="J17" s="9">
        <v>1790</v>
      </c>
    </row>
    <row r="18" spans="2:10" ht="15.6" customHeight="1" x14ac:dyDescent="0.25">
      <c r="B18" s="79">
        <v>3</v>
      </c>
      <c r="C18" s="9">
        <v>677</v>
      </c>
      <c r="D18" s="79">
        <v>86</v>
      </c>
      <c r="E18" s="9">
        <v>114</v>
      </c>
      <c r="F18" s="9">
        <v>18</v>
      </c>
      <c r="G18" s="9">
        <v>205</v>
      </c>
      <c r="H18" s="79">
        <v>5</v>
      </c>
      <c r="I18" s="79">
        <v>394</v>
      </c>
      <c r="J18" s="9">
        <v>1499</v>
      </c>
    </row>
    <row r="19" spans="2:10" ht="15.6" customHeight="1" x14ac:dyDescent="0.25">
      <c r="B19" s="79">
        <v>4</v>
      </c>
      <c r="C19" s="9">
        <v>417</v>
      </c>
      <c r="D19" s="79">
        <v>57</v>
      </c>
      <c r="E19" s="9">
        <v>115</v>
      </c>
      <c r="F19" s="9">
        <v>8</v>
      </c>
      <c r="G19" s="9">
        <v>220</v>
      </c>
      <c r="H19" s="79">
        <v>5</v>
      </c>
      <c r="I19" s="79">
        <v>278</v>
      </c>
      <c r="J19" s="9">
        <v>1100</v>
      </c>
    </row>
    <row r="20" spans="2:10" ht="15.6" customHeight="1" x14ac:dyDescent="0.25">
      <c r="B20" s="79">
        <v>5</v>
      </c>
      <c r="C20" s="9">
        <v>320</v>
      </c>
      <c r="D20" s="79">
        <v>28</v>
      </c>
      <c r="E20" s="9">
        <v>108</v>
      </c>
      <c r="F20" s="9">
        <v>5</v>
      </c>
      <c r="G20" s="9">
        <v>136</v>
      </c>
      <c r="H20" s="79">
        <v>0</v>
      </c>
      <c r="I20" s="79">
        <v>170</v>
      </c>
      <c r="J20" s="9">
        <v>767</v>
      </c>
    </row>
    <row r="21" spans="2:10" ht="15.6" customHeight="1" x14ac:dyDescent="0.25">
      <c r="B21" s="79">
        <v>6</v>
      </c>
      <c r="C21" s="9">
        <v>181</v>
      </c>
      <c r="D21" s="79">
        <v>28</v>
      </c>
      <c r="E21" s="9">
        <v>82</v>
      </c>
      <c r="F21" s="9">
        <v>4</v>
      </c>
      <c r="G21" s="9">
        <v>131</v>
      </c>
      <c r="H21" s="79">
        <v>2</v>
      </c>
      <c r="I21" s="79">
        <v>113</v>
      </c>
      <c r="J21" s="9">
        <v>541</v>
      </c>
    </row>
    <row r="22" spans="2:10" ht="15.6" customHeight="1" x14ac:dyDescent="0.25">
      <c r="B22" s="79">
        <v>7</v>
      </c>
      <c r="C22" s="79">
        <v>232</v>
      </c>
      <c r="D22" s="79">
        <v>25</v>
      </c>
      <c r="E22" s="79">
        <v>46</v>
      </c>
      <c r="F22" s="79">
        <v>4</v>
      </c>
      <c r="G22" s="79">
        <v>88</v>
      </c>
      <c r="H22" s="79">
        <v>1</v>
      </c>
      <c r="I22" s="79">
        <v>102</v>
      </c>
      <c r="J22" s="9">
        <v>498</v>
      </c>
    </row>
    <row r="23" spans="2:10" ht="15.6" customHeight="1" x14ac:dyDescent="0.25">
      <c r="B23" s="79">
        <v>8</v>
      </c>
      <c r="C23" s="79">
        <v>219</v>
      </c>
      <c r="D23" s="79">
        <v>12</v>
      </c>
      <c r="E23" s="79">
        <v>29</v>
      </c>
      <c r="F23" s="79">
        <v>1</v>
      </c>
      <c r="G23" s="79">
        <v>92</v>
      </c>
      <c r="H23" s="79">
        <v>5</v>
      </c>
      <c r="I23" s="79">
        <v>73</v>
      </c>
      <c r="J23" s="9">
        <v>431</v>
      </c>
    </row>
    <row r="24" spans="2:10" ht="15.6" customHeight="1" x14ac:dyDescent="0.25">
      <c r="B24" s="79">
        <v>9</v>
      </c>
      <c r="C24" s="79">
        <v>134</v>
      </c>
      <c r="D24" s="79">
        <v>9</v>
      </c>
      <c r="E24" s="79">
        <v>27</v>
      </c>
      <c r="F24" s="79">
        <v>6</v>
      </c>
      <c r="G24" s="79">
        <v>80</v>
      </c>
      <c r="H24" s="79">
        <v>4</v>
      </c>
      <c r="I24" s="79">
        <v>51</v>
      </c>
      <c r="J24" s="9">
        <v>311</v>
      </c>
    </row>
    <row r="25" spans="2:10" ht="15.6" customHeight="1" x14ac:dyDescent="0.25">
      <c r="B25" s="79">
        <v>10</v>
      </c>
      <c r="C25" s="79">
        <v>91</v>
      </c>
      <c r="D25" s="79">
        <v>8</v>
      </c>
      <c r="E25" s="79">
        <v>56</v>
      </c>
      <c r="F25" s="79">
        <v>1</v>
      </c>
      <c r="G25" s="79">
        <v>66</v>
      </c>
      <c r="H25" s="79">
        <v>1</v>
      </c>
      <c r="I25" s="79">
        <v>37</v>
      </c>
      <c r="J25" s="9">
        <v>260</v>
      </c>
    </row>
    <row r="26" spans="2:10" ht="15.6" customHeight="1" x14ac:dyDescent="0.25">
      <c r="B26" s="79">
        <v>11</v>
      </c>
      <c r="C26" s="79">
        <v>35</v>
      </c>
      <c r="D26" s="79">
        <v>4</v>
      </c>
      <c r="E26" s="79">
        <v>101</v>
      </c>
      <c r="F26" s="79">
        <v>1</v>
      </c>
      <c r="G26" s="79">
        <v>53</v>
      </c>
      <c r="H26" s="79">
        <v>1</v>
      </c>
      <c r="I26" s="79">
        <v>38</v>
      </c>
      <c r="J26" s="9">
        <v>233</v>
      </c>
    </row>
    <row r="27" spans="2:10" ht="15.6" customHeight="1" x14ac:dyDescent="0.25">
      <c r="B27" s="79">
        <v>12</v>
      </c>
      <c r="C27" s="79">
        <v>86</v>
      </c>
      <c r="D27" s="79">
        <v>5</v>
      </c>
      <c r="E27" s="79">
        <v>116</v>
      </c>
      <c r="F27" s="79">
        <v>0</v>
      </c>
      <c r="G27" s="79">
        <v>55</v>
      </c>
      <c r="H27" s="79">
        <v>1</v>
      </c>
      <c r="I27" s="79">
        <v>31</v>
      </c>
      <c r="J27" s="9">
        <v>294</v>
      </c>
    </row>
    <row r="28" spans="2:10" ht="15.6" customHeight="1" x14ac:dyDescent="0.25">
      <c r="B28" s="79">
        <v>13</v>
      </c>
      <c r="C28" s="79">
        <v>37</v>
      </c>
      <c r="D28" s="79">
        <v>1</v>
      </c>
      <c r="E28" s="79">
        <v>50</v>
      </c>
      <c r="F28" s="79">
        <v>0</v>
      </c>
      <c r="G28" s="79">
        <v>33</v>
      </c>
      <c r="H28" s="79">
        <v>1</v>
      </c>
      <c r="I28" s="79">
        <v>18</v>
      </c>
      <c r="J28" s="9">
        <v>140</v>
      </c>
    </row>
    <row r="29" spans="2:10" ht="15.6" customHeight="1" x14ac:dyDescent="0.25">
      <c r="B29" s="79">
        <v>14</v>
      </c>
      <c r="C29" s="79">
        <v>32</v>
      </c>
      <c r="D29" s="79">
        <v>4</v>
      </c>
      <c r="E29" s="79">
        <v>6</v>
      </c>
      <c r="F29" s="79">
        <v>0</v>
      </c>
      <c r="G29" s="79">
        <v>22</v>
      </c>
      <c r="H29" s="79">
        <v>0</v>
      </c>
      <c r="I29" s="79">
        <v>28</v>
      </c>
      <c r="J29" s="9">
        <v>92</v>
      </c>
    </row>
    <row r="30" spans="2:10" ht="15.6" customHeight="1" x14ac:dyDescent="0.25">
      <c r="B30" s="79">
        <v>15</v>
      </c>
      <c r="C30" s="79">
        <v>37</v>
      </c>
      <c r="D30" s="79">
        <v>3</v>
      </c>
      <c r="E30" s="79">
        <v>13</v>
      </c>
      <c r="F30" s="79">
        <v>1</v>
      </c>
      <c r="G30" s="79">
        <v>23</v>
      </c>
      <c r="H30" s="79">
        <v>1</v>
      </c>
      <c r="I30" s="79">
        <v>19</v>
      </c>
      <c r="J30" s="9">
        <v>97</v>
      </c>
    </row>
    <row r="31" spans="2:10" ht="15.75" x14ac:dyDescent="0.25">
      <c r="B31" s="79">
        <v>16</v>
      </c>
      <c r="C31" s="79">
        <v>21</v>
      </c>
      <c r="D31" s="79">
        <v>7</v>
      </c>
      <c r="E31" s="79">
        <v>12</v>
      </c>
      <c r="F31" s="79">
        <v>1</v>
      </c>
      <c r="G31" s="79">
        <v>28</v>
      </c>
      <c r="H31" s="79">
        <v>1</v>
      </c>
      <c r="I31" s="79">
        <v>36</v>
      </c>
      <c r="J31" s="9">
        <v>106</v>
      </c>
    </row>
    <row r="32" spans="2:10" ht="15.75" x14ac:dyDescent="0.25">
      <c r="B32" s="79">
        <v>17</v>
      </c>
      <c r="C32" s="79">
        <v>26</v>
      </c>
      <c r="D32" s="79">
        <v>1</v>
      </c>
      <c r="E32" s="79">
        <v>29</v>
      </c>
      <c r="F32" s="79">
        <v>0</v>
      </c>
      <c r="G32" s="79">
        <v>25</v>
      </c>
      <c r="H32" s="79">
        <v>0</v>
      </c>
      <c r="I32" s="79">
        <v>64</v>
      </c>
      <c r="J32" s="9">
        <v>145</v>
      </c>
    </row>
    <row r="33" spans="2:10" ht="15.75" x14ac:dyDescent="0.25">
      <c r="B33" s="79">
        <v>18</v>
      </c>
      <c r="C33" s="79">
        <v>7</v>
      </c>
      <c r="D33" s="79">
        <v>2</v>
      </c>
      <c r="E33" s="79">
        <v>58</v>
      </c>
      <c r="F33" s="79">
        <v>1</v>
      </c>
      <c r="G33" s="79">
        <v>15</v>
      </c>
      <c r="H33" s="79">
        <v>1</v>
      </c>
      <c r="I33" s="79">
        <v>77</v>
      </c>
      <c r="J33" s="9">
        <v>161</v>
      </c>
    </row>
    <row r="34" spans="2:10" ht="15.75" x14ac:dyDescent="0.25">
      <c r="B34" s="79">
        <v>19</v>
      </c>
      <c r="C34" s="79">
        <v>20</v>
      </c>
      <c r="D34" s="79">
        <v>5</v>
      </c>
      <c r="E34" s="79">
        <v>66</v>
      </c>
      <c r="F34" s="79">
        <v>0</v>
      </c>
      <c r="G34" s="79">
        <v>21</v>
      </c>
      <c r="H34" s="79">
        <v>1</v>
      </c>
      <c r="I34" s="79">
        <v>64</v>
      </c>
      <c r="J34" s="9">
        <v>177</v>
      </c>
    </row>
    <row r="35" spans="2:10" ht="15.75" x14ac:dyDescent="0.25">
      <c r="B35" s="79">
        <v>20</v>
      </c>
      <c r="C35" s="79">
        <v>19</v>
      </c>
      <c r="D35" s="79">
        <v>3</v>
      </c>
      <c r="E35" s="79">
        <v>75</v>
      </c>
      <c r="F35" s="79">
        <v>2</v>
      </c>
      <c r="G35" s="79">
        <v>35</v>
      </c>
      <c r="H35" s="79">
        <v>3</v>
      </c>
      <c r="I35" s="79">
        <v>91</v>
      </c>
      <c r="J35" s="9">
        <v>228</v>
      </c>
    </row>
    <row r="36" spans="2:10" ht="15.75" x14ac:dyDescent="0.25">
      <c r="B36" s="79">
        <v>21</v>
      </c>
      <c r="C36" s="79">
        <v>13</v>
      </c>
      <c r="D36" s="79">
        <v>1</v>
      </c>
      <c r="E36" s="79">
        <v>122</v>
      </c>
      <c r="F36" s="79">
        <v>1</v>
      </c>
      <c r="G36" s="79">
        <v>39</v>
      </c>
      <c r="H36" s="79">
        <v>6</v>
      </c>
      <c r="I36" s="79">
        <v>98</v>
      </c>
      <c r="J36" s="9">
        <v>280</v>
      </c>
    </row>
    <row r="37" spans="2:10" ht="15.75" x14ac:dyDescent="0.25">
      <c r="B37" s="79">
        <v>22</v>
      </c>
      <c r="C37" s="79">
        <v>20</v>
      </c>
      <c r="D37" s="79">
        <v>4</v>
      </c>
      <c r="E37" s="79">
        <v>131</v>
      </c>
      <c r="F37" s="79">
        <v>2</v>
      </c>
      <c r="G37" s="79">
        <v>54</v>
      </c>
      <c r="H37" s="79">
        <v>5</v>
      </c>
      <c r="I37" s="79">
        <v>71</v>
      </c>
      <c r="J37" s="9">
        <v>287</v>
      </c>
    </row>
    <row r="38" spans="2:10" ht="15.75" x14ac:dyDescent="0.25">
      <c r="B38" s="79">
        <v>23</v>
      </c>
      <c r="C38" s="79">
        <v>42</v>
      </c>
      <c r="D38" s="79">
        <v>4</v>
      </c>
      <c r="E38" s="79">
        <v>119</v>
      </c>
      <c r="F38" s="79">
        <v>2</v>
      </c>
      <c r="G38" s="79">
        <v>67</v>
      </c>
      <c r="H38" s="79">
        <v>19</v>
      </c>
      <c r="I38" s="79">
        <v>74</v>
      </c>
      <c r="J38" s="9">
        <v>327</v>
      </c>
    </row>
    <row r="39" spans="2:10" ht="15.75" x14ac:dyDescent="0.25">
      <c r="B39" s="79">
        <v>24</v>
      </c>
      <c r="C39" s="79">
        <v>47</v>
      </c>
      <c r="D39" s="79">
        <v>2</v>
      </c>
      <c r="E39" s="79">
        <v>196</v>
      </c>
      <c r="F39" s="79">
        <v>3</v>
      </c>
      <c r="G39" s="79">
        <v>76</v>
      </c>
      <c r="H39" s="79">
        <v>24</v>
      </c>
      <c r="I39" s="79">
        <v>38</v>
      </c>
      <c r="J39" s="9">
        <v>386</v>
      </c>
    </row>
    <row r="40" spans="2:10" ht="15.75" x14ac:dyDescent="0.25">
      <c r="B40" s="79">
        <v>25</v>
      </c>
      <c r="C40" s="79">
        <v>57</v>
      </c>
      <c r="D40" s="79">
        <v>1</v>
      </c>
      <c r="E40" s="79">
        <v>289</v>
      </c>
      <c r="F40" s="79">
        <v>0</v>
      </c>
      <c r="G40" s="79">
        <v>66</v>
      </c>
      <c r="H40" s="79">
        <v>24</v>
      </c>
      <c r="I40" s="79">
        <v>57</v>
      </c>
      <c r="J40" s="9">
        <v>494</v>
      </c>
    </row>
    <row r="41" spans="2:10" ht="15.75" x14ac:dyDescent="0.25">
      <c r="B41" s="79">
        <v>26</v>
      </c>
      <c r="C41" s="79">
        <v>110</v>
      </c>
      <c r="D41" s="79">
        <v>4</v>
      </c>
      <c r="E41" s="79">
        <v>341</v>
      </c>
      <c r="F41" s="79">
        <v>6</v>
      </c>
      <c r="G41" s="79">
        <v>88</v>
      </c>
      <c r="H41" s="79">
        <v>15</v>
      </c>
      <c r="I41" s="79">
        <v>59</v>
      </c>
      <c r="J41" s="9">
        <v>623</v>
      </c>
    </row>
    <row r="42" spans="2:10" ht="15.75" x14ac:dyDescent="0.25">
      <c r="B42" s="79">
        <v>27</v>
      </c>
      <c r="C42" s="79">
        <v>153</v>
      </c>
      <c r="D42" s="79">
        <v>11</v>
      </c>
      <c r="E42" s="79">
        <v>311</v>
      </c>
      <c r="F42" s="79">
        <v>6</v>
      </c>
      <c r="G42" s="79">
        <v>83</v>
      </c>
      <c r="H42" s="79">
        <v>11</v>
      </c>
      <c r="I42" s="79">
        <v>66</v>
      </c>
      <c r="J42" s="9">
        <v>641</v>
      </c>
    </row>
    <row r="43" spans="2:10" ht="15.75" x14ac:dyDescent="0.25">
      <c r="B43" s="79">
        <v>28</v>
      </c>
      <c r="C43" s="79">
        <v>225</v>
      </c>
      <c r="D43" s="79">
        <v>15</v>
      </c>
      <c r="E43" s="79">
        <v>277</v>
      </c>
      <c r="F43" s="79">
        <v>8</v>
      </c>
      <c r="G43" s="79">
        <v>79</v>
      </c>
      <c r="H43" s="79">
        <v>16</v>
      </c>
      <c r="I43" s="79">
        <v>105</v>
      </c>
      <c r="J43" s="9">
        <v>725</v>
      </c>
    </row>
    <row r="44" spans="2:10" ht="15.75" x14ac:dyDescent="0.25">
      <c r="B44" s="79">
        <v>29</v>
      </c>
      <c r="C44" s="79">
        <v>283</v>
      </c>
      <c r="D44" s="79">
        <v>19</v>
      </c>
      <c r="E44" s="79">
        <v>82</v>
      </c>
      <c r="F44" s="79">
        <v>8</v>
      </c>
      <c r="G44" s="79">
        <v>87</v>
      </c>
      <c r="H44" s="79">
        <v>10</v>
      </c>
      <c r="I44" s="79">
        <v>111</v>
      </c>
      <c r="J44" s="9">
        <v>600</v>
      </c>
    </row>
    <row r="45" spans="2:10" ht="15.75" x14ac:dyDescent="0.25">
      <c r="B45" s="79">
        <v>30</v>
      </c>
      <c r="C45" s="79">
        <v>223</v>
      </c>
      <c r="D45" s="79">
        <v>18</v>
      </c>
      <c r="E45" s="79">
        <v>14</v>
      </c>
      <c r="F45" s="79">
        <v>1</v>
      </c>
      <c r="G45" s="79">
        <v>52</v>
      </c>
      <c r="H45" s="79">
        <v>3</v>
      </c>
      <c r="I45" s="79">
        <v>96</v>
      </c>
      <c r="J45" s="9">
        <v>407</v>
      </c>
    </row>
    <row r="46" spans="2:10" ht="15.75" x14ac:dyDescent="0.25">
      <c r="B46" s="79">
        <v>31</v>
      </c>
      <c r="C46" s="79">
        <v>236</v>
      </c>
      <c r="D46" s="79">
        <v>23</v>
      </c>
      <c r="E46" s="79">
        <v>22</v>
      </c>
      <c r="F46" s="79">
        <v>0</v>
      </c>
      <c r="G46" s="79">
        <v>46</v>
      </c>
      <c r="H46" s="79">
        <v>5</v>
      </c>
      <c r="I46" s="79">
        <v>89</v>
      </c>
      <c r="J46" s="9">
        <v>421</v>
      </c>
    </row>
    <row r="47" spans="2:10" ht="15.75" x14ac:dyDescent="0.25">
      <c r="B47" s="79">
        <v>32</v>
      </c>
      <c r="C47" s="79">
        <v>217</v>
      </c>
      <c r="D47" s="79">
        <v>24</v>
      </c>
      <c r="E47" s="79">
        <v>27</v>
      </c>
      <c r="F47" s="79">
        <v>2</v>
      </c>
      <c r="G47" s="79">
        <v>49</v>
      </c>
      <c r="H47" s="79">
        <v>3</v>
      </c>
      <c r="I47" s="79">
        <v>93</v>
      </c>
      <c r="J47" s="9">
        <v>415</v>
      </c>
    </row>
    <row r="48" spans="2:10" ht="15.75" x14ac:dyDescent="0.25">
      <c r="B48" s="79">
        <v>33</v>
      </c>
      <c r="C48" s="79">
        <v>260</v>
      </c>
      <c r="D48" s="79">
        <v>31</v>
      </c>
      <c r="E48" s="79">
        <v>21</v>
      </c>
      <c r="F48" s="79">
        <v>3</v>
      </c>
      <c r="G48" s="79">
        <v>39</v>
      </c>
      <c r="H48" s="79">
        <v>8</v>
      </c>
      <c r="I48" s="79">
        <v>77</v>
      </c>
      <c r="J48" s="9">
        <v>439</v>
      </c>
    </row>
    <row r="49" spans="2:10" ht="15.75" x14ac:dyDescent="0.25">
      <c r="B49" s="79">
        <v>34</v>
      </c>
      <c r="C49" s="79">
        <v>260</v>
      </c>
      <c r="D49" s="79">
        <v>27</v>
      </c>
      <c r="E49" s="79">
        <v>18</v>
      </c>
      <c r="F49" s="79">
        <v>2</v>
      </c>
      <c r="G49" s="79">
        <v>36</v>
      </c>
      <c r="H49" s="79">
        <v>6</v>
      </c>
      <c r="I49" s="79">
        <v>99</v>
      </c>
      <c r="J49" s="9">
        <v>448</v>
      </c>
    </row>
    <row r="50" spans="2:10" ht="15.75" x14ac:dyDescent="0.25">
      <c r="B50" s="79">
        <v>35</v>
      </c>
      <c r="C50" s="79">
        <v>228</v>
      </c>
      <c r="D50" s="79">
        <v>25</v>
      </c>
      <c r="E50" s="79">
        <v>20</v>
      </c>
      <c r="F50" s="79">
        <v>6</v>
      </c>
      <c r="G50" s="79">
        <v>26</v>
      </c>
      <c r="H50" s="79">
        <v>2</v>
      </c>
      <c r="I50" s="79">
        <v>76</v>
      </c>
      <c r="J50" s="9">
        <v>383</v>
      </c>
    </row>
    <row r="51" spans="2:10" ht="15.75" x14ac:dyDescent="0.25">
      <c r="B51" s="79">
        <v>36</v>
      </c>
      <c r="C51" s="79">
        <v>244</v>
      </c>
      <c r="D51" s="79">
        <v>24</v>
      </c>
      <c r="E51" s="79">
        <v>151</v>
      </c>
      <c r="F51" s="79">
        <v>4</v>
      </c>
      <c r="G51" s="79">
        <v>29</v>
      </c>
      <c r="H51" s="79">
        <v>2</v>
      </c>
      <c r="I51" s="79">
        <v>87</v>
      </c>
      <c r="J51" s="9">
        <v>541</v>
      </c>
    </row>
    <row r="52" spans="2:10" ht="15.75" x14ac:dyDescent="0.25">
      <c r="B52" s="79">
        <v>37</v>
      </c>
      <c r="C52" s="79">
        <v>154</v>
      </c>
      <c r="D52" s="79">
        <v>17</v>
      </c>
      <c r="E52" s="79">
        <v>324</v>
      </c>
      <c r="F52" s="79">
        <v>2</v>
      </c>
      <c r="G52" s="79">
        <v>11</v>
      </c>
      <c r="H52" s="79">
        <v>2</v>
      </c>
      <c r="I52" s="79">
        <v>34</v>
      </c>
      <c r="J52" s="9">
        <v>544</v>
      </c>
    </row>
    <row r="53" spans="2:10" ht="15.75" x14ac:dyDescent="0.25">
      <c r="B53" s="79">
        <v>38</v>
      </c>
      <c r="C53" s="79">
        <v>181</v>
      </c>
      <c r="D53" s="79">
        <v>22</v>
      </c>
      <c r="E53" s="79">
        <v>346</v>
      </c>
      <c r="F53" s="79">
        <v>2</v>
      </c>
      <c r="G53" s="79">
        <v>14</v>
      </c>
      <c r="H53" s="79">
        <v>0</v>
      </c>
      <c r="I53" s="79">
        <v>57</v>
      </c>
      <c r="J53" s="9">
        <v>622</v>
      </c>
    </row>
    <row r="54" spans="2:10" ht="15.75" x14ac:dyDescent="0.25">
      <c r="B54" s="79">
        <v>39</v>
      </c>
      <c r="C54" s="79">
        <v>191</v>
      </c>
      <c r="D54" s="79">
        <v>12</v>
      </c>
      <c r="E54" s="79">
        <v>256</v>
      </c>
      <c r="F54" s="79">
        <v>7</v>
      </c>
      <c r="G54" s="79">
        <v>13</v>
      </c>
      <c r="H54" s="79">
        <v>0</v>
      </c>
      <c r="I54" s="79">
        <v>64</v>
      </c>
      <c r="J54" s="9">
        <v>543</v>
      </c>
    </row>
    <row r="55" spans="2:10" ht="15.75" x14ac:dyDescent="0.25">
      <c r="B55" s="79">
        <v>40</v>
      </c>
      <c r="C55" s="79">
        <v>222</v>
      </c>
      <c r="D55" s="79">
        <v>27</v>
      </c>
      <c r="E55" s="79">
        <v>223</v>
      </c>
      <c r="F55" s="79">
        <v>1</v>
      </c>
      <c r="G55" s="79">
        <v>14</v>
      </c>
      <c r="H55" s="79">
        <v>1</v>
      </c>
      <c r="I55" s="79">
        <v>91</v>
      </c>
      <c r="J55" s="9">
        <v>579</v>
      </c>
    </row>
    <row r="56" spans="2:10" ht="15.75" x14ac:dyDescent="0.25">
      <c r="B56" s="79">
        <v>41</v>
      </c>
      <c r="C56" s="79">
        <v>202</v>
      </c>
      <c r="D56" s="79">
        <v>26</v>
      </c>
      <c r="E56" s="79">
        <v>245</v>
      </c>
      <c r="F56" s="79">
        <v>0</v>
      </c>
      <c r="G56" s="79">
        <v>33</v>
      </c>
      <c r="H56" s="79">
        <v>0</v>
      </c>
      <c r="I56" s="79">
        <v>70</v>
      </c>
      <c r="J56" s="9">
        <v>576</v>
      </c>
    </row>
    <row r="57" spans="2:10" ht="15.75" x14ac:dyDescent="0.25">
      <c r="B57" s="79">
        <v>42</v>
      </c>
      <c r="C57" s="79">
        <v>236</v>
      </c>
      <c r="D57" s="79">
        <v>20</v>
      </c>
      <c r="E57" s="79">
        <v>208</v>
      </c>
      <c r="F57" s="79">
        <v>5</v>
      </c>
      <c r="G57" s="79">
        <v>19</v>
      </c>
      <c r="H57" s="79">
        <v>1</v>
      </c>
      <c r="I57" s="79">
        <v>94</v>
      </c>
      <c r="J57" s="9">
        <v>583</v>
      </c>
    </row>
    <row r="58" spans="2:10" ht="15.75" x14ac:dyDescent="0.25">
      <c r="B58" s="79">
        <v>43</v>
      </c>
      <c r="C58" s="79">
        <v>283</v>
      </c>
      <c r="D58" s="79">
        <v>41</v>
      </c>
      <c r="E58" s="79">
        <v>39</v>
      </c>
      <c r="F58" s="79">
        <v>7</v>
      </c>
      <c r="G58" s="79">
        <v>33</v>
      </c>
      <c r="H58" s="79">
        <v>0</v>
      </c>
      <c r="I58" s="79">
        <v>99</v>
      </c>
      <c r="J58" s="9">
        <v>502</v>
      </c>
    </row>
    <row r="59" spans="2:10" ht="15.75" x14ac:dyDescent="0.25">
      <c r="B59" s="79">
        <v>44</v>
      </c>
      <c r="C59" s="79">
        <v>231</v>
      </c>
      <c r="D59" s="79">
        <v>19</v>
      </c>
      <c r="E59" s="79">
        <v>63</v>
      </c>
      <c r="F59" s="79">
        <v>3</v>
      </c>
      <c r="G59" s="79">
        <v>36</v>
      </c>
      <c r="H59" s="79">
        <v>0</v>
      </c>
      <c r="I59" s="79">
        <v>100</v>
      </c>
      <c r="J59" s="9">
        <v>452</v>
      </c>
    </row>
    <row r="60" spans="2:10" ht="15.75" x14ac:dyDescent="0.25">
      <c r="B60" s="79">
        <v>45</v>
      </c>
      <c r="C60" s="79">
        <v>203</v>
      </c>
      <c r="D60" s="79">
        <v>26</v>
      </c>
      <c r="E60" s="79">
        <v>193</v>
      </c>
      <c r="F60" s="79">
        <v>7</v>
      </c>
      <c r="G60" s="79">
        <v>26</v>
      </c>
      <c r="H60" s="79">
        <v>2</v>
      </c>
      <c r="I60" s="79">
        <v>97</v>
      </c>
      <c r="J60" s="9">
        <v>554</v>
      </c>
    </row>
    <row r="61" spans="2:10" ht="16.5" thickBot="1" x14ac:dyDescent="0.3">
      <c r="B61" s="12">
        <v>46</v>
      </c>
      <c r="C61" s="12">
        <v>186</v>
      </c>
      <c r="D61" s="12">
        <v>29</v>
      </c>
      <c r="E61" s="12">
        <v>298</v>
      </c>
      <c r="F61" s="12">
        <v>4</v>
      </c>
      <c r="G61" s="12">
        <v>28</v>
      </c>
      <c r="H61" s="12">
        <v>1</v>
      </c>
      <c r="I61" s="12">
        <v>84</v>
      </c>
      <c r="J61" s="16">
        <v>630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52" activePane="bottomLeft" state="frozen"/>
      <selection activeCell="P19" sqref="P19"/>
      <selection pane="bottomLeft" activeCell="C65" sqref="C65"/>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6" width="24.42578125" style="30" customWidth="1"/>
    <col min="7" max="7" width="9.140625" style="30" customWidth="1"/>
    <col min="8" max="16384" width="9.140625" style="30"/>
  </cols>
  <sheetData>
    <row r="1" spans="2:8" s="168" customFormat="1" x14ac:dyDescent="0.25"/>
    <row r="2" spans="2:8" s="168" customFormat="1" ht="23.25" x14ac:dyDescent="0.35">
      <c r="C2" s="262" t="s">
        <v>555</v>
      </c>
      <c r="D2" s="262"/>
      <c r="E2" s="262"/>
      <c r="F2" s="262"/>
    </row>
    <row r="3" spans="2:8" s="168" customFormat="1" ht="23.25" x14ac:dyDescent="0.35">
      <c r="C3" s="169" t="s">
        <v>6832</v>
      </c>
    </row>
    <row r="4" spans="2:8" s="168" customFormat="1" ht="23.25" x14ac:dyDescent="0.35">
      <c r="C4" s="169" t="s">
        <v>556</v>
      </c>
      <c r="D4" s="169"/>
    </row>
    <row r="5" spans="2:8" s="168" customFormat="1" x14ac:dyDescent="0.25"/>
    <row r="6" spans="2:8" s="168" customFormat="1" x14ac:dyDescent="0.25"/>
    <row r="7" spans="2:8" ht="15.75" thickBot="1" x14ac:dyDescent="0.3"/>
    <row r="8" spans="2:8" ht="36.75" thickBot="1" x14ac:dyDescent="0.3">
      <c r="B8" s="170" t="s">
        <v>2</v>
      </c>
      <c r="C8" s="171" t="s">
        <v>29</v>
      </c>
      <c r="D8" s="170" t="s">
        <v>30</v>
      </c>
      <c r="E8" s="172" t="s">
        <v>31</v>
      </c>
      <c r="F8" s="172" t="s">
        <v>362</v>
      </c>
    </row>
    <row r="9" spans="2:8" ht="15.75" x14ac:dyDescent="0.25">
      <c r="B9" s="79">
        <v>47</v>
      </c>
      <c r="C9" s="79">
        <v>15434</v>
      </c>
      <c r="D9" s="79">
        <v>97640</v>
      </c>
      <c r="E9" s="17">
        <v>4.9329477935776751</v>
      </c>
      <c r="F9" s="102">
        <v>8.4641442741436581</v>
      </c>
    </row>
    <row r="10" spans="2:8" s="55" customFormat="1" ht="15.75" x14ac:dyDescent="0.25">
      <c r="B10" s="11">
        <v>48</v>
      </c>
      <c r="C10" s="79">
        <v>13267</v>
      </c>
      <c r="D10" s="79">
        <v>73544</v>
      </c>
      <c r="E10" s="17">
        <v>4.3690868726725061</v>
      </c>
      <c r="F10" s="102">
        <v>6.8600183029523132</v>
      </c>
      <c r="G10" s="13"/>
      <c r="H10" s="13"/>
    </row>
    <row r="11" spans="2:8" s="52" customFormat="1" ht="15.75" x14ac:dyDescent="0.25">
      <c r="B11" s="11">
        <v>49</v>
      </c>
      <c r="C11" s="79">
        <v>13730</v>
      </c>
      <c r="D11" s="79">
        <v>74703</v>
      </c>
      <c r="E11" s="17">
        <v>4.4342743116181724</v>
      </c>
      <c r="F11" s="102">
        <v>6.2725698196293616</v>
      </c>
      <c r="G11" s="13"/>
      <c r="H11" s="13"/>
    </row>
    <row r="12" spans="2:8" s="57" customFormat="1" ht="15.75" x14ac:dyDescent="0.25">
      <c r="B12" s="11">
        <v>50</v>
      </c>
      <c r="C12" s="79">
        <v>17364</v>
      </c>
      <c r="D12" s="79">
        <v>106709</v>
      </c>
      <c r="E12" s="17">
        <v>5.2144814616964821</v>
      </c>
      <c r="F12" s="102">
        <v>7.8531439980760727</v>
      </c>
      <c r="G12" s="13"/>
      <c r="H12" s="13"/>
    </row>
    <row r="13" spans="2:8" s="59" customFormat="1" ht="15.75" x14ac:dyDescent="0.25">
      <c r="B13" s="11">
        <v>51</v>
      </c>
      <c r="C13" s="79">
        <v>23976</v>
      </c>
      <c r="D13" s="79">
        <v>176868</v>
      </c>
      <c r="E13" s="17">
        <v>6.7088602246849218</v>
      </c>
      <c r="F13" s="102">
        <v>10.014232639354253</v>
      </c>
      <c r="G13" s="13"/>
      <c r="H13" s="13"/>
    </row>
    <row r="14" spans="2:8" s="61" customFormat="1" ht="15.75" x14ac:dyDescent="0.25">
      <c r="B14" s="11">
        <v>52</v>
      </c>
      <c r="C14" s="79">
        <v>24905</v>
      </c>
      <c r="D14" s="79">
        <v>216704</v>
      </c>
      <c r="E14" s="17">
        <v>10.016554823070328</v>
      </c>
      <c r="F14" s="102">
        <v>12.709530677909687</v>
      </c>
      <c r="G14" s="13"/>
      <c r="H14" s="13"/>
    </row>
    <row r="15" spans="2:8" s="62" customFormat="1" ht="15.75" x14ac:dyDescent="0.25">
      <c r="B15" s="11">
        <v>53</v>
      </c>
      <c r="C15" s="79">
        <v>31130</v>
      </c>
      <c r="D15" s="79">
        <v>322896</v>
      </c>
      <c r="E15" s="17">
        <v>11.941400646765747</v>
      </c>
      <c r="F15" s="102">
        <v>17.539081970882243</v>
      </c>
      <c r="G15" s="13"/>
      <c r="H15" s="13"/>
    </row>
    <row r="16" spans="2:8" s="70" customFormat="1" ht="15.75" x14ac:dyDescent="0.25">
      <c r="B16" s="11">
        <v>1</v>
      </c>
      <c r="C16" s="79">
        <v>37459</v>
      </c>
      <c r="D16" s="79">
        <v>298522</v>
      </c>
      <c r="E16" s="17">
        <v>9.6611443286435819</v>
      </c>
      <c r="F16" s="102">
        <v>16.795735922449367</v>
      </c>
      <c r="G16" s="13"/>
      <c r="H16" s="13"/>
    </row>
    <row r="17" spans="2:8" s="76" customFormat="1" ht="15.75" x14ac:dyDescent="0.25">
      <c r="B17" s="11">
        <v>2</v>
      </c>
      <c r="C17" s="79">
        <v>34306</v>
      </c>
      <c r="D17" s="79">
        <v>232734</v>
      </c>
      <c r="E17" s="17">
        <v>10.254473893598369</v>
      </c>
      <c r="F17" s="102">
        <v>15.075088078176996</v>
      </c>
      <c r="G17" s="13"/>
      <c r="H17" s="13"/>
    </row>
    <row r="18" spans="2:8" s="78" customFormat="1" ht="15.75" x14ac:dyDescent="0.25">
      <c r="B18" s="11">
        <v>3</v>
      </c>
      <c r="C18" s="79">
        <v>26181</v>
      </c>
      <c r="D18" s="79">
        <v>173236</v>
      </c>
      <c r="E18" s="17">
        <v>9.5418268750056807</v>
      </c>
      <c r="F18" s="102">
        <v>13.018768283039423</v>
      </c>
      <c r="G18" s="13"/>
      <c r="H18" s="13"/>
    </row>
    <row r="19" spans="2:8" s="81" customFormat="1" ht="15.75" x14ac:dyDescent="0.25">
      <c r="B19" s="79">
        <v>4</v>
      </c>
      <c r="C19" s="79">
        <v>18829</v>
      </c>
      <c r="D19" s="79">
        <v>126202</v>
      </c>
      <c r="E19" s="17">
        <v>7.3393927442986655</v>
      </c>
      <c r="F19" s="102">
        <v>10.457479081190096</v>
      </c>
      <c r="G19" s="13"/>
      <c r="H19" s="13"/>
    </row>
    <row r="20" spans="2:8" s="82" customFormat="1" ht="15.75" x14ac:dyDescent="0.25">
      <c r="B20" s="79">
        <v>5</v>
      </c>
      <c r="C20" s="79">
        <v>13801</v>
      </c>
      <c r="D20" s="79">
        <v>92265</v>
      </c>
      <c r="E20" s="17">
        <v>5.4487577744994162</v>
      </c>
      <c r="F20" s="102">
        <v>7.7543284548304792</v>
      </c>
      <c r="G20" s="13"/>
      <c r="H20" s="13"/>
    </row>
    <row r="21" spans="2:8" s="83" customFormat="1" ht="15.75" x14ac:dyDescent="0.25">
      <c r="B21" s="79">
        <v>6</v>
      </c>
      <c r="C21" s="79">
        <v>10140</v>
      </c>
      <c r="D21" s="79">
        <v>64893</v>
      </c>
      <c r="E21" s="17">
        <v>3.6458240595107374</v>
      </c>
      <c r="F21" s="102">
        <v>6.2767389022421627</v>
      </c>
      <c r="G21" s="13"/>
      <c r="H21" s="13"/>
    </row>
    <row r="22" spans="2:8" s="84" customFormat="1" ht="15.75" x14ac:dyDescent="0.25">
      <c r="B22" s="79">
        <v>7</v>
      </c>
      <c r="C22" s="79">
        <v>7929</v>
      </c>
      <c r="D22" s="79">
        <v>57876</v>
      </c>
      <c r="E22" s="17">
        <v>3.0742499857321319</v>
      </c>
      <c r="F22" s="102">
        <v>5.6970765610442866</v>
      </c>
      <c r="G22" s="13"/>
      <c r="H22" s="13"/>
    </row>
    <row r="23" spans="2:8" s="84" customFormat="1" ht="15.75" x14ac:dyDescent="0.25">
      <c r="B23" s="79">
        <v>8</v>
      </c>
      <c r="C23" s="79">
        <v>5187</v>
      </c>
      <c r="D23" s="79">
        <v>40471</v>
      </c>
      <c r="E23" s="17">
        <v>2.4438344357211115</v>
      </c>
      <c r="F23" s="102">
        <v>4.0736542643655049</v>
      </c>
      <c r="G23" s="13"/>
      <c r="H23" s="13"/>
    </row>
    <row r="24" spans="2:8" s="84" customFormat="1" ht="15.75" x14ac:dyDescent="0.25">
      <c r="B24" s="79">
        <v>9</v>
      </c>
      <c r="C24" s="79">
        <v>4134</v>
      </c>
      <c r="D24" s="79">
        <v>29148</v>
      </c>
      <c r="E24" s="17">
        <v>1.8456114181103163</v>
      </c>
      <c r="F24" s="102">
        <v>2.8383068398653939</v>
      </c>
      <c r="G24" s="13"/>
      <c r="H24" s="13"/>
    </row>
    <row r="25" spans="2:8" s="84" customFormat="1" ht="15.75" x14ac:dyDescent="0.25">
      <c r="B25" s="79">
        <v>10</v>
      </c>
      <c r="C25" s="79">
        <v>3156</v>
      </c>
      <c r="D25" s="79">
        <v>29000</v>
      </c>
      <c r="E25" s="17">
        <v>1.3883473296985118</v>
      </c>
      <c r="F25" s="102">
        <v>2.7857724182523929</v>
      </c>
      <c r="G25" s="13"/>
      <c r="H25" s="13"/>
    </row>
    <row r="26" spans="2:8" s="84" customFormat="1" ht="15.75" x14ac:dyDescent="0.25">
      <c r="B26" s="79">
        <v>11</v>
      </c>
      <c r="C26" s="79">
        <v>3079</v>
      </c>
      <c r="D26" s="79">
        <v>28509</v>
      </c>
      <c r="E26" s="17">
        <v>1.0449693437273051</v>
      </c>
      <c r="F26" s="102">
        <v>2.5566959863937524</v>
      </c>
      <c r="G26" s="13"/>
      <c r="H26" s="13"/>
    </row>
    <row r="27" spans="2:8" s="84" customFormat="1" ht="15.75" x14ac:dyDescent="0.25">
      <c r="B27" s="79">
        <v>12</v>
      </c>
      <c r="C27" s="79">
        <v>2886</v>
      </c>
      <c r="D27" s="79">
        <v>26852</v>
      </c>
      <c r="E27" s="17">
        <v>0.9345153856983025</v>
      </c>
      <c r="F27" s="102">
        <v>2.4436243958437003</v>
      </c>
      <c r="G27" s="13"/>
      <c r="H27" s="13"/>
    </row>
    <row r="28" spans="2:8" s="84" customFormat="1" ht="15.75" x14ac:dyDescent="0.25">
      <c r="B28" s="79">
        <v>13</v>
      </c>
      <c r="C28" s="79">
        <v>2382</v>
      </c>
      <c r="D28" s="79">
        <v>15846</v>
      </c>
      <c r="E28" s="17">
        <v>0.87042609285267092</v>
      </c>
      <c r="F28" s="102">
        <v>1.911624315030146</v>
      </c>
      <c r="G28" s="13"/>
      <c r="H28" s="13"/>
    </row>
    <row r="29" spans="2:8" s="84" customFormat="1" ht="15.75" x14ac:dyDescent="0.25">
      <c r="B29" s="79">
        <v>14</v>
      </c>
      <c r="C29" s="79">
        <v>2948</v>
      </c>
      <c r="D29" s="79">
        <v>12981</v>
      </c>
      <c r="E29" s="17">
        <v>0.85377482827593698</v>
      </c>
      <c r="F29" s="102">
        <v>1.4722371179252183</v>
      </c>
      <c r="G29" s="13"/>
      <c r="H29" s="13"/>
    </row>
    <row r="30" spans="2:8" s="84" customFormat="1" ht="15.75" x14ac:dyDescent="0.25">
      <c r="B30" s="79">
        <v>15</v>
      </c>
      <c r="C30" s="79">
        <v>2347</v>
      </c>
      <c r="D30" s="79">
        <v>10791</v>
      </c>
      <c r="E30" s="17">
        <v>0.66154599853028662</v>
      </c>
      <c r="F30" s="102">
        <v>1.0456071888397775</v>
      </c>
      <c r="G30" s="13"/>
      <c r="H30" s="13"/>
    </row>
    <row r="31" spans="2:8" ht="15.75" x14ac:dyDescent="0.25">
      <c r="B31" s="31">
        <v>16</v>
      </c>
      <c r="C31" s="79">
        <v>1987</v>
      </c>
      <c r="D31" s="79">
        <v>10653</v>
      </c>
      <c r="E31" s="17">
        <v>0.50966784004270871</v>
      </c>
      <c r="F31" s="102">
        <v>0.93277712896845055</v>
      </c>
      <c r="G31" s="13"/>
      <c r="H31" s="13"/>
    </row>
    <row r="32" spans="2:8" s="84" customFormat="1" ht="15.75" x14ac:dyDescent="0.25">
      <c r="B32" s="80">
        <v>17</v>
      </c>
      <c r="C32" s="79">
        <v>1459</v>
      </c>
      <c r="D32" s="79">
        <v>9864</v>
      </c>
      <c r="E32" s="17">
        <v>0.44384147810193125</v>
      </c>
      <c r="F32" s="102">
        <v>0.93237612283972449</v>
      </c>
      <c r="G32" s="13"/>
      <c r="H32" s="13"/>
    </row>
    <row r="33" spans="2:8" ht="15.75" x14ac:dyDescent="0.25">
      <c r="B33" s="80">
        <v>18</v>
      </c>
      <c r="C33" s="79">
        <v>1171</v>
      </c>
      <c r="D33" s="79">
        <v>11026</v>
      </c>
      <c r="E33" s="17">
        <v>0.35961125289661361</v>
      </c>
      <c r="F33" s="102">
        <v>1.0139463911048279</v>
      </c>
      <c r="G33" s="13"/>
      <c r="H33" s="13"/>
    </row>
    <row r="34" spans="2:8" ht="15.75" x14ac:dyDescent="0.25">
      <c r="B34" s="80">
        <v>19</v>
      </c>
      <c r="C34" s="79">
        <v>972</v>
      </c>
      <c r="D34" s="79">
        <v>10613</v>
      </c>
      <c r="E34" s="17">
        <v>0.30584754786013907</v>
      </c>
      <c r="F34" s="102">
        <v>0.98586910155132101</v>
      </c>
      <c r="G34" s="13"/>
      <c r="H34" s="13"/>
    </row>
    <row r="35" spans="2:8" ht="15.75" x14ac:dyDescent="0.25">
      <c r="B35" s="80">
        <v>20</v>
      </c>
      <c r="C35" s="79">
        <v>1101</v>
      </c>
      <c r="D35" s="79">
        <v>12548</v>
      </c>
      <c r="E35" s="17">
        <v>0.29848268588847421</v>
      </c>
      <c r="F35" s="102">
        <v>1.1724158831576121</v>
      </c>
      <c r="G35" s="13"/>
      <c r="H35" s="13"/>
    </row>
    <row r="36" spans="2:8" ht="15.75" x14ac:dyDescent="0.25">
      <c r="B36" s="80">
        <v>21</v>
      </c>
      <c r="C36" s="79">
        <v>1400</v>
      </c>
      <c r="D36" s="79">
        <v>17694</v>
      </c>
      <c r="E36" s="17">
        <v>0.31460797449639627</v>
      </c>
      <c r="F36" s="102">
        <v>1.6413274318718616</v>
      </c>
      <c r="G36" s="13"/>
      <c r="H36" s="13"/>
    </row>
    <row r="37" spans="2:8" ht="15.75" x14ac:dyDescent="0.25">
      <c r="B37" s="80">
        <v>22</v>
      </c>
      <c r="C37" s="79">
        <v>1895</v>
      </c>
      <c r="D37" s="79">
        <v>28604</v>
      </c>
      <c r="E37" s="17">
        <v>0.36839945026106879</v>
      </c>
      <c r="F37" s="102">
        <v>2.9667109470233313</v>
      </c>
      <c r="G37" s="13"/>
      <c r="H37" s="13"/>
    </row>
    <row r="38" spans="2:8" ht="15.75" x14ac:dyDescent="0.25">
      <c r="B38" s="80">
        <v>23</v>
      </c>
      <c r="C38" s="79">
        <v>2464</v>
      </c>
      <c r="D38" s="79">
        <v>41309</v>
      </c>
      <c r="E38" s="17">
        <v>0.47899527542939008</v>
      </c>
      <c r="F38" s="102">
        <v>3.6647413782685048</v>
      </c>
      <c r="G38" s="13"/>
      <c r="H38" s="13"/>
    </row>
    <row r="39" spans="2:8" ht="15.75" x14ac:dyDescent="0.25">
      <c r="B39" s="80">
        <v>24</v>
      </c>
      <c r="C39" s="79">
        <v>3257</v>
      </c>
      <c r="D39" s="79">
        <v>56107</v>
      </c>
      <c r="E39" s="17">
        <v>0.60781792663280088</v>
      </c>
      <c r="F39" s="102">
        <v>4.3893632795360276</v>
      </c>
      <c r="G39" s="13"/>
      <c r="H39" s="13"/>
    </row>
    <row r="40" spans="2:8" ht="15.75" x14ac:dyDescent="0.25">
      <c r="B40" s="80">
        <v>25</v>
      </c>
      <c r="C40" s="79">
        <v>4797</v>
      </c>
      <c r="D40" s="79">
        <v>92676</v>
      </c>
      <c r="E40" s="17">
        <v>0.82602908843559275</v>
      </c>
      <c r="F40" s="102">
        <v>6.5000581394089139</v>
      </c>
      <c r="G40" s="13"/>
      <c r="H40" s="13"/>
    </row>
    <row r="41" spans="2:8" ht="15.75" x14ac:dyDescent="0.25">
      <c r="B41" s="80">
        <v>26</v>
      </c>
      <c r="C41" s="79">
        <v>7353</v>
      </c>
      <c r="D41" s="79">
        <v>148495</v>
      </c>
      <c r="E41" s="17">
        <v>1.1198379415736726</v>
      </c>
      <c r="F41" s="102">
        <v>9.1342069532505388</v>
      </c>
      <c r="G41" s="13"/>
      <c r="H41" s="13"/>
    </row>
    <row r="42" spans="2:8" ht="15.75" x14ac:dyDescent="0.25">
      <c r="B42" s="80">
        <v>27</v>
      </c>
      <c r="C42" s="79">
        <v>10332</v>
      </c>
      <c r="D42" s="79">
        <v>193277</v>
      </c>
      <c r="E42" s="17">
        <v>1.5487611054575392</v>
      </c>
      <c r="F42" s="102">
        <v>11.689666839872876</v>
      </c>
      <c r="G42" s="13"/>
      <c r="H42" s="13"/>
    </row>
    <row r="43" spans="2:8" ht="15.75" x14ac:dyDescent="0.25">
      <c r="B43" s="80">
        <v>28</v>
      </c>
      <c r="C43" s="79">
        <v>14715</v>
      </c>
      <c r="D43" s="79">
        <v>290147</v>
      </c>
      <c r="E43" s="17">
        <v>2.0878930670790452</v>
      </c>
      <c r="F43" s="102">
        <v>15.783935634245028</v>
      </c>
      <c r="G43" s="13"/>
      <c r="H43" s="13"/>
    </row>
    <row r="44" spans="2:8" ht="15.75" x14ac:dyDescent="0.25">
      <c r="B44" s="80">
        <v>29</v>
      </c>
      <c r="C44" s="79">
        <v>13861</v>
      </c>
      <c r="D44" s="79">
        <v>184986</v>
      </c>
      <c r="E44" s="17">
        <v>2.0123091280103313</v>
      </c>
      <c r="F44" s="102">
        <v>13.296473468638403</v>
      </c>
      <c r="G44" s="13"/>
      <c r="H44" s="13"/>
    </row>
    <row r="45" spans="2:8" ht="15.75" x14ac:dyDescent="0.25">
      <c r="B45" s="80">
        <v>30</v>
      </c>
      <c r="C45" s="79">
        <v>12428</v>
      </c>
      <c r="D45" s="79">
        <v>147862</v>
      </c>
      <c r="E45" s="17">
        <v>1.8689154819995248</v>
      </c>
      <c r="F45" s="102">
        <v>12.001183372499986</v>
      </c>
    </row>
    <row r="46" spans="2:8" ht="15.75" x14ac:dyDescent="0.25">
      <c r="B46" s="80">
        <v>31</v>
      </c>
      <c r="C46" s="79">
        <v>12509</v>
      </c>
      <c r="D46" s="79">
        <v>159121</v>
      </c>
      <c r="E46" s="17">
        <v>1.7431963560932806</v>
      </c>
      <c r="F46" s="102">
        <v>13.032527936124657</v>
      </c>
    </row>
    <row r="47" spans="2:8" ht="15.75" x14ac:dyDescent="0.25">
      <c r="B47" s="80">
        <v>32</v>
      </c>
      <c r="C47" s="79">
        <v>13209</v>
      </c>
      <c r="D47" s="79">
        <v>163183</v>
      </c>
      <c r="E47" s="17">
        <v>1.7290944489748088</v>
      </c>
      <c r="F47" s="102">
        <v>13.484341459063229</v>
      </c>
    </row>
    <row r="48" spans="2:8" ht="15.75" x14ac:dyDescent="0.25">
      <c r="B48" s="80">
        <v>33</v>
      </c>
      <c r="C48" s="79">
        <v>14022</v>
      </c>
      <c r="D48" s="79">
        <v>174635</v>
      </c>
      <c r="E48" s="17">
        <v>1.7109632746775989</v>
      </c>
      <c r="F48" s="102">
        <v>14.050684854310214</v>
      </c>
    </row>
    <row r="49" spans="2:6" ht="15.75" x14ac:dyDescent="0.25">
      <c r="B49" s="80">
        <v>34</v>
      </c>
      <c r="C49" s="79">
        <v>13971</v>
      </c>
      <c r="D49" s="79">
        <v>158515</v>
      </c>
      <c r="E49" s="17">
        <v>1.6075097488364294</v>
      </c>
      <c r="F49" s="102">
        <v>13.334990399169053</v>
      </c>
    </row>
    <row r="50" spans="2:6" ht="15.75" x14ac:dyDescent="0.25">
      <c r="B50" s="80">
        <v>35</v>
      </c>
      <c r="C50" s="79">
        <v>13826</v>
      </c>
      <c r="D50" s="79">
        <v>178385</v>
      </c>
      <c r="E50" s="17">
        <v>1.4678238483939006</v>
      </c>
      <c r="F50" s="102">
        <v>13.534663619625324</v>
      </c>
    </row>
    <row r="51" spans="2:6" ht="15.75" x14ac:dyDescent="0.25">
      <c r="B51" s="80">
        <v>36</v>
      </c>
      <c r="C51" s="79">
        <v>12044</v>
      </c>
      <c r="D51" s="79">
        <v>151283</v>
      </c>
      <c r="E51" s="17">
        <v>1.4252769369960736</v>
      </c>
      <c r="F51" s="102">
        <v>11.482457794361462</v>
      </c>
    </row>
    <row r="52" spans="2:6" ht="15.75" x14ac:dyDescent="0.25">
      <c r="B52" s="80">
        <v>37</v>
      </c>
      <c r="C52" s="79">
        <v>10391</v>
      </c>
      <c r="D52" s="79">
        <v>146776</v>
      </c>
      <c r="E52" s="17">
        <v>1.1698744432576231</v>
      </c>
      <c r="F52" s="102">
        <v>10.299288691765963</v>
      </c>
    </row>
    <row r="53" spans="2:6" ht="15.75" x14ac:dyDescent="0.25">
      <c r="B53" s="80">
        <v>38</v>
      </c>
      <c r="C53" s="79">
        <v>10069</v>
      </c>
      <c r="D53" s="79">
        <v>181382</v>
      </c>
      <c r="E53" s="17">
        <v>1.1147479268407459</v>
      </c>
      <c r="F53" s="102">
        <v>11.08538530570504</v>
      </c>
    </row>
    <row r="54" spans="2:6" ht="15.75" x14ac:dyDescent="0.25">
      <c r="B54" s="80">
        <v>39</v>
      </c>
      <c r="C54" s="79">
        <v>10179</v>
      </c>
      <c r="D54" s="79">
        <v>178863</v>
      </c>
      <c r="E54" s="17">
        <v>1.1535170722044028</v>
      </c>
      <c r="F54" s="102">
        <v>11.216881509988447</v>
      </c>
    </row>
    <row r="55" spans="2:6" ht="15.75" x14ac:dyDescent="0.25">
      <c r="B55" s="80">
        <v>40</v>
      </c>
      <c r="C55" s="79">
        <v>11649</v>
      </c>
      <c r="D55" s="79">
        <v>205970</v>
      </c>
      <c r="E55" s="17">
        <v>1.3198427734016258</v>
      </c>
      <c r="F55" s="102">
        <v>12.668297495971235</v>
      </c>
    </row>
    <row r="56" spans="2:6" ht="15.75" x14ac:dyDescent="0.25">
      <c r="B56" s="80">
        <v>41</v>
      </c>
      <c r="C56" s="79">
        <v>13881</v>
      </c>
      <c r="D56" s="79">
        <v>250391</v>
      </c>
      <c r="E56" s="17">
        <v>1.5185173684515303</v>
      </c>
      <c r="F56" s="102">
        <v>14.758757005516488</v>
      </c>
    </row>
    <row r="57" spans="2:6" ht="15.75" x14ac:dyDescent="0.25">
      <c r="B57" s="80">
        <v>42</v>
      </c>
      <c r="C57" s="79">
        <v>15791</v>
      </c>
      <c r="D57" s="79">
        <v>249486</v>
      </c>
      <c r="E57" s="17">
        <v>1.6561204346687279</v>
      </c>
      <c r="F57" s="102">
        <v>15.436629735217409</v>
      </c>
    </row>
    <row r="58" spans="2:6" ht="15.75" x14ac:dyDescent="0.25">
      <c r="B58" s="80">
        <v>43</v>
      </c>
      <c r="C58" s="79">
        <v>13625</v>
      </c>
      <c r="D58" s="79">
        <v>219786</v>
      </c>
      <c r="E58" s="17">
        <v>1.7072298437385371</v>
      </c>
      <c r="F58" s="102">
        <v>15.816027412464816</v>
      </c>
    </row>
    <row r="59" spans="2:6" ht="15.75" x14ac:dyDescent="0.25">
      <c r="B59" s="80">
        <v>44</v>
      </c>
      <c r="C59" s="79">
        <v>10685</v>
      </c>
      <c r="D59" s="79">
        <v>181592</v>
      </c>
      <c r="E59" s="17">
        <v>1.6035072013034262</v>
      </c>
      <c r="F59" s="102">
        <v>13.356156747951106</v>
      </c>
    </row>
    <row r="60" spans="2:6" ht="15.75" x14ac:dyDescent="0.25">
      <c r="B60" s="80">
        <v>45</v>
      </c>
      <c r="C60" s="79">
        <v>10343</v>
      </c>
      <c r="D60" s="79">
        <v>212334</v>
      </c>
      <c r="E60" s="17">
        <v>1.6223919318887712</v>
      </c>
      <c r="F60" s="102">
        <v>14.010362981691449</v>
      </c>
    </row>
    <row r="61" spans="2:6" ht="16.5" thickBot="1" x14ac:dyDescent="0.3">
      <c r="B61" s="34">
        <v>46</v>
      </c>
      <c r="C61" s="12">
        <v>8609</v>
      </c>
      <c r="D61" s="12">
        <v>231735</v>
      </c>
      <c r="E61" s="19">
        <v>1.5003724039694841</v>
      </c>
      <c r="F61" s="115">
        <v>14.157058252410677</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topLeftCell="A34" zoomScaleNormal="100" workbookViewId="0">
      <selection activeCell="P19" sqref="P19"/>
    </sheetView>
  </sheetViews>
  <sheetFormatPr defaultColWidth="8.5703125" defaultRowHeight="15" x14ac:dyDescent="0.25"/>
  <cols>
    <col min="1" max="1" width="15" style="96" customWidth="1"/>
    <col min="2" max="2" width="17.42578125" style="96" customWidth="1"/>
    <col min="3" max="3" width="17.5703125" style="96" customWidth="1"/>
    <col min="4" max="4" width="19.42578125" style="96" customWidth="1"/>
    <col min="5" max="5" width="23.5703125" style="96" customWidth="1"/>
    <col min="6" max="6" width="19" style="96" customWidth="1"/>
    <col min="7" max="7" width="19.5703125" style="96" customWidth="1"/>
    <col min="8" max="8" width="20.5703125" style="96" customWidth="1"/>
    <col min="9" max="9" width="24.5703125" style="96" customWidth="1"/>
    <col min="10" max="16384" width="8.5703125" style="96"/>
  </cols>
  <sheetData>
    <row r="1" spans="1:19" s="191" customFormat="1" x14ac:dyDescent="0.25">
      <c r="A1" s="190"/>
      <c r="B1" s="190"/>
      <c r="C1" s="190"/>
      <c r="D1" s="190"/>
      <c r="E1" s="190"/>
      <c r="F1" s="190"/>
      <c r="G1" s="190"/>
      <c r="H1" s="190"/>
    </row>
    <row r="2" spans="1:19" s="191" customFormat="1" ht="23.25" x14ac:dyDescent="0.35">
      <c r="A2" s="190"/>
      <c r="B2" s="190"/>
      <c r="C2" s="279" t="s">
        <v>493</v>
      </c>
      <c r="D2" s="279"/>
      <c r="E2" s="279"/>
      <c r="F2" s="279"/>
      <c r="G2" s="279"/>
      <c r="H2" s="192"/>
    </row>
    <row r="3" spans="1:19" s="191" customFormat="1" ht="23.25" x14ac:dyDescent="0.35">
      <c r="A3" s="190"/>
      <c r="B3" s="190"/>
      <c r="C3" s="193" t="s">
        <v>6832</v>
      </c>
      <c r="D3" s="190"/>
      <c r="E3" s="193"/>
      <c r="F3" s="193"/>
      <c r="G3" s="193"/>
      <c r="H3" s="193"/>
    </row>
    <row r="4" spans="1:19" s="191" customFormat="1" x14ac:dyDescent="0.25">
      <c r="A4" s="190"/>
      <c r="B4" s="190"/>
      <c r="C4" s="190"/>
      <c r="D4" s="190"/>
      <c r="E4" s="190"/>
      <c r="F4" s="190"/>
      <c r="G4" s="190"/>
      <c r="H4" s="190"/>
    </row>
    <row r="5" spans="1:19" s="191" customFormat="1" x14ac:dyDescent="0.25">
      <c r="A5" s="190"/>
      <c r="B5" s="190"/>
      <c r="C5" s="190"/>
      <c r="D5" s="190"/>
      <c r="E5" s="190"/>
      <c r="F5" s="190"/>
      <c r="G5" s="190"/>
      <c r="H5" s="190"/>
    </row>
    <row r="6" spans="1:19" s="191" customFormat="1" x14ac:dyDescent="0.25">
      <c r="A6" s="190"/>
      <c r="B6" s="190"/>
      <c r="C6" s="190"/>
      <c r="D6" s="190"/>
      <c r="E6" s="190"/>
      <c r="F6" s="190"/>
      <c r="G6" s="190"/>
      <c r="H6" s="190"/>
    </row>
    <row r="7" spans="1:19" ht="15.75" thickBot="1" x14ac:dyDescent="0.3"/>
    <row r="8" spans="1:19" ht="55.5" thickTop="1" thickBot="1" x14ac:dyDescent="0.3">
      <c r="B8" s="187" t="s">
        <v>2</v>
      </c>
      <c r="C8" s="188" t="s">
        <v>483</v>
      </c>
      <c r="D8" s="188" t="s">
        <v>484</v>
      </c>
      <c r="E8" s="188" t="s">
        <v>482</v>
      </c>
      <c r="F8" s="188" t="s">
        <v>485</v>
      </c>
      <c r="G8" s="188" t="s">
        <v>486</v>
      </c>
      <c r="H8" s="188" t="s">
        <v>487</v>
      </c>
      <c r="I8" s="188" t="s">
        <v>488</v>
      </c>
    </row>
    <row r="9" spans="1:19" ht="15.75" x14ac:dyDescent="0.25">
      <c r="B9" s="8">
        <v>47</v>
      </c>
      <c r="C9" s="8">
        <v>0</v>
      </c>
      <c r="D9" s="10">
        <v>0</v>
      </c>
      <c r="E9" s="8">
        <v>300</v>
      </c>
      <c r="F9" s="8">
        <v>0</v>
      </c>
      <c r="G9" s="8">
        <v>0</v>
      </c>
      <c r="H9" s="10">
        <v>0</v>
      </c>
      <c r="I9" s="8">
        <v>84</v>
      </c>
    </row>
    <row r="10" spans="1:19" ht="15.75" x14ac:dyDescent="0.25">
      <c r="B10" s="79">
        <v>48</v>
      </c>
      <c r="C10" s="9">
        <v>0</v>
      </c>
      <c r="D10" s="79">
        <v>0</v>
      </c>
      <c r="E10" s="9">
        <v>237</v>
      </c>
      <c r="F10" s="9">
        <v>0</v>
      </c>
      <c r="G10" s="9">
        <v>0</v>
      </c>
      <c r="H10" s="79">
        <v>0</v>
      </c>
      <c r="I10" s="9">
        <v>83</v>
      </c>
      <c r="M10" s="97"/>
      <c r="N10" s="97"/>
      <c r="O10" s="97"/>
      <c r="P10" s="97"/>
      <c r="Q10" s="97"/>
      <c r="R10" s="97"/>
      <c r="S10" s="97"/>
    </row>
    <row r="11" spans="1:19" ht="15.75" x14ac:dyDescent="0.25">
      <c r="B11" s="79">
        <v>49</v>
      </c>
      <c r="C11" s="9">
        <v>0</v>
      </c>
      <c r="D11" s="79">
        <v>0</v>
      </c>
      <c r="E11" s="9">
        <v>161</v>
      </c>
      <c r="F11" s="9">
        <v>0</v>
      </c>
      <c r="G11" s="9">
        <v>0</v>
      </c>
      <c r="H11" s="79">
        <v>0</v>
      </c>
      <c r="I11" s="9">
        <v>74</v>
      </c>
      <c r="M11" s="97"/>
      <c r="N11" s="97"/>
      <c r="O11" s="97"/>
      <c r="P11" s="97"/>
      <c r="Q11" s="97"/>
      <c r="R11" s="97"/>
      <c r="S11" s="97"/>
    </row>
    <row r="12" spans="1:19" ht="15.75" x14ac:dyDescent="0.25">
      <c r="B12" s="79">
        <v>50</v>
      </c>
      <c r="C12" s="9">
        <v>0</v>
      </c>
      <c r="D12" s="79">
        <v>0</v>
      </c>
      <c r="E12" s="9">
        <v>207</v>
      </c>
      <c r="F12" s="9">
        <v>0</v>
      </c>
      <c r="G12" s="9">
        <v>0</v>
      </c>
      <c r="H12" s="79">
        <v>0</v>
      </c>
      <c r="I12" s="9">
        <v>74</v>
      </c>
      <c r="M12" s="97"/>
      <c r="N12" s="97"/>
      <c r="O12" s="97"/>
      <c r="P12" s="97"/>
      <c r="Q12" s="97"/>
      <c r="R12" s="97"/>
      <c r="S12" s="97"/>
    </row>
    <row r="13" spans="1:19" ht="15.75" x14ac:dyDescent="0.25">
      <c r="B13" s="79">
        <v>51</v>
      </c>
      <c r="C13" s="9">
        <v>0</v>
      </c>
      <c r="D13" s="79">
        <v>0</v>
      </c>
      <c r="E13" s="9">
        <v>236</v>
      </c>
      <c r="F13" s="9">
        <v>1</v>
      </c>
      <c r="G13" s="9">
        <v>0</v>
      </c>
      <c r="H13" s="79">
        <v>0</v>
      </c>
      <c r="I13" s="9">
        <v>96</v>
      </c>
      <c r="M13" s="97"/>
      <c r="N13" s="97"/>
      <c r="O13" s="97"/>
      <c r="P13" s="97"/>
      <c r="Q13" s="97"/>
      <c r="R13" s="97"/>
      <c r="S13" s="97"/>
    </row>
    <row r="14" spans="1:19" ht="15.75" x14ac:dyDescent="0.25">
      <c r="B14" s="79">
        <v>52</v>
      </c>
      <c r="C14" s="9">
        <v>0</v>
      </c>
      <c r="D14" s="79">
        <v>0</v>
      </c>
      <c r="E14" s="9">
        <v>304</v>
      </c>
      <c r="F14" s="9">
        <v>0</v>
      </c>
      <c r="G14" s="9">
        <v>0</v>
      </c>
      <c r="H14" s="79">
        <v>0</v>
      </c>
      <c r="I14" s="9">
        <v>117</v>
      </c>
      <c r="M14" s="97"/>
      <c r="N14" s="97"/>
      <c r="O14" s="97"/>
      <c r="P14" s="97"/>
      <c r="Q14" s="97"/>
      <c r="R14" s="97"/>
      <c r="S14" s="97"/>
    </row>
    <row r="15" spans="1:19" ht="15.75" x14ac:dyDescent="0.25">
      <c r="B15" s="79">
        <v>53</v>
      </c>
      <c r="C15" s="9">
        <v>0</v>
      </c>
      <c r="D15" s="79">
        <v>0</v>
      </c>
      <c r="E15" s="9">
        <v>503</v>
      </c>
      <c r="F15" s="9">
        <v>0</v>
      </c>
      <c r="G15" s="9">
        <v>0</v>
      </c>
      <c r="H15" s="79">
        <v>0</v>
      </c>
      <c r="I15" s="9">
        <v>193</v>
      </c>
      <c r="M15" s="97"/>
      <c r="N15" s="97"/>
      <c r="O15" s="97"/>
      <c r="P15" s="97"/>
      <c r="Q15" s="97"/>
      <c r="R15" s="97"/>
      <c r="S15" s="97"/>
    </row>
    <row r="16" spans="1:19" ht="15.75" x14ac:dyDescent="0.25">
      <c r="B16" s="79">
        <v>1</v>
      </c>
      <c r="C16" s="9">
        <v>0</v>
      </c>
      <c r="D16" s="79">
        <v>0</v>
      </c>
      <c r="E16" s="9">
        <v>692</v>
      </c>
      <c r="F16" s="9">
        <v>0</v>
      </c>
      <c r="G16" s="9">
        <v>0</v>
      </c>
      <c r="H16" s="79">
        <v>0</v>
      </c>
      <c r="I16" s="9">
        <v>229</v>
      </c>
      <c r="M16" s="97"/>
      <c r="N16" s="97"/>
      <c r="O16" s="97"/>
      <c r="P16" s="97"/>
      <c r="Q16" s="97"/>
      <c r="R16" s="97"/>
      <c r="S16" s="97"/>
    </row>
    <row r="17" spans="2:19" ht="15.75" x14ac:dyDescent="0.25">
      <c r="B17" s="79">
        <v>2</v>
      </c>
      <c r="C17" s="9">
        <v>0</v>
      </c>
      <c r="D17" s="79">
        <v>0</v>
      </c>
      <c r="E17" s="9">
        <v>635</v>
      </c>
      <c r="F17" s="9">
        <v>0</v>
      </c>
      <c r="G17" s="9">
        <v>0</v>
      </c>
      <c r="H17" s="79">
        <v>0</v>
      </c>
      <c r="I17" s="9">
        <v>211</v>
      </c>
      <c r="M17" s="97"/>
      <c r="N17" s="97"/>
      <c r="O17" s="97"/>
      <c r="P17" s="97"/>
      <c r="Q17" s="97"/>
      <c r="R17" s="97"/>
      <c r="S17" s="97"/>
    </row>
    <row r="18" spans="2:19" ht="15.75" x14ac:dyDescent="0.25">
      <c r="B18" s="79">
        <v>3</v>
      </c>
      <c r="C18" s="9">
        <v>0</v>
      </c>
      <c r="D18" s="79">
        <v>0</v>
      </c>
      <c r="E18" s="9">
        <v>504</v>
      </c>
      <c r="F18" s="9">
        <v>0</v>
      </c>
      <c r="G18" s="9">
        <v>0</v>
      </c>
      <c r="H18" s="79">
        <v>0</v>
      </c>
      <c r="I18" s="9">
        <v>173</v>
      </c>
      <c r="M18" s="97"/>
      <c r="N18" s="97"/>
      <c r="O18" s="97"/>
      <c r="P18" s="97"/>
      <c r="Q18" s="97"/>
      <c r="R18" s="97"/>
      <c r="S18" s="97"/>
    </row>
    <row r="19" spans="2:19" ht="15.75" x14ac:dyDescent="0.25">
      <c r="B19" s="79">
        <v>4</v>
      </c>
      <c r="C19" s="9">
        <v>0</v>
      </c>
      <c r="D19" s="79">
        <v>0</v>
      </c>
      <c r="E19" s="9">
        <v>321</v>
      </c>
      <c r="F19" s="9">
        <v>0</v>
      </c>
      <c r="G19" s="9">
        <v>0</v>
      </c>
      <c r="H19" s="79">
        <v>0</v>
      </c>
      <c r="I19" s="9">
        <v>96</v>
      </c>
      <c r="M19" s="97"/>
      <c r="N19" s="97"/>
      <c r="O19" s="97"/>
      <c r="P19" s="97"/>
      <c r="Q19" s="97"/>
      <c r="R19" s="97"/>
      <c r="S19" s="97"/>
    </row>
    <row r="20" spans="2:19" ht="15.75" x14ac:dyDescent="0.25">
      <c r="B20" s="79">
        <v>5</v>
      </c>
      <c r="C20" s="9">
        <v>0</v>
      </c>
      <c r="D20" s="79">
        <v>0</v>
      </c>
      <c r="E20" s="9">
        <v>252</v>
      </c>
      <c r="F20" s="9">
        <v>0</v>
      </c>
      <c r="G20" s="9">
        <v>0</v>
      </c>
      <c r="H20" s="79">
        <v>0</v>
      </c>
      <c r="I20" s="9">
        <v>68</v>
      </c>
      <c r="M20" s="97"/>
      <c r="N20" s="97"/>
      <c r="O20" s="97"/>
      <c r="P20" s="97"/>
      <c r="Q20" s="97"/>
      <c r="R20" s="97"/>
      <c r="S20" s="97"/>
    </row>
    <row r="21" spans="2:19" ht="15.75" x14ac:dyDescent="0.25">
      <c r="B21" s="79">
        <v>6</v>
      </c>
      <c r="C21" s="9">
        <v>0</v>
      </c>
      <c r="D21" s="79">
        <v>0</v>
      </c>
      <c r="E21" s="9">
        <v>146</v>
      </c>
      <c r="F21" s="9">
        <v>0</v>
      </c>
      <c r="G21" s="9">
        <v>0</v>
      </c>
      <c r="H21" s="79">
        <v>0</v>
      </c>
      <c r="I21" s="9">
        <v>35</v>
      </c>
      <c r="M21" s="97"/>
      <c r="N21" s="97"/>
      <c r="O21" s="97"/>
      <c r="P21" s="97"/>
      <c r="Q21" s="97"/>
      <c r="R21" s="97"/>
      <c r="S21" s="97"/>
    </row>
    <row r="22" spans="2:19" ht="15.75" x14ac:dyDescent="0.25">
      <c r="B22" s="79">
        <v>7</v>
      </c>
      <c r="C22" s="79">
        <v>0</v>
      </c>
      <c r="D22" s="79">
        <v>0</v>
      </c>
      <c r="E22" s="79">
        <v>180</v>
      </c>
      <c r="F22" s="79">
        <v>0</v>
      </c>
      <c r="G22" s="79">
        <v>0</v>
      </c>
      <c r="H22" s="79">
        <v>0</v>
      </c>
      <c r="I22" s="9">
        <v>52</v>
      </c>
      <c r="M22" s="97"/>
      <c r="N22" s="97"/>
      <c r="O22" s="97"/>
      <c r="P22" s="97"/>
      <c r="Q22" s="97"/>
      <c r="R22" s="97"/>
      <c r="S22" s="97"/>
    </row>
    <row r="23" spans="2:19" ht="15.75" x14ac:dyDescent="0.25">
      <c r="B23" s="79">
        <v>8</v>
      </c>
      <c r="C23" s="79">
        <v>0</v>
      </c>
      <c r="D23" s="79">
        <v>0</v>
      </c>
      <c r="E23" s="79">
        <v>157</v>
      </c>
      <c r="F23" s="79">
        <v>0</v>
      </c>
      <c r="G23" s="79">
        <v>0</v>
      </c>
      <c r="H23" s="79">
        <v>0</v>
      </c>
      <c r="I23" s="9">
        <v>62</v>
      </c>
      <c r="M23" s="97"/>
      <c r="N23" s="97"/>
      <c r="O23" s="97"/>
      <c r="P23" s="97"/>
      <c r="Q23" s="97"/>
      <c r="R23" s="97"/>
      <c r="S23" s="97"/>
    </row>
    <row r="24" spans="2:19" ht="15.75" x14ac:dyDescent="0.25">
      <c r="B24" s="79">
        <v>9</v>
      </c>
      <c r="C24" s="79">
        <v>0</v>
      </c>
      <c r="D24" s="79">
        <v>0</v>
      </c>
      <c r="E24" s="79">
        <v>94</v>
      </c>
      <c r="F24" s="79">
        <v>0</v>
      </c>
      <c r="G24" s="79">
        <v>0</v>
      </c>
      <c r="H24" s="79">
        <v>0</v>
      </c>
      <c r="I24" s="9">
        <v>40</v>
      </c>
      <c r="M24" s="97"/>
      <c r="N24" s="97"/>
      <c r="O24" s="97"/>
      <c r="P24" s="97"/>
      <c r="Q24" s="97"/>
      <c r="R24" s="97"/>
      <c r="S24" s="97"/>
    </row>
    <row r="25" spans="2:19" ht="15.75" x14ac:dyDescent="0.25">
      <c r="B25" s="79">
        <v>10</v>
      </c>
      <c r="C25" s="79">
        <v>0</v>
      </c>
      <c r="D25" s="79">
        <v>0</v>
      </c>
      <c r="E25" s="79">
        <v>72</v>
      </c>
      <c r="F25" s="79">
        <v>0</v>
      </c>
      <c r="G25" s="79">
        <v>0</v>
      </c>
      <c r="H25" s="79">
        <v>0</v>
      </c>
      <c r="I25" s="9">
        <v>19</v>
      </c>
      <c r="M25" s="97"/>
      <c r="N25" s="97"/>
      <c r="O25" s="97"/>
      <c r="P25" s="97"/>
      <c r="Q25" s="97"/>
      <c r="R25" s="97"/>
      <c r="S25" s="97"/>
    </row>
    <row r="26" spans="2:19" ht="15.75" x14ac:dyDescent="0.25">
      <c r="B26" s="79">
        <v>11</v>
      </c>
      <c r="C26" s="79">
        <v>0</v>
      </c>
      <c r="D26" s="79">
        <v>0</v>
      </c>
      <c r="E26" s="79">
        <v>31</v>
      </c>
      <c r="F26" s="79">
        <v>0</v>
      </c>
      <c r="G26" s="79">
        <v>0</v>
      </c>
      <c r="H26" s="79">
        <v>0</v>
      </c>
      <c r="I26" s="9">
        <v>4</v>
      </c>
      <c r="M26" s="97"/>
      <c r="N26" s="97"/>
      <c r="O26" s="97"/>
      <c r="P26" s="97"/>
      <c r="Q26" s="97"/>
      <c r="R26" s="97"/>
      <c r="S26" s="97"/>
    </row>
    <row r="27" spans="2:19" ht="15.75" x14ac:dyDescent="0.25">
      <c r="B27" s="79">
        <v>12</v>
      </c>
      <c r="C27" s="79">
        <v>0</v>
      </c>
      <c r="D27" s="79">
        <v>0</v>
      </c>
      <c r="E27" s="79">
        <v>77</v>
      </c>
      <c r="F27" s="79">
        <v>0</v>
      </c>
      <c r="G27" s="79">
        <v>0</v>
      </c>
      <c r="H27" s="79">
        <v>0</v>
      </c>
      <c r="I27" s="9">
        <v>9</v>
      </c>
    </row>
    <row r="28" spans="2:19" ht="15.75" x14ac:dyDescent="0.25">
      <c r="B28" s="79">
        <v>13</v>
      </c>
      <c r="C28" s="79">
        <v>0</v>
      </c>
      <c r="D28" s="79">
        <v>0</v>
      </c>
      <c r="E28" s="79">
        <v>32</v>
      </c>
      <c r="F28" s="79">
        <v>0</v>
      </c>
      <c r="G28" s="79">
        <v>0</v>
      </c>
      <c r="H28" s="79">
        <v>0</v>
      </c>
      <c r="I28" s="9">
        <v>5</v>
      </c>
    </row>
    <row r="29" spans="2:19" ht="15.75" x14ac:dyDescent="0.25">
      <c r="B29" s="79">
        <v>14</v>
      </c>
      <c r="C29" s="79">
        <v>0</v>
      </c>
      <c r="D29" s="79">
        <v>0</v>
      </c>
      <c r="E29" s="79">
        <v>23</v>
      </c>
      <c r="F29" s="79">
        <v>0</v>
      </c>
      <c r="G29" s="79">
        <v>0</v>
      </c>
      <c r="H29" s="79">
        <v>0</v>
      </c>
      <c r="I29" s="9">
        <v>9</v>
      </c>
    </row>
    <row r="30" spans="2:19" ht="15.75" x14ac:dyDescent="0.25">
      <c r="B30" s="79">
        <v>15</v>
      </c>
      <c r="C30" s="79">
        <v>0</v>
      </c>
      <c r="D30" s="79">
        <v>0</v>
      </c>
      <c r="E30" s="79">
        <v>25</v>
      </c>
      <c r="F30" s="79">
        <v>0</v>
      </c>
      <c r="G30" s="79">
        <v>0</v>
      </c>
      <c r="H30" s="79">
        <v>0</v>
      </c>
      <c r="I30" s="9">
        <v>12</v>
      </c>
    </row>
    <row r="31" spans="2:19" ht="15.75" x14ac:dyDescent="0.25">
      <c r="B31" s="79">
        <v>16</v>
      </c>
      <c r="C31" s="79">
        <v>0</v>
      </c>
      <c r="D31" s="79">
        <v>0</v>
      </c>
      <c r="E31" s="79">
        <v>19</v>
      </c>
      <c r="F31" s="79">
        <v>0</v>
      </c>
      <c r="G31" s="79">
        <v>0</v>
      </c>
      <c r="H31" s="79">
        <v>0</v>
      </c>
      <c r="I31" s="9">
        <v>2</v>
      </c>
    </row>
    <row r="32" spans="2:19" ht="15.75" x14ac:dyDescent="0.25">
      <c r="B32" s="79">
        <v>17</v>
      </c>
      <c r="C32" s="79">
        <v>0</v>
      </c>
      <c r="D32" s="79">
        <v>0</v>
      </c>
      <c r="E32" s="79">
        <v>23</v>
      </c>
      <c r="F32" s="79">
        <v>0</v>
      </c>
      <c r="G32" s="79">
        <v>0</v>
      </c>
      <c r="H32" s="79">
        <v>0</v>
      </c>
      <c r="I32" s="9">
        <v>3</v>
      </c>
    </row>
    <row r="33" spans="2:9" ht="15.75" x14ac:dyDescent="0.25">
      <c r="B33" s="79">
        <v>18</v>
      </c>
      <c r="C33" s="79">
        <v>0</v>
      </c>
      <c r="D33" s="79">
        <v>0</v>
      </c>
      <c r="E33" s="79">
        <v>6</v>
      </c>
      <c r="F33" s="79">
        <v>0</v>
      </c>
      <c r="G33" s="79">
        <v>0</v>
      </c>
      <c r="H33" s="79">
        <v>0</v>
      </c>
      <c r="I33" s="9">
        <v>1</v>
      </c>
    </row>
    <row r="34" spans="2:9" ht="15.75" x14ac:dyDescent="0.25">
      <c r="B34" s="79">
        <v>19</v>
      </c>
      <c r="C34" s="79">
        <v>0</v>
      </c>
      <c r="D34" s="79">
        <v>0</v>
      </c>
      <c r="E34" s="79">
        <v>15</v>
      </c>
      <c r="F34" s="79">
        <v>0</v>
      </c>
      <c r="G34" s="79">
        <v>0</v>
      </c>
      <c r="H34" s="79">
        <v>0</v>
      </c>
      <c r="I34" s="9">
        <v>5</v>
      </c>
    </row>
    <row r="35" spans="2:9" ht="15.75" x14ac:dyDescent="0.25">
      <c r="B35" s="79">
        <v>20</v>
      </c>
      <c r="C35" s="79">
        <v>0</v>
      </c>
      <c r="D35" s="79">
        <v>0</v>
      </c>
      <c r="E35" s="79">
        <v>14</v>
      </c>
      <c r="F35" s="79">
        <v>0</v>
      </c>
      <c r="G35" s="79">
        <v>0</v>
      </c>
      <c r="H35" s="79">
        <v>0</v>
      </c>
      <c r="I35" s="9">
        <v>5</v>
      </c>
    </row>
    <row r="36" spans="2:9" ht="15.75" x14ac:dyDescent="0.25">
      <c r="B36" s="79">
        <v>21</v>
      </c>
      <c r="C36" s="79">
        <v>0</v>
      </c>
      <c r="D36" s="79">
        <v>0</v>
      </c>
      <c r="E36" s="79">
        <v>10</v>
      </c>
      <c r="F36" s="79">
        <v>0</v>
      </c>
      <c r="G36" s="79">
        <v>0</v>
      </c>
      <c r="H36" s="79">
        <v>0</v>
      </c>
      <c r="I36" s="9">
        <v>3</v>
      </c>
    </row>
    <row r="37" spans="2:9" ht="15.75" x14ac:dyDescent="0.25">
      <c r="B37" s="79">
        <v>22</v>
      </c>
      <c r="C37" s="79">
        <v>0</v>
      </c>
      <c r="D37" s="79">
        <v>0</v>
      </c>
      <c r="E37" s="79">
        <v>16</v>
      </c>
      <c r="F37" s="79">
        <v>0</v>
      </c>
      <c r="G37" s="79">
        <v>0</v>
      </c>
      <c r="H37" s="79">
        <v>0</v>
      </c>
      <c r="I37" s="9">
        <v>4</v>
      </c>
    </row>
    <row r="38" spans="2:9" ht="15.75" x14ac:dyDescent="0.25">
      <c r="B38" s="79">
        <v>23</v>
      </c>
      <c r="C38" s="79">
        <v>0</v>
      </c>
      <c r="D38" s="79">
        <v>0</v>
      </c>
      <c r="E38" s="79">
        <v>34</v>
      </c>
      <c r="F38" s="79">
        <v>0</v>
      </c>
      <c r="G38" s="79">
        <v>0</v>
      </c>
      <c r="H38" s="79">
        <v>0</v>
      </c>
      <c r="I38" s="9">
        <v>8</v>
      </c>
    </row>
    <row r="39" spans="2:9" ht="15.75" x14ac:dyDescent="0.25">
      <c r="B39" s="79">
        <v>24</v>
      </c>
      <c r="C39" s="79">
        <v>0</v>
      </c>
      <c r="D39" s="79">
        <v>0</v>
      </c>
      <c r="E39" s="79">
        <v>34</v>
      </c>
      <c r="F39" s="79">
        <v>0</v>
      </c>
      <c r="G39" s="79">
        <v>0</v>
      </c>
      <c r="H39" s="79">
        <v>0</v>
      </c>
      <c r="I39" s="9">
        <v>13</v>
      </c>
    </row>
    <row r="40" spans="2:9" ht="15.75" x14ac:dyDescent="0.25">
      <c r="B40" s="79">
        <v>25</v>
      </c>
      <c r="C40" s="79">
        <v>0</v>
      </c>
      <c r="D40" s="79">
        <v>0</v>
      </c>
      <c r="E40" s="79">
        <v>43</v>
      </c>
      <c r="F40" s="79">
        <v>0</v>
      </c>
      <c r="G40" s="79">
        <v>0</v>
      </c>
      <c r="H40" s="79">
        <v>0</v>
      </c>
      <c r="I40" s="9">
        <v>14</v>
      </c>
    </row>
    <row r="41" spans="2:9" ht="15.75" x14ac:dyDescent="0.25">
      <c r="B41" s="79">
        <v>26</v>
      </c>
      <c r="C41" s="79">
        <v>0</v>
      </c>
      <c r="D41" s="79">
        <v>0</v>
      </c>
      <c r="E41" s="79">
        <v>81</v>
      </c>
      <c r="F41" s="79">
        <v>0</v>
      </c>
      <c r="G41" s="79">
        <v>0</v>
      </c>
      <c r="H41" s="79">
        <v>1</v>
      </c>
      <c r="I41" s="9">
        <v>28</v>
      </c>
    </row>
    <row r="42" spans="2:9" ht="15.75" x14ac:dyDescent="0.25">
      <c r="B42" s="79">
        <v>27</v>
      </c>
      <c r="C42" s="79">
        <v>0</v>
      </c>
      <c r="D42" s="79">
        <v>0</v>
      </c>
      <c r="E42" s="79">
        <v>109</v>
      </c>
      <c r="F42" s="79">
        <v>0</v>
      </c>
      <c r="G42" s="79">
        <v>0</v>
      </c>
      <c r="H42" s="79">
        <v>0</v>
      </c>
      <c r="I42" s="9">
        <v>44</v>
      </c>
    </row>
    <row r="43" spans="2:9" ht="15.75" x14ac:dyDescent="0.25">
      <c r="B43" s="79">
        <v>28</v>
      </c>
      <c r="C43" s="79">
        <v>0</v>
      </c>
      <c r="D43" s="79">
        <v>0</v>
      </c>
      <c r="E43" s="79">
        <v>174</v>
      </c>
      <c r="F43" s="79">
        <v>0</v>
      </c>
      <c r="G43" s="79">
        <v>0</v>
      </c>
      <c r="H43" s="79">
        <v>1</v>
      </c>
      <c r="I43" s="9">
        <v>50</v>
      </c>
    </row>
    <row r="44" spans="2:9" ht="15.75" x14ac:dyDescent="0.25">
      <c r="B44" s="79">
        <v>29</v>
      </c>
      <c r="C44" s="79">
        <v>0</v>
      </c>
      <c r="D44" s="79">
        <v>0</v>
      </c>
      <c r="E44" s="79">
        <v>209</v>
      </c>
      <c r="F44" s="79">
        <v>0</v>
      </c>
      <c r="G44" s="79">
        <v>0</v>
      </c>
      <c r="H44" s="79">
        <v>0</v>
      </c>
      <c r="I44" s="9">
        <v>74</v>
      </c>
    </row>
    <row r="45" spans="2:9" ht="15.75" x14ac:dyDescent="0.25">
      <c r="B45" s="79">
        <v>30</v>
      </c>
      <c r="C45" s="79">
        <v>0</v>
      </c>
      <c r="D45" s="79">
        <v>0</v>
      </c>
      <c r="E45" s="79">
        <v>170</v>
      </c>
      <c r="F45" s="79">
        <v>0</v>
      </c>
      <c r="G45" s="79">
        <v>0</v>
      </c>
      <c r="H45" s="79">
        <v>0</v>
      </c>
      <c r="I45" s="9">
        <v>53</v>
      </c>
    </row>
    <row r="46" spans="2:9" ht="15.75" x14ac:dyDescent="0.25">
      <c r="B46" s="79">
        <v>31</v>
      </c>
      <c r="C46" s="79">
        <v>0</v>
      </c>
      <c r="D46" s="79">
        <v>0</v>
      </c>
      <c r="E46" s="79">
        <v>177</v>
      </c>
      <c r="F46" s="79">
        <v>0</v>
      </c>
      <c r="G46" s="79">
        <v>0</v>
      </c>
      <c r="H46" s="79">
        <v>0</v>
      </c>
      <c r="I46" s="9">
        <v>59</v>
      </c>
    </row>
    <row r="47" spans="2:9" ht="15.75" x14ac:dyDescent="0.25">
      <c r="B47" s="79">
        <v>32</v>
      </c>
      <c r="C47" s="79">
        <v>0</v>
      </c>
      <c r="D47" s="79">
        <v>0</v>
      </c>
      <c r="E47" s="79">
        <v>163</v>
      </c>
      <c r="F47" s="79">
        <v>0</v>
      </c>
      <c r="G47" s="79">
        <v>0</v>
      </c>
      <c r="H47" s="79">
        <v>0</v>
      </c>
      <c r="I47" s="9">
        <v>54</v>
      </c>
    </row>
    <row r="48" spans="2:9" ht="15.75" x14ac:dyDescent="0.25">
      <c r="B48" s="79">
        <v>33</v>
      </c>
      <c r="C48" s="79">
        <v>0</v>
      </c>
      <c r="D48" s="79">
        <v>0</v>
      </c>
      <c r="E48" s="79">
        <v>195</v>
      </c>
      <c r="F48" s="79">
        <v>0</v>
      </c>
      <c r="G48" s="79">
        <v>0</v>
      </c>
      <c r="H48" s="79">
        <v>0</v>
      </c>
      <c r="I48" s="9">
        <v>65</v>
      </c>
    </row>
    <row r="49" spans="2:9" ht="15.75" x14ac:dyDescent="0.25">
      <c r="B49" s="79">
        <v>34</v>
      </c>
      <c r="C49" s="79">
        <v>0</v>
      </c>
      <c r="D49" s="79">
        <v>0</v>
      </c>
      <c r="E49" s="79">
        <v>210</v>
      </c>
      <c r="F49" s="79">
        <v>0</v>
      </c>
      <c r="G49" s="79">
        <v>1</v>
      </c>
      <c r="H49" s="79">
        <v>0</v>
      </c>
      <c r="I49" s="9">
        <v>49</v>
      </c>
    </row>
    <row r="50" spans="2:9" ht="15.75" x14ac:dyDescent="0.25">
      <c r="B50" s="79">
        <v>35</v>
      </c>
      <c r="C50" s="79">
        <v>0</v>
      </c>
      <c r="D50" s="79">
        <v>0</v>
      </c>
      <c r="E50" s="79">
        <v>174</v>
      </c>
      <c r="F50" s="79">
        <v>0</v>
      </c>
      <c r="G50" s="79">
        <v>0</v>
      </c>
      <c r="H50" s="79">
        <v>0</v>
      </c>
      <c r="I50" s="9">
        <v>54</v>
      </c>
    </row>
    <row r="51" spans="2:9" ht="15.75" x14ac:dyDescent="0.25">
      <c r="B51" s="79">
        <v>36</v>
      </c>
      <c r="C51" s="79">
        <v>0</v>
      </c>
      <c r="D51" s="79">
        <v>0</v>
      </c>
      <c r="E51" s="79">
        <v>179</v>
      </c>
      <c r="F51" s="79">
        <v>0</v>
      </c>
      <c r="G51" s="79">
        <v>0</v>
      </c>
      <c r="H51" s="79">
        <v>0</v>
      </c>
      <c r="I51" s="9">
        <v>65</v>
      </c>
    </row>
    <row r="52" spans="2:9" ht="15.75" x14ac:dyDescent="0.25">
      <c r="B52" s="79">
        <v>37</v>
      </c>
      <c r="C52" s="79">
        <v>0</v>
      </c>
      <c r="D52" s="79">
        <v>0</v>
      </c>
      <c r="E52" s="79">
        <v>109</v>
      </c>
      <c r="F52" s="79">
        <v>0</v>
      </c>
      <c r="G52" s="79">
        <v>2</v>
      </c>
      <c r="H52" s="79">
        <v>0</v>
      </c>
      <c r="I52" s="9">
        <v>43</v>
      </c>
    </row>
    <row r="53" spans="2:9" ht="15.75" x14ac:dyDescent="0.25">
      <c r="B53" s="79">
        <v>38</v>
      </c>
      <c r="C53" s="79">
        <v>0</v>
      </c>
      <c r="D53" s="79">
        <v>0</v>
      </c>
      <c r="E53" s="79">
        <v>127</v>
      </c>
      <c r="F53" s="79">
        <v>0</v>
      </c>
      <c r="G53" s="79">
        <v>1</v>
      </c>
      <c r="H53" s="79">
        <v>1</v>
      </c>
      <c r="I53" s="9">
        <v>52</v>
      </c>
    </row>
    <row r="54" spans="2:9" ht="15.75" x14ac:dyDescent="0.25">
      <c r="B54" s="79">
        <v>39</v>
      </c>
      <c r="C54" s="79">
        <v>0</v>
      </c>
      <c r="D54" s="79">
        <v>0</v>
      </c>
      <c r="E54" s="79">
        <v>139</v>
      </c>
      <c r="F54" s="79">
        <v>0</v>
      </c>
      <c r="G54" s="79">
        <v>0</v>
      </c>
      <c r="H54" s="79">
        <v>0</v>
      </c>
      <c r="I54" s="9">
        <v>52</v>
      </c>
    </row>
    <row r="55" spans="2:9" ht="15.75" x14ac:dyDescent="0.25">
      <c r="B55" s="79">
        <v>40</v>
      </c>
      <c r="C55" s="79">
        <v>0</v>
      </c>
      <c r="D55" s="79">
        <v>0</v>
      </c>
      <c r="E55" s="79">
        <v>169</v>
      </c>
      <c r="F55" s="79">
        <v>1</v>
      </c>
      <c r="G55" s="79">
        <v>0</v>
      </c>
      <c r="H55" s="79">
        <v>0</v>
      </c>
      <c r="I55" s="9">
        <v>52</v>
      </c>
    </row>
    <row r="56" spans="2:9" ht="15.75" x14ac:dyDescent="0.25">
      <c r="B56" s="79">
        <v>41</v>
      </c>
      <c r="C56" s="79">
        <v>0</v>
      </c>
      <c r="D56" s="79">
        <v>0</v>
      </c>
      <c r="E56" s="79">
        <v>156</v>
      </c>
      <c r="F56" s="79">
        <v>3</v>
      </c>
      <c r="G56" s="79">
        <v>1</v>
      </c>
      <c r="H56" s="79">
        <v>0</v>
      </c>
      <c r="I56" s="9">
        <v>42</v>
      </c>
    </row>
    <row r="57" spans="2:9" ht="15.75" x14ac:dyDescent="0.25">
      <c r="B57" s="79">
        <v>42</v>
      </c>
      <c r="C57" s="79">
        <v>2</v>
      </c>
      <c r="D57" s="79">
        <v>0</v>
      </c>
      <c r="E57" s="79">
        <v>170</v>
      </c>
      <c r="F57" s="79">
        <v>0</v>
      </c>
      <c r="G57" s="79">
        <v>2</v>
      </c>
      <c r="H57" s="79">
        <v>0</v>
      </c>
      <c r="I57" s="9">
        <v>62</v>
      </c>
    </row>
    <row r="58" spans="2:9" ht="15.75" x14ac:dyDescent="0.25">
      <c r="B58" s="79">
        <v>43</v>
      </c>
      <c r="C58" s="79">
        <v>1</v>
      </c>
      <c r="D58" s="79">
        <v>0</v>
      </c>
      <c r="E58" s="79">
        <v>213</v>
      </c>
      <c r="F58" s="79">
        <v>2</v>
      </c>
      <c r="G58" s="79">
        <v>0</v>
      </c>
      <c r="H58" s="79">
        <v>0</v>
      </c>
      <c r="I58" s="9">
        <v>67</v>
      </c>
    </row>
    <row r="59" spans="2:9" ht="15.75" x14ac:dyDescent="0.25">
      <c r="B59" s="79">
        <v>44</v>
      </c>
      <c r="C59" s="79">
        <v>0</v>
      </c>
      <c r="D59" s="79">
        <v>0</v>
      </c>
      <c r="E59" s="79">
        <v>169</v>
      </c>
      <c r="F59" s="79">
        <v>4</v>
      </c>
      <c r="G59" s="79">
        <v>2</v>
      </c>
      <c r="H59" s="79">
        <v>0</v>
      </c>
      <c r="I59" s="9">
        <v>56</v>
      </c>
    </row>
    <row r="60" spans="2:9" ht="15.75" x14ac:dyDescent="0.25">
      <c r="B60" s="79">
        <v>45</v>
      </c>
      <c r="C60" s="79">
        <v>1</v>
      </c>
      <c r="D60" s="79">
        <v>0</v>
      </c>
      <c r="E60" s="79">
        <v>139</v>
      </c>
      <c r="F60" s="79">
        <v>1</v>
      </c>
      <c r="G60" s="79">
        <v>0</v>
      </c>
      <c r="H60" s="79">
        <v>1</v>
      </c>
      <c r="I60" s="9">
        <v>61</v>
      </c>
    </row>
    <row r="61" spans="2:9" ht="16.5" thickBot="1" x14ac:dyDescent="0.3">
      <c r="B61" s="12">
        <v>46</v>
      </c>
      <c r="C61" s="12">
        <v>0</v>
      </c>
      <c r="D61" s="12">
        <v>0</v>
      </c>
      <c r="E61" s="12">
        <v>141</v>
      </c>
      <c r="F61" s="12">
        <v>1</v>
      </c>
      <c r="G61" s="12">
        <v>1</v>
      </c>
      <c r="H61" s="12">
        <v>0</v>
      </c>
      <c r="I61" s="16">
        <v>43</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topLeftCell="A40" zoomScaleNormal="100" workbookViewId="0">
      <selection activeCell="P19" sqref="P19"/>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91" customFormat="1" x14ac:dyDescent="0.25">
      <c r="A1" s="190"/>
      <c r="B1" s="190"/>
      <c r="C1" s="190"/>
      <c r="D1" s="190"/>
      <c r="E1" s="190"/>
      <c r="F1" s="190"/>
      <c r="G1" s="190"/>
      <c r="H1" s="190"/>
    </row>
    <row r="2" spans="1:9" s="191" customFormat="1" ht="23.25" x14ac:dyDescent="0.35">
      <c r="A2" s="190"/>
      <c r="B2" s="190"/>
      <c r="C2" s="279" t="s">
        <v>491</v>
      </c>
      <c r="D2" s="279"/>
      <c r="E2" s="279"/>
      <c r="F2" s="279"/>
      <c r="G2" s="279"/>
      <c r="H2" s="192"/>
    </row>
    <row r="3" spans="1:9" s="191" customFormat="1" ht="23.25" x14ac:dyDescent="0.35">
      <c r="A3" s="190"/>
      <c r="B3" s="190"/>
      <c r="C3" s="193" t="s">
        <v>6832</v>
      </c>
      <c r="D3" s="190"/>
      <c r="E3" s="193"/>
      <c r="F3" s="193"/>
      <c r="G3" s="193"/>
      <c r="H3" s="193"/>
    </row>
    <row r="4" spans="1:9" s="191" customFormat="1" x14ac:dyDescent="0.25">
      <c r="A4" s="190"/>
      <c r="B4" s="190"/>
      <c r="C4" s="190"/>
      <c r="D4" s="190"/>
      <c r="E4" s="190"/>
      <c r="F4" s="190"/>
      <c r="G4" s="190"/>
      <c r="H4" s="190"/>
    </row>
    <row r="5" spans="1:9" s="191" customFormat="1" x14ac:dyDescent="0.25">
      <c r="A5" s="190"/>
      <c r="B5" s="190"/>
      <c r="C5" s="190"/>
      <c r="D5" s="190"/>
      <c r="E5" s="190"/>
      <c r="F5" s="190"/>
      <c r="G5" s="190"/>
      <c r="H5" s="190"/>
    </row>
    <row r="6" spans="1:9" s="191" customFormat="1" x14ac:dyDescent="0.25">
      <c r="A6" s="190"/>
      <c r="B6" s="190"/>
      <c r="C6" s="190"/>
      <c r="D6" s="190"/>
      <c r="E6" s="190"/>
      <c r="F6" s="190"/>
      <c r="G6" s="190"/>
      <c r="H6" s="190"/>
    </row>
    <row r="7" spans="1:9" ht="15.75" thickBot="1" x14ac:dyDescent="0.3"/>
    <row r="8" spans="1:9" ht="55.5" thickTop="1" thickBot="1" x14ac:dyDescent="0.3">
      <c r="B8" s="187" t="s">
        <v>2</v>
      </c>
      <c r="C8" s="188" t="s">
        <v>483</v>
      </c>
      <c r="D8" s="188" t="s">
        <v>484</v>
      </c>
      <c r="E8" s="188" t="s">
        <v>482</v>
      </c>
      <c r="F8" s="188" t="s">
        <v>485</v>
      </c>
      <c r="G8" s="188" t="s">
        <v>486</v>
      </c>
      <c r="H8" s="188" t="s">
        <v>487</v>
      </c>
      <c r="I8" s="188" t="s">
        <v>488</v>
      </c>
    </row>
    <row r="9" spans="1:9" ht="15.75" x14ac:dyDescent="0.25">
      <c r="B9" s="8">
        <v>47</v>
      </c>
      <c r="C9" s="8">
        <v>0</v>
      </c>
      <c r="D9" s="8">
        <v>0</v>
      </c>
      <c r="E9" s="8">
        <v>66</v>
      </c>
      <c r="F9" s="8">
        <v>0</v>
      </c>
      <c r="G9" s="8">
        <v>0</v>
      </c>
      <c r="H9" s="8">
        <v>0</v>
      </c>
      <c r="I9" s="8">
        <v>11</v>
      </c>
    </row>
    <row r="10" spans="1:9" ht="15.75" x14ac:dyDescent="0.25">
      <c r="B10" s="79">
        <v>48</v>
      </c>
      <c r="C10" s="9">
        <v>0</v>
      </c>
      <c r="D10" s="79">
        <v>0</v>
      </c>
      <c r="E10" s="9">
        <v>44</v>
      </c>
      <c r="F10" s="9">
        <v>0</v>
      </c>
      <c r="G10" s="9">
        <v>0</v>
      </c>
      <c r="H10" s="79">
        <v>0</v>
      </c>
      <c r="I10" s="9">
        <v>8</v>
      </c>
    </row>
    <row r="11" spans="1:9" ht="15.75" x14ac:dyDescent="0.25">
      <c r="B11" s="79">
        <v>49</v>
      </c>
      <c r="C11" s="9">
        <v>0</v>
      </c>
      <c r="D11" s="79">
        <v>0</v>
      </c>
      <c r="E11" s="9">
        <v>67</v>
      </c>
      <c r="F11" s="9">
        <v>0</v>
      </c>
      <c r="G11" s="9">
        <v>0</v>
      </c>
      <c r="H11" s="79">
        <v>0</v>
      </c>
      <c r="I11" s="9">
        <v>24</v>
      </c>
    </row>
    <row r="12" spans="1:9" ht="15.75" x14ac:dyDescent="0.25">
      <c r="B12" s="79">
        <v>50</v>
      </c>
      <c r="C12" s="9">
        <v>0</v>
      </c>
      <c r="D12" s="79">
        <v>0</v>
      </c>
      <c r="E12" s="9">
        <v>82</v>
      </c>
      <c r="F12" s="9">
        <v>0</v>
      </c>
      <c r="G12" s="9">
        <v>0</v>
      </c>
      <c r="H12" s="79">
        <v>0</v>
      </c>
      <c r="I12" s="9">
        <v>7</v>
      </c>
    </row>
    <row r="13" spans="1:9" ht="15.75" x14ac:dyDescent="0.25">
      <c r="B13" s="79">
        <v>51</v>
      </c>
      <c r="C13" s="9">
        <v>0</v>
      </c>
      <c r="D13" s="79">
        <v>0</v>
      </c>
      <c r="E13" s="9">
        <v>33</v>
      </c>
      <c r="F13" s="9">
        <v>0</v>
      </c>
      <c r="G13" s="9">
        <v>0</v>
      </c>
      <c r="H13" s="79">
        <v>0</v>
      </c>
      <c r="I13" s="9">
        <v>12</v>
      </c>
    </row>
    <row r="14" spans="1:9" ht="15.75" x14ac:dyDescent="0.25">
      <c r="B14" s="79">
        <v>52</v>
      </c>
      <c r="C14" s="9">
        <v>0</v>
      </c>
      <c r="D14" s="79">
        <v>0</v>
      </c>
      <c r="E14" s="9">
        <v>56</v>
      </c>
      <c r="F14" s="9">
        <v>0</v>
      </c>
      <c r="G14" s="9">
        <v>0</v>
      </c>
      <c r="H14" s="79">
        <v>0</v>
      </c>
      <c r="I14" s="9">
        <v>12</v>
      </c>
    </row>
    <row r="15" spans="1:9" ht="15.75" x14ac:dyDescent="0.25">
      <c r="B15" s="79">
        <v>53</v>
      </c>
      <c r="C15" s="9">
        <v>0</v>
      </c>
      <c r="D15" s="79">
        <v>0</v>
      </c>
      <c r="E15" s="9">
        <v>58</v>
      </c>
      <c r="F15" s="9">
        <v>0</v>
      </c>
      <c r="G15" s="9">
        <v>0</v>
      </c>
      <c r="H15" s="79">
        <v>0</v>
      </c>
      <c r="I15" s="9">
        <v>15</v>
      </c>
    </row>
    <row r="16" spans="1:9" ht="15.75" x14ac:dyDescent="0.25">
      <c r="B16" s="79">
        <v>1</v>
      </c>
      <c r="C16" s="9">
        <v>0</v>
      </c>
      <c r="D16" s="79">
        <v>0</v>
      </c>
      <c r="E16" s="9">
        <v>48</v>
      </c>
      <c r="F16" s="9">
        <v>0</v>
      </c>
      <c r="G16" s="9">
        <v>0</v>
      </c>
      <c r="H16" s="79">
        <v>0</v>
      </c>
      <c r="I16" s="9">
        <v>13</v>
      </c>
    </row>
    <row r="17" spans="2:9" ht="15.75" x14ac:dyDescent="0.25">
      <c r="B17" s="79">
        <v>2</v>
      </c>
      <c r="C17" s="9">
        <v>0</v>
      </c>
      <c r="D17" s="79">
        <v>0</v>
      </c>
      <c r="E17" s="9">
        <v>69</v>
      </c>
      <c r="F17" s="9">
        <v>0</v>
      </c>
      <c r="G17" s="9">
        <v>0</v>
      </c>
      <c r="H17" s="79">
        <v>0</v>
      </c>
      <c r="I17" s="9">
        <v>14</v>
      </c>
    </row>
    <row r="18" spans="2:9" ht="15.75" x14ac:dyDescent="0.25">
      <c r="B18" s="79">
        <v>3</v>
      </c>
      <c r="C18" s="9">
        <v>0</v>
      </c>
      <c r="D18" s="79">
        <v>0</v>
      </c>
      <c r="E18" s="9">
        <v>67</v>
      </c>
      <c r="F18" s="9">
        <v>0</v>
      </c>
      <c r="G18" s="9">
        <v>0</v>
      </c>
      <c r="H18" s="79">
        <v>0</v>
      </c>
      <c r="I18" s="9">
        <v>19</v>
      </c>
    </row>
    <row r="19" spans="2:9" ht="15.75" x14ac:dyDescent="0.25">
      <c r="B19" s="79">
        <v>4</v>
      </c>
      <c r="C19" s="9">
        <v>0</v>
      </c>
      <c r="D19" s="79">
        <v>0</v>
      </c>
      <c r="E19" s="9">
        <v>45</v>
      </c>
      <c r="F19" s="9">
        <v>0</v>
      </c>
      <c r="G19" s="9">
        <v>0</v>
      </c>
      <c r="H19" s="79">
        <v>0</v>
      </c>
      <c r="I19" s="9">
        <v>12</v>
      </c>
    </row>
    <row r="20" spans="2:9" ht="15.75" x14ac:dyDescent="0.25">
      <c r="B20" s="79">
        <v>5</v>
      </c>
      <c r="C20" s="9">
        <v>0</v>
      </c>
      <c r="D20" s="79">
        <v>0</v>
      </c>
      <c r="E20" s="9">
        <v>24</v>
      </c>
      <c r="F20" s="9">
        <v>0</v>
      </c>
      <c r="G20" s="9">
        <v>0</v>
      </c>
      <c r="H20" s="79">
        <v>0</v>
      </c>
      <c r="I20" s="9">
        <v>4</v>
      </c>
    </row>
    <row r="21" spans="2:9" ht="15.75" x14ac:dyDescent="0.25">
      <c r="B21" s="79">
        <v>6</v>
      </c>
      <c r="C21" s="9">
        <v>0</v>
      </c>
      <c r="D21" s="79">
        <v>0</v>
      </c>
      <c r="E21" s="9">
        <v>26</v>
      </c>
      <c r="F21" s="9">
        <v>0</v>
      </c>
      <c r="G21" s="9">
        <v>0</v>
      </c>
      <c r="H21" s="79">
        <v>0</v>
      </c>
      <c r="I21" s="9">
        <v>2</v>
      </c>
    </row>
    <row r="22" spans="2:9" ht="15.75" x14ac:dyDescent="0.25">
      <c r="B22" s="79">
        <v>7</v>
      </c>
      <c r="C22" s="79">
        <v>0</v>
      </c>
      <c r="D22" s="79">
        <v>0</v>
      </c>
      <c r="E22" s="79">
        <v>23</v>
      </c>
      <c r="F22" s="79">
        <v>0</v>
      </c>
      <c r="G22" s="79">
        <v>0</v>
      </c>
      <c r="H22" s="79">
        <v>0</v>
      </c>
      <c r="I22" s="9">
        <v>2</v>
      </c>
    </row>
    <row r="23" spans="2:9" ht="15.75" x14ac:dyDescent="0.25">
      <c r="B23" s="79">
        <v>8</v>
      </c>
      <c r="C23" s="79">
        <v>0</v>
      </c>
      <c r="D23" s="79">
        <v>0</v>
      </c>
      <c r="E23" s="79">
        <v>6</v>
      </c>
      <c r="F23" s="79">
        <v>0</v>
      </c>
      <c r="G23" s="79">
        <v>0</v>
      </c>
      <c r="H23" s="79">
        <v>0</v>
      </c>
      <c r="I23" s="9">
        <v>6</v>
      </c>
    </row>
    <row r="24" spans="2:9" ht="15.75" x14ac:dyDescent="0.25">
      <c r="B24" s="79">
        <v>9</v>
      </c>
      <c r="C24" s="79">
        <v>0</v>
      </c>
      <c r="D24" s="79">
        <v>0</v>
      </c>
      <c r="E24" s="79">
        <v>8</v>
      </c>
      <c r="F24" s="79">
        <v>0</v>
      </c>
      <c r="G24" s="79">
        <v>0</v>
      </c>
      <c r="H24" s="79">
        <v>0</v>
      </c>
      <c r="I24" s="9">
        <v>1</v>
      </c>
    </row>
    <row r="25" spans="2:9" ht="15.75" x14ac:dyDescent="0.25">
      <c r="B25" s="79">
        <v>10</v>
      </c>
      <c r="C25" s="79">
        <v>0</v>
      </c>
      <c r="D25" s="79">
        <v>0</v>
      </c>
      <c r="E25" s="79">
        <v>7</v>
      </c>
      <c r="F25" s="79">
        <v>0</v>
      </c>
      <c r="G25" s="79">
        <v>0</v>
      </c>
      <c r="H25" s="79">
        <v>0</v>
      </c>
      <c r="I25" s="9">
        <v>1</v>
      </c>
    </row>
    <row r="26" spans="2:9" ht="15.75" x14ac:dyDescent="0.25">
      <c r="B26" s="79">
        <v>11</v>
      </c>
      <c r="C26" s="79">
        <v>0</v>
      </c>
      <c r="D26" s="79">
        <v>0</v>
      </c>
      <c r="E26" s="79">
        <v>3</v>
      </c>
      <c r="F26" s="79">
        <v>0</v>
      </c>
      <c r="G26" s="79">
        <v>0</v>
      </c>
      <c r="H26" s="79">
        <v>0</v>
      </c>
      <c r="I26" s="9">
        <v>1</v>
      </c>
    </row>
    <row r="27" spans="2:9" ht="15.75" x14ac:dyDescent="0.25">
      <c r="B27" s="79">
        <v>12</v>
      </c>
      <c r="C27" s="79">
        <v>0</v>
      </c>
      <c r="D27" s="79">
        <v>0</v>
      </c>
      <c r="E27" s="79">
        <v>4</v>
      </c>
      <c r="F27" s="79">
        <v>0</v>
      </c>
      <c r="G27" s="79">
        <v>0</v>
      </c>
      <c r="H27" s="79">
        <v>0</v>
      </c>
      <c r="I27" s="9">
        <v>1</v>
      </c>
    </row>
    <row r="28" spans="2:9" ht="15.75" x14ac:dyDescent="0.25">
      <c r="B28" s="79">
        <v>13</v>
      </c>
      <c r="C28" s="79">
        <v>0</v>
      </c>
      <c r="D28" s="79">
        <v>0</v>
      </c>
      <c r="E28" s="79">
        <v>1</v>
      </c>
      <c r="F28" s="79">
        <v>0</v>
      </c>
      <c r="G28" s="79">
        <v>0</v>
      </c>
      <c r="H28" s="79">
        <v>0</v>
      </c>
      <c r="I28" s="9">
        <v>0</v>
      </c>
    </row>
    <row r="29" spans="2:9" ht="15.75" x14ac:dyDescent="0.25">
      <c r="B29" s="79">
        <v>14</v>
      </c>
      <c r="C29" s="79">
        <v>0</v>
      </c>
      <c r="D29" s="79">
        <v>0</v>
      </c>
      <c r="E29" s="79">
        <v>3</v>
      </c>
      <c r="F29" s="79">
        <v>0</v>
      </c>
      <c r="G29" s="79">
        <v>0</v>
      </c>
      <c r="H29" s="79">
        <v>0</v>
      </c>
      <c r="I29" s="9">
        <v>1</v>
      </c>
    </row>
    <row r="30" spans="2:9" ht="15.75" x14ac:dyDescent="0.25">
      <c r="B30" s="79">
        <v>15</v>
      </c>
      <c r="C30" s="79">
        <v>0</v>
      </c>
      <c r="D30" s="79">
        <v>0</v>
      </c>
      <c r="E30" s="79">
        <v>2</v>
      </c>
      <c r="F30" s="79">
        <v>0</v>
      </c>
      <c r="G30" s="79">
        <v>0</v>
      </c>
      <c r="H30" s="79">
        <v>0</v>
      </c>
      <c r="I30" s="9">
        <v>1</v>
      </c>
    </row>
    <row r="31" spans="2:9" ht="15.75" x14ac:dyDescent="0.25">
      <c r="B31" s="79">
        <v>16</v>
      </c>
      <c r="C31" s="79">
        <v>0</v>
      </c>
      <c r="D31" s="79">
        <v>0</v>
      </c>
      <c r="E31" s="79">
        <v>5</v>
      </c>
      <c r="F31" s="79">
        <v>0</v>
      </c>
      <c r="G31" s="79">
        <v>0</v>
      </c>
      <c r="H31" s="79">
        <v>0</v>
      </c>
      <c r="I31" s="9">
        <v>2</v>
      </c>
    </row>
    <row r="32" spans="2:9" ht="15.75" x14ac:dyDescent="0.25">
      <c r="B32" s="79">
        <v>17</v>
      </c>
      <c r="C32" s="79">
        <v>0</v>
      </c>
      <c r="D32" s="79">
        <v>0</v>
      </c>
      <c r="E32" s="79">
        <v>1</v>
      </c>
      <c r="F32" s="79">
        <v>0</v>
      </c>
      <c r="G32" s="79">
        <v>0</v>
      </c>
      <c r="H32" s="79">
        <v>0</v>
      </c>
      <c r="I32" s="9">
        <v>0</v>
      </c>
    </row>
    <row r="33" spans="2:9" ht="15.75" x14ac:dyDescent="0.25">
      <c r="B33" s="79">
        <v>18</v>
      </c>
      <c r="C33" s="79">
        <v>0</v>
      </c>
      <c r="D33" s="79">
        <v>0</v>
      </c>
      <c r="E33" s="79">
        <v>1</v>
      </c>
      <c r="F33" s="79">
        <v>0</v>
      </c>
      <c r="G33" s="79">
        <v>0</v>
      </c>
      <c r="H33" s="79">
        <v>0</v>
      </c>
      <c r="I33" s="9">
        <v>1</v>
      </c>
    </row>
    <row r="34" spans="2:9" ht="15.75" x14ac:dyDescent="0.25">
      <c r="B34" s="79">
        <v>19</v>
      </c>
      <c r="C34" s="79">
        <v>0</v>
      </c>
      <c r="D34" s="79">
        <v>0</v>
      </c>
      <c r="E34" s="79">
        <v>4</v>
      </c>
      <c r="F34" s="79">
        <v>0</v>
      </c>
      <c r="G34" s="79">
        <v>0</v>
      </c>
      <c r="H34" s="79">
        <v>0</v>
      </c>
      <c r="I34" s="9">
        <v>1</v>
      </c>
    </row>
    <row r="35" spans="2:9" ht="15.75" x14ac:dyDescent="0.25">
      <c r="B35" s="79">
        <v>20</v>
      </c>
      <c r="C35" s="79">
        <v>0</v>
      </c>
      <c r="D35" s="79">
        <v>0</v>
      </c>
      <c r="E35" s="79">
        <v>2</v>
      </c>
      <c r="F35" s="79">
        <v>0</v>
      </c>
      <c r="G35" s="79">
        <v>0</v>
      </c>
      <c r="H35" s="79">
        <v>0</v>
      </c>
      <c r="I35" s="9">
        <v>1</v>
      </c>
    </row>
    <row r="36" spans="2:9" ht="15.75" x14ac:dyDescent="0.25">
      <c r="B36" s="79">
        <v>21</v>
      </c>
      <c r="C36" s="79">
        <v>0</v>
      </c>
      <c r="D36" s="79">
        <v>0</v>
      </c>
      <c r="E36" s="79">
        <v>1</v>
      </c>
      <c r="F36" s="79">
        <v>0</v>
      </c>
      <c r="G36" s="79">
        <v>0</v>
      </c>
      <c r="H36" s="79">
        <v>0</v>
      </c>
      <c r="I36" s="9">
        <v>0</v>
      </c>
    </row>
    <row r="37" spans="2:9" ht="15.75" x14ac:dyDescent="0.25">
      <c r="B37" s="79">
        <v>22</v>
      </c>
      <c r="C37" s="79">
        <v>0</v>
      </c>
      <c r="D37" s="79">
        <v>0</v>
      </c>
      <c r="E37" s="79">
        <v>3</v>
      </c>
      <c r="F37" s="79">
        <v>0</v>
      </c>
      <c r="G37" s="79">
        <v>0</v>
      </c>
      <c r="H37" s="79">
        <v>0</v>
      </c>
      <c r="I37" s="9">
        <v>1</v>
      </c>
    </row>
    <row r="38" spans="2:9" ht="15.75" x14ac:dyDescent="0.25">
      <c r="B38" s="79">
        <v>23</v>
      </c>
      <c r="C38" s="79">
        <v>0</v>
      </c>
      <c r="D38" s="79">
        <v>0</v>
      </c>
      <c r="E38" s="79">
        <v>3</v>
      </c>
      <c r="F38" s="79">
        <v>0</v>
      </c>
      <c r="G38" s="79">
        <v>0</v>
      </c>
      <c r="H38" s="79">
        <v>0</v>
      </c>
      <c r="I38" s="9">
        <v>1</v>
      </c>
    </row>
    <row r="39" spans="2:9" ht="15.75" x14ac:dyDescent="0.25">
      <c r="B39" s="79">
        <v>24</v>
      </c>
      <c r="C39" s="79">
        <v>0</v>
      </c>
      <c r="D39" s="79">
        <v>0</v>
      </c>
      <c r="E39" s="79">
        <v>0</v>
      </c>
      <c r="F39" s="79">
        <v>0</v>
      </c>
      <c r="G39" s="79">
        <v>0</v>
      </c>
      <c r="H39" s="79">
        <v>0</v>
      </c>
      <c r="I39" s="9">
        <v>2</v>
      </c>
    </row>
    <row r="40" spans="2:9" ht="15.75" x14ac:dyDescent="0.25">
      <c r="B40" s="79">
        <v>25</v>
      </c>
      <c r="C40" s="79">
        <v>0</v>
      </c>
      <c r="D40" s="79">
        <v>0</v>
      </c>
      <c r="E40" s="79">
        <v>1</v>
      </c>
      <c r="F40" s="79">
        <v>0</v>
      </c>
      <c r="G40" s="79">
        <v>0</v>
      </c>
      <c r="H40" s="79">
        <v>0</v>
      </c>
      <c r="I40" s="9">
        <v>0</v>
      </c>
    </row>
    <row r="41" spans="2:9" ht="15.75" x14ac:dyDescent="0.25">
      <c r="B41" s="79">
        <v>26</v>
      </c>
      <c r="C41" s="79">
        <v>0</v>
      </c>
      <c r="D41" s="79">
        <v>0</v>
      </c>
      <c r="E41" s="79">
        <v>3</v>
      </c>
      <c r="F41" s="79">
        <v>0</v>
      </c>
      <c r="G41" s="79">
        <v>0</v>
      </c>
      <c r="H41" s="79">
        <v>0</v>
      </c>
      <c r="I41" s="9">
        <v>1</v>
      </c>
    </row>
    <row r="42" spans="2:9" ht="15.75" x14ac:dyDescent="0.25">
      <c r="B42" s="79">
        <v>27</v>
      </c>
      <c r="C42" s="79">
        <v>0</v>
      </c>
      <c r="D42" s="79">
        <v>0</v>
      </c>
      <c r="E42" s="79">
        <v>9</v>
      </c>
      <c r="F42" s="79">
        <v>0</v>
      </c>
      <c r="G42" s="79">
        <v>0</v>
      </c>
      <c r="H42" s="79">
        <v>0</v>
      </c>
      <c r="I42" s="9">
        <v>2</v>
      </c>
    </row>
    <row r="43" spans="2:9" ht="15.75" x14ac:dyDescent="0.25">
      <c r="B43" s="79">
        <v>28</v>
      </c>
      <c r="C43" s="79">
        <v>0</v>
      </c>
      <c r="D43" s="79">
        <v>0</v>
      </c>
      <c r="E43" s="79">
        <v>10</v>
      </c>
      <c r="F43" s="79">
        <v>0</v>
      </c>
      <c r="G43" s="79">
        <v>0</v>
      </c>
      <c r="H43" s="79">
        <v>0</v>
      </c>
      <c r="I43" s="9">
        <v>5</v>
      </c>
    </row>
    <row r="44" spans="2:9" ht="15.75" x14ac:dyDescent="0.25">
      <c r="B44" s="79">
        <v>29</v>
      </c>
      <c r="C44" s="79">
        <v>0</v>
      </c>
      <c r="D44" s="79">
        <v>0</v>
      </c>
      <c r="E44" s="79">
        <v>11</v>
      </c>
      <c r="F44" s="79">
        <v>0</v>
      </c>
      <c r="G44" s="79">
        <v>0</v>
      </c>
      <c r="H44" s="79">
        <v>0</v>
      </c>
      <c r="I44" s="9">
        <v>8</v>
      </c>
    </row>
    <row r="45" spans="2:9" ht="15.75" x14ac:dyDescent="0.25">
      <c r="B45" s="79">
        <v>30</v>
      </c>
      <c r="C45" s="79">
        <v>0</v>
      </c>
      <c r="D45" s="79">
        <v>0</v>
      </c>
      <c r="E45" s="79">
        <v>12</v>
      </c>
      <c r="F45" s="79">
        <v>0</v>
      </c>
      <c r="G45" s="79">
        <v>0</v>
      </c>
      <c r="H45" s="79">
        <v>1</v>
      </c>
      <c r="I45" s="9">
        <v>5</v>
      </c>
    </row>
    <row r="46" spans="2:9" ht="15.75" x14ac:dyDescent="0.25">
      <c r="B46" s="79">
        <v>31</v>
      </c>
      <c r="C46" s="79">
        <v>0</v>
      </c>
      <c r="D46" s="79">
        <v>0</v>
      </c>
      <c r="E46" s="79">
        <v>12</v>
      </c>
      <c r="F46" s="79">
        <v>0</v>
      </c>
      <c r="G46" s="79">
        <v>0</v>
      </c>
      <c r="H46" s="79">
        <v>0</v>
      </c>
      <c r="I46" s="9">
        <v>11</v>
      </c>
    </row>
    <row r="47" spans="2:9" ht="15.75" x14ac:dyDescent="0.25">
      <c r="B47" s="79">
        <v>32</v>
      </c>
      <c r="C47" s="79">
        <v>0</v>
      </c>
      <c r="D47" s="79">
        <v>0</v>
      </c>
      <c r="E47" s="79">
        <v>13</v>
      </c>
      <c r="F47" s="79">
        <v>0</v>
      </c>
      <c r="G47" s="79">
        <v>0</v>
      </c>
      <c r="H47" s="79">
        <v>0</v>
      </c>
      <c r="I47" s="9">
        <v>11</v>
      </c>
    </row>
    <row r="48" spans="2:9" ht="15.75" x14ac:dyDescent="0.25">
      <c r="B48" s="79">
        <v>33</v>
      </c>
      <c r="C48" s="79">
        <v>0</v>
      </c>
      <c r="D48" s="79">
        <v>0</v>
      </c>
      <c r="E48" s="79">
        <v>24</v>
      </c>
      <c r="F48" s="79">
        <v>0</v>
      </c>
      <c r="G48" s="79">
        <v>0</v>
      </c>
      <c r="H48" s="79">
        <v>0</v>
      </c>
      <c r="I48" s="9">
        <v>7</v>
      </c>
    </row>
    <row r="49" spans="2:9" ht="15.75" x14ac:dyDescent="0.25">
      <c r="B49" s="79">
        <v>34</v>
      </c>
      <c r="C49" s="79">
        <v>0</v>
      </c>
      <c r="D49" s="79">
        <v>0</v>
      </c>
      <c r="E49" s="79">
        <v>17</v>
      </c>
      <c r="F49" s="79">
        <v>0</v>
      </c>
      <c r="G49" s="79">
        <v>0</v>
      </c>
      <c r="H49" s="79">
        <v>0</v>
      </c>
      <c r="I49" s="9">
        <v>10</v>
      </c>
    </row>
    <row r="50" spans="2:9" ht="15.75" x14ac:dyDescent="0.25">
      <c r="B50" s="79">
        <v>35</v>
      </c>
      <c r="C50" s="79">
        <v>0</v>
      </c>
      <c r="D50" s="79">
        <v>0</v>
      </c>
      <c r="E50" s="79">
        <v>19</v>
      </c>
      <c r="F50" s="79">
        <v>0</v>
      </c>
      <c r="G50" s="79">
        <v>0</v>
      </c>
      <c r="H50" s="79">
        <v>0</v>
      </c>
      <c r="I50" s="9">
        <v>6</v>
      </c>
    </row>
    <row r="51" spans="2:9" ht="15.75" x14ac:dyDescent="0.25">
      <c r="B51" s="79">
        <v>36</v>
      </c>
      <c r="C51" s="79">
        <v>0</v>
      </c>
      <c r="D51" s="79">
        <v>0</v>
      </c>
      <c r="E51" s="79">
        <v>20</v>
      </c>
      <c r="F51" s="79">
        <v>0</v>
      </c>
      <c r="G51" s="79">
        <v>0</v>
      </c>
      <c r="H51" s="79">
        <v>0</v>
      </c>
      <c r="I51" s="9">
        <v>4</v>
      </c>
    </row>
    <row r="52" spans="2:9" ht="15.75" x14ac:dyDescent="0.25">
      <c r="B52" s="79">
        <v>37</v>
      </c>
      <c r="C52" s="79">
        <v>0</v>
      </c>
      <c r="D52" s="79">
        <v>0</v>
      </c>
      <c r="E52" s="79">
        <v>11</v>
      </c>
      <c r="F52" s="79">
        <v>0</v>
      </c>
      <c r="G52" s="79">
        <v>0</v>
      </c>
      <c r="H52" s="79">
        <v>0</v>
      </c>
      <c r="I52" s="9">
        <v>6</v>
      </c>
    </row>
    <row r="53" spans="2:9" ht="15.75" x14ac:dyDescent="0.25">
      <c r="B53" s="79">
        <v>38</v>
      </c>
      <c r="C53" s="79">
        <v>0</v>
      </c>
      <c r="D53" s="79">
        <v>0</v>
      </c>
      <c r="E53" s="79">
        <v>18</v>
      </c>
      <c r="F53" s="79">
        <v>0</v>
      </c>
      <c r="G53" s="79">
        <v>0</v>
      </c>
      <c r="H53" s="79">
        <v>0</v>
      </c>
      <c r="I53" s="9">
        <v>4</v>
      </c>
    </row>
    <row r="54" spans="2:9" ht="15.75" x14ac:dyDescent="0.25">
      <c r="B54" s="79">
        <v>39</v>
      </c>
      <c r="C54" s="79">
        <v>0</v>
      </c>
      <c r="D54" s="79">
        <v>0</v>
      </c>
      <c r="E54" s="79">
        <v>8</v>
      </c>
      <c r="F54" s="79">
        <v>0</v>
      </c>
      <c r="G54" s="79">
        <v>0</v>
      </c>
      <c r="H54" s="79">
        <v>0</v>
      </c>
      <c r="I54" s="9">
        <v>4</v>
      </c>
    </row>
    <row r="55" spans="2:9" ht="15.75" x14ac:dyDescent="0.25">
      <c r="B55" s="79">
        <v>40</v>
      </c>
      <c r="C55" s="79">
        <v>0</v>
      </c>
      <c r="D55" s="79">
        <v>0</v>
      </c>
      <c r="E55" s="79">
        <v>15</v>
      </c>
      <c r="F55" s="79">
        <v>0</v>
      </c>
      <c r="G55" s="79">
        <v>0</v>
      </c>
      <c r="H55" s="79">
        <v>0</v>
      </c>
      <c r="I55" s="9">
        <v>12</v>
      </c>
    </row>
    <row r="56" spans="2:9" ht="15.75" x14ac:dyDescent="0.25">
      <c r="B56" s="79">
        <v>41</v>
      </c>
      <c r="C56" s="79">
        <v>0</v>
      </c>
      <c r="D56" s="79">
        <v>0</v>
      </c>
      <c r="E56" s="79">
        <v>20</v>
      </c>
      <c r="F56" s="79">
        <v>0</v>
      </c>
      <c r="G56" s="79">
        <v>0</v>
      </c>
      <c r="H56" s="79">
        <v>0</v>
      </c>
      <c r="I56" s="9">
        <v>6</v>
      </c>
    </row>
    <row r="57" spans="2:9" ht="15.75" x14ac:dyDescent="0.25">
      <c r="B57" s="79">
        <v>42</v>
      </c>
      <c r="C57" s="79">
        <v>0</v>
      </c>
      <c r="D57" s="79">
        <v>0</v>
      </c>
      <c r="E57" s="79">
        <v>16</v>
      </c>
      <c r="F57" s="79">
        <v>0</v>
      </c>
      <c r="G57" s="79">
        <v>0</v>
      </c>
      <c r="H57" s="79">
        <v>0</v>
      </c>
      <c r="I57" s="9">
        <v>4</v>
      </c>
    </row>
    <row r="58" spans="2:9" ht="15.75" x14ac:dyDescent="0.25">
      <c r="B58" s="79">
        <v>43</v>
      </c>
      <c r="C58" s="79">
        <v>0</v>
      </c>
      <c r="D58" s="79">
        <v>0</v>
      </c>
      <c r="E58" s="79">
        <v>29</v>
      </c>
      <c r="F58" s="79">
        <v>0</v>
      </c>
      <c r="G58" s="79">
        <v>1</v>
      </c>
      <c r="H58" s="79">
        <v>0</v>
      </c>
      <c r="I58" s="9">
        <v>11</v>
      </c>
    </row>
    <row r="59" spans="2:9" ht="15.75" x14ac:dyDescent="0.25">
      <c r="B59" s="79">
        <v>44</v>
      </c>
      <c r="C59" s="79">
        <v>0</v>
      </c>
      <c r="D59" s="79">
        <v>0</v>
      </c>
      <c r="E59" s="79">
        <v>13</v>
      </c>
      <c r="F59" s="79">
        <v>0</v>
      </c>
      <c r="G59" s="79">
        <v>0</v>
      </c>
      <c r="H59" s="79">
        <v>0</v>
      </c>
      <c r="I59" s="9">
        <v>6</v>
      </c>
    </row>
    <row r="60" spans="2:9" ht="15.75" x14ac:dyDescent="0.25">
      <c r="B60" s="79">
        <v>45</v>
      </c>
      <c r="C60" s="79">
        <v>0</v>
      </c>
      <c r="D60" s="79">
        <v>0</v>
      </c>
      <c r="E60" s="79">
        <v>16</v>
      </c>
      <c r="F60" s="79">
        <v>0</v>
      </c>
      <c r="G60" s="79">
        <v>0</v>
      </c>
      <c r="H60" s="79">
        <v>0</v>
      </c>
      <c r="I60" s="9">
        <v>10</v>
      </c>
    </row>
    <row r="61" spans="2:9" ht="16.5" thickBot="1" x14ac:dyDescent="0.3">
      <c r="B61" s="12">
        <v>46</v>
      </c>
      <c r="C61" s="12">
        <v>1</v>
      </c>
      <c r="D61" s="12">
        <v>0</v>
      </c>
      <c r="E61" s="12">
        <v>11</v>
      </c>
      <c r="F61" s="12">
        <v>0</v>
      </c>
      <c r="G61" s="12">
        <v>0</v>
      </c>
      <c r="H61" s="12">
        <v>0</v>
      </c>
      <c r="I61" s="16">
        <v>17</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topLeftCell="A40" zoomScaleNormal="100" workbookViewId="0">
      <selection activeCell="P19" sqref="P19"/>
    </sheetView>
  </sheetViews>
  <sheetFormatPr defaultColWidth="8.5703125" defaultRowHeight="15" x14ac:dyDescent="0.25"/>
  <cols>
    <col min="1" max="1" width="14.5703125" style="96" customWidth="1"/>
    <col min="2" max="2" width="20.85546875" style="96" customWidth="1"/>
    <col min="3" max="3" width="24.5703125" style="96" customWidth="1"/>
    <col min="4" max="4" width="23.42578125" style="96" customWidth="1"/>
    <col min="5" max="5" width="19.140625" style="96" customWidth="1"/>
    <col min="6" max="6" width="27.85546875" style="96" customWidth="1"/>
    <col min="7" max="7" width="28.42578125" style="96" customWidth="1"/>
    <col min="8" max="8" width="26.85546875" style="96" customWidth="1"/>
    <col min="9" max="9" width="24.42578125" style="96" customWidth="1"/>
    <col min="10" max="10" width="25.5703125" style="96" customWidth="1"/>
    <col min="11" max="16384" width="8.5703125" style="96"/>
  </cols>
  <sheetData>
    <row r="1" spans="1:9" s="191" customFormat="1" x14ac:dyDescent="0.25">
      <c r="A1" s="190"/>
      <c r="B1" s="190"/>
      <c r="C1" s="190"/>
      <c r="D1" s="190"/>
      <c r="E1" s="190"/>
      <c r="F1" s="190"/>
      <c r="G1" s="190"/>
      <c r="H1" s="190"/>
    </row>
    <row r="2" spans="1:9" s="191" customFormat="1" ht="23.25" x14ac:dyDescent="0.35">
      <c r="A2" s="190"/>
      <c r="B2" s="190"/>
      <c r="C2" s="279" t="s">
        <v>492</v>
      </c>
      <c r="D2" s="279"/>
      <c r="E2" s="279"/>
      <c r="F2" s="279"/>
      <c r="G2" s="279"/>
      <c r="H2" s="192"/>
    </row>
    <row r="3" spans="1:9" s="191" customFormat="1" ht="23.25" x14ac:dyDescent="0.35">
      <c r="A3" s="190"/>
      <c r="B3" s="190"/>
      <c r="C3" s="193" t="s">
        <v>6832</v>
      </c>
      <c r="D3" s="190"/>
      <c r="E3" s="193"/>
      <c r="F3" s="193"/>
      <c r="G3" s="193"/>
      <c r="H3" s="193"/>
    </row>
    <row r="4" spans="1:9" s="191" customFormat="1" x14ac:dyDescent="0.25">
      <c r="A4" s="190"/>
      <c r="B4" s="190"/>
      <c r="C4" s="190"/>
      <c r="D4" s="190"/>
      <c r="E4" s="190"/>
      <c r="F4" s="190"/>
      <c r="G4" s="190"/>
      <c r="H4" s="190"/>
    </row>
    <row r="5" spans="1:9" s="191" customFormat="1" x14ac:dyDescent="0.25">
      <c r="A5" s="190"/>
      <c r="B5" s="190"/>
      <c r="C5" s="190"/>
      <c r="D5" s="190"/>
      <c r="E5" s="190"/>
      <c r="F5" s="190"/>
      <c r="G5" s="190"/>
      <c r="H5" s="190"/>
    </row>
    <row r="6" spans="1:9" s="191" customFormat="1" x14ac:dyDescent="0.25">
      <c r="A6" s="190"/>
      <c r="B6" s="190"/>
      <c r="C6" s="190"/>
      <c r="D6" s="190"/>
      <c r="E6" s="190"/>
      <c r="F6" s="190"/>
      <c r="G6" s="190"/>
      <c r="H6" s="190"/>
    </row>
    <row r="7" spans="1:9" ht="15.75" thickBot="1" x14ac:dyDescent="0.3"/>
    <row r="8" spans="1:9" ht="37.5" thickTop="1" thickBot="1" x14ac:dyDescent="0.3">
      <c r="B8" s="187" t="s">
        <v>2</v>
      </c>
      <c r="C8" s="188" t="s">
        <v>483</v>
      </c>
      <c r="D8" s="188" t="s">
        <v>484</v>
      </c>
      <c r="E8" s="188" t="s">
        <v>482</v>
      </c>
      <c r="F8" s="188" t="s">
        <v>485</v>
      </c>
      <c r="G8" s="188" t="s">
        <v>486</v>
      </c>
      <c r="H8" s="188" t="s">
        <v>487</v>
      </c>
      <c r="I8" s="188" t="s">
        <v>488</v>
      </c>
    </row>
    <row r="9" spans="1:9" ht="15.75" x14ac:dyDescent="0.25">
      <c r="B9" s="8">
        <v>47</v>
      </c>
      <c r="C9" s="8">
        <v>0</v>
      </c>
      <c r="D9" s="8">
        <v>0</v>
      </c>
      <c r="E9" s="8">
        <v>234</v>
      </c>
      <c r="F9" s="8">
        <v>0</v>
      </c>
      <c r="G9" s="8">
        <v>0</v>
      </c>
      <c r="H9" s="8">
        <v>0</v>
      </c>
      <c r="I9" s="8">
        <v>63</v>
      </c>
    </row>
    <row r="10" spans="1:9" ht="15.75" x14ac:dyDescent="0.25">
      <c r="B10" s="79">
        <v>48</v>
      </c>
      <c r="C10" s="9">
        <v>0</v>
      </c>
      <c r="D10" s="79">
        <v>0</v>
      </c>
      <c r="E10" s="9">
        <v>199</v>
      </c>
      <c r="F10" s="9">
        <v>0</v>
      </c>
      <c r="G10" s="9">
        <v>0</v>
      </c>
      <c r="H10" s="79">
        <v>0</v>
      </c>
      <c r="I10" s="9">
        <v>46</v>
      </c>
    </row>
    <row r="11" spans="1:9" ht="15.75" x14ac:dyDescent="0.25">
      <c r="B11" s="79">
        <v>49</v>
      </c>
      <c r="C11" s="9">
        <v>0</v>
      </c>
      <c r="D11" s="79">
        <v>0</v>
      </c>
      <c r="E11" s="9">
        <v>207</v>
      </c>
      <c r="F11" s="9">
        <v>0</v>
      </c>
      <c r="G11" s="9">
        <v>0</v>
      </c>
      <c r="H11" s="79">
        <v>0</v>
      </c>
      <c r="I11" s="9">
        <v>44</v>
      </c>
    </row>
    <row r="12" spans="1:9" ht="15.75" x14ac:dyDescent="0.25">
      <c r="B12" s="79">
        <v>50</v>
      </c>
      <c r="C12" s="9">
        <v>0</v>
      </c>
      <c r="D12" s="79">
        <v>0</v>
      </c>
      <c r="E12" s="9">
        <v>196</v>
      </c>
      <c r="F12" s="9">
        <v>0</v>
      </c>
      <c r="G12" s="9">
        <v>0</v>
      </c>
      <c r="H12" s="79">
        <v>0</v>
      </c>
      <c r="I12" s="9">
        <v>59</v>
      </c>
    </row>
    <row r="13" spans="1:9" ht="15.75" x14ac:dyDescent="0.25">
      <c r="B13" s="79">
        <v>51</v>
      </c>
      <c r="C13" s="9">
        <v>0</v>
      </c>
      <c r="D13" s="79">
        <v>0</v>
      </c>
      <c r="E13" s="9">
        <v>220</v>
      </c>
      <c r="F13" s="9">
        <v>0</v>
      </c>
      <c r="G13" s="9">
        <v>0</v>
      </c>
      <c r="H13" s="79">
        <v>0</v>
      </c>
      <c r="I13" s="9">
        <v>51</v>
      </c>
    </row>
    <row r="14" spans="1:9" ht="15.75" x14ac:dyDescent="0.25">
      <c r="B14" s="79">
        <v>52</v>
      </c>
      <c r="C14" s="9">
        <v>0</v>
      </c>
      <c r="D14" s="79">
        <v>0</v>
      </c>
      <c r="E14" s="9">
        <v>68</v>
      </c>
      <c r="F14" s="9">
        <v>0</v>
      </c>
      <c r="G14" s="9">
        <v>0</v>
      </c>
      <c r="H14" s="79">
        <v>0</v>
      </c>
      <c r="I14" s="9">
        <v>12</v>
      </c>
    </row>
    <row r="15" spans="1:9" ht="15.75" x14ac:dyDescent="0.25">
      <c r="B15" s="79">
        <v>53</v>
      </c>
      <c r="C15" s="9">
        <v>0</v>
      </c>
      <c r="D15" s="79">
        <v>0</v>
      </c>
      <c r="E15" s="9">
        <v>26</v>
      </c>
      <c r="F15" s="9">
        <v>0</v>
      </c>
      <c r="G15" s="9">
        <v>0</v>
      </c>
      <c r="H15" s="79">
        <v>0</v>
      </c>
      <c r="I15" s="9">
        <v>6</v>
      </c>
    </row>
    <row r="16" spans="1:9" ht="15.75" x14ac:dyDescent="0.25">
      <c r="B16" s="79">
        <v>1</v>
      </c>
      <c r="C16" s="9">
        <v>0</v>
      </c>
      <c r="D16" s="79">
        <v>0</v>
      </c>
      <c r="E16" s="9">
        <v>22</v>
      </c>
      <c r="F16" s="9">
        <v>0</v>
      </c>
      <c r="G16" s="9">
        <v>0</v>
      </c>
      <c r="H16" s="79">
        <v>0</v>
      </c>
      <c r="I16" s="9">
        <v>7</v>
      </c>
    </row>
    <row r="17" spans="2:9" ht="15.75" x14ac:dyDescent="0.25">
      <c r="B17" s="79">
        <v>2</v>
      </c>
      <c r="C17" s="9">
        <v>0</v>
      </c>
      <c r="D17" s="79">
        <v>0</v>
      </c>
      <c r="E17" s="9">
        <v>86</v>
      </c>
      <c r="F17" s="9">
        <v>0</v>
      </c>
      <c r="G17" s="9">
        <v>0</v>
      </c>
      <c r="H17" s="79">
        <v>0</v>
      </c>
      <c r="I17" s="9">
        <v>33</v>
      </c>
    </row>
    <row r="18" spans="2:9" ht="15.75" x14ac:dyDescent="0.25">
      <c r="B18" s="79">
        <v>3</v>
      </c>
      <c r="C18" s="9">
        <v>0</v>
      </c>
      <c r="D18" s="79">
        <v>0</v>
      </c>
      <c r="E18" s="9">
        <v>84</v>
      </c>
      <c r="F18" s="9">
        <v>0</v>
      </c>
      <c r="G18" s="9">
        <v>0</v>
      </c>
      <c r="H18" s="79">
        <v>0</v>
      </c>
      <c r="I18" s="9">
        <v>30</v>
      </c>
    </row>
    <row r="19" spans="2:9" ht="15.75" x14ac:dyDescent="0.25">
      <c r="B19" s="79">
        <v>4</v>
      </c>
      <c r="C19" s="9">
        <v>0</v>
      </c>
      <c r="D19" s="79">
        <v>0</v>
      </c>
      <c r="E19" s="9">
        <v>88</v>
      </c>
      <c r="F19" s="9">
        <v>0</v>
      </c>
      <c r="G19" s="9">
        <v>1</v>
      </c>
      <c r="H19" s="79">
        <v>0</v>
      </c>
      <c r="I19" s="9">
        <v>26</v>
      </c>
    </row>
    <row r="20" spans="2:9" ht="15.75" x14ac:dyDescent="0.25">
      <c r="B20" s="79">
        <v>5</v>
      </c>
      <c r="C20" s="9">
        <v>0</v>
      </c>
      <c r="D20" s="79">
        <v>0</v>
      </c>
      <c r="E20" s="9">
        <v>88</v>
      </c>
      <c r="F20" s="9">
        <v>0</v>
      </c>
      <c r="G20" s="9">
        <v>0</v>
      </c>
      <c r="H20" s="79">
        <v>0</v>
      </c>
      <c r="I20" s="9">
        <v>20</v>
      </c>
    </row>
    <row r="21" spans="2:9" ht="15.75" x14ac:dyDescent="0.25">
      <c r="B21" s="79">
        <v>6</v>
      </c>
      <c r="C21" s="9">
        <v>0</v>
      </c>
      <c r="D21" s="79">
        <v>0</v>
      </c>
      <c r="E21" s="9">
        <v>65</v>
      </c>
      <c r="F21" s="9">
        <v>0</v>
      </c>
      <c r="G21" s="9">
        <v>0</v>
      </c>
      <c r="H21" s="79">
        <v>0</v>
      </c>
      <c r="I21" s="9">
        <v>17</v>
      </c>
    </row>
    <row r="22" spans="2:9" ht="15.75" x14ac:dyDescent="0.25">
      <c r="B22" s="79">
        <v>7</v>
      </c>
      <c r="C22" s="79">
        <v>0</v>
      </c>
      <c r="D22" s="79">
        <v>0</v>
      </c>
      <c r="E22" s="79">
        <v>43</v>
      </c>
      <c r="F22" s="79">
        <v>0</v>
      </c>
      <c r="G22" s="79">
        <v>0</v>
      </c>
      <c r="H22" s="79">
        <v>0</v>
      </c>
      <c r="I22" s="9">
        <v>3</v>
      </c>
    </row>
    <row r="23" spans="2:9" ht="15.75" x14ac:dyDescent="0.25">
      <c r="B23" s="79">
        <v>8</v>
      </c>
      <c r="C23" s="79">
        <v>0</v>
      </c>
      <c r="D23" s="79">
        <v>0</v>
      </c>
      <c r="E23" s="79">
        <v>21</v>
      </c>
      <c r="F23" s="79">
        <v>0</v>
      </c>
      <c r="G23" s="79">
        <v>0</v>
      </c>
      <c r="H23" s="79">
        <v>0</v>
      </c>
      <c r="I23" s="9">
        <v>8</v>
      </c>
    </row>
    <row r="24" spans="2:9" ht="15.75" x14ac:dyDescent="0.25">
      <c r="B24" s="79">
        <v>9</v>
      </c>
      <c r="C24" s="79">
        <v>0</v>
      </c>
      <c r="D24" s="79">
        <v>0</v>
      </c>
      <c r="E24" s="79">
        <v>20</v>
      </c>
      <c r="F24" s="79">
        <v>0</v>
      </c>
      <c r="G24" s="79">
        <v>0</v>
      </c>
      <c r="H24" s="79">
        <v>0</v>
      </c>
      <c r="I24" s="9">
        <v>7</v>
      </c>
    </row>
    <row r="25" spans="2:9" ht="15.75" x14ac:dyDescent="0.25">
      <c r="B25" s="79">
        <v>10</v>
      </c>
      <c r="C25" s="79">
        <v>0</v>
      </c>
      <c r="D25" s="79">
        <v>0</v>
      </c>
      <c r="E25" s="79">
        <v>48</v>
      </c>
      <c r="F25" s="79">
        <v>0</v>
      </c>
      <c r="G25" s="79">
        <v>0</v>
      </c>
      <c r="H25" s="79">
        <v>0</v>
      </c>
      <c r="I25" s="9">
        <v>8</v>
      </c>
    </row>
    <row r="26" spans="2:9" ht="15.75" x14ac:dyDescent="0.25">
      <c r="B26" s="79">
        <v>11</v>
      </c>
      <c r="C26" s="79">
        <v>0</v>
      </c>
      <c r="D26" s="79">
        <v>0</v>
      </c>
      <c r="E26" s="79">
        <v>80</v>
      </c>
      <c r="F26" s="79">
        <v>0</v>
      </c>
      <c r="G26" s="79">
        <v>0</v>
      </c>
      <c r="H26" s="79">
        <v>0</v>
      </c>
      <c r="I26" s="9">
        <v>21</v>
      </c>
    </row>
    <row r="27" spans="2:9" ht="15.75" x14ac:dyDescent="0.25">
      <c r="B27" s="79">
        <v>12</v>
      </c>
      <c r="C27" s="79">
        <v>0</v>
      </c>
      <c r="D27" s="79">
        <v>0</v>
      </c>
      <c r="E27" s="79">
        <v>85</v>
      </c>
      <c r="F27" s="79">
        <v>0</v>
      </c>
      <c r="G27" s="79">
        <v>0</v>
      </c>
      <c r="H27" s="79">
        <v>0</v>
      </c>
      <c r="I27" s="9">
        <v>31</v>
      </c>
    </row>
    <row r="28" spans="2:9" ht="15.75" x14ac:dyDescent="0.25">
      <c r="B28" s="79">
        <v>13</v>
      </c>
      <c r="C28" s="79">
        <v>0</v>
      </c>
      <c r="D28" s="79">
        <v>0</v>
      </c>
      <c r="E28" s="79">
        <v>45</v>
      </c>
      <c r="F28" s="79">
        <v>0</v>
      </c>
      <c r="G28" s="79">
        <v>0</v>
      </c>
      <c r="H28" s="79">
        <v>0</v>
      </c>
      <c r="I28" s="9">
        <v>5</v>
      </c>
    </row>
    <row r="29" spans="2:9" ht="15.75" x14ac:dyDescent="0.25">
      <c r="B29" s="79">
        <v>14</v>
      </c>
      <c r="C29" s="79">
        <v>0</v>
      </c>
      <c r="D29" s="79">
        <v>0</v>
      </c>
      <c r="E29" s="79">
        <v>6</v>
      </c>
      <c r="F29" s="79">
        <v>0</v>
      </c>
      <c r="G29" s="79">
        <v>0</v>
      </c>
      <c r="H29" s="79">
        <v>0</v>
      </c>
      <c r="I29" s="9">
        <v>0</v>
      </c>
    </row>
    <row r="30" spans="2:9" ht="15.75" x14ac:dyDescent="0.25">
      <c r="B30" s="79">
        <v>15</v>
      </c>
      <c r="C30" s="79">
        <v>0</v>
      </c>
      <c r="D30" s="79">
        <v>0</v>
      </c>
      <c r="E30" s="79">
        <v>9</v>
      </c>
      <c r="F30" s="79">
        <v>0</v>
      </c>
      <c r="G30" s="79">
        <v>0</v>
      </c>
      <c r="H30" s="79">
        <v>0</v>
      </c>
      <c r="I30" s="9">
        <v>4</v>
      </c>
    </row>
    <row r="31" spans="2:9" ht="15.75" x14ac:dyDescent="0.25">
      <c r="B31" s="79">
        <v>16</v>
      </c>
      <c r="C31" s="79">
        <v>0</v>
      </c>
      <c r="D31" s="79">
        <v>0</v>
      </c>
      <c r="E31" s="79">
        <v>7</v>
      </c>
      <c r="F31" s="79">
        <v>0</v>
      </c>
      <c r="G31" s="79">
        <v>0</v>
      </c>
      <c r="H31" s="79">
        <v>0</v>
      </c>
      <c r="I31" s="9">
        <v>5</v>
      </c>
    </row>
    <row r="32" spans="2:9" ht="15.75" x14ac:dyDescent="0.25">
      <c r="B32" s="79">
        <v>17</v>
      </c>
      <c r="C32" s="79">
        <v>0</v>
      </c>
      <c r="D32" s="79">
        <v>0</v>
      </c>
      <c r="E32" s="79">
        <v>22</v>
      </c>
      <c r="F32" s="79">
        <v>0</v>
      </c>
      <c r="G32" s="79">
        <v>0</v>
      </c>
      <c r="H32" s="79">
        <v>0</v>
      </c>
      <c r="I32" s="9">
        <v>7</v>
      </c>
    </row>
    <row r="33" spans="2:9" ht="15.75" x14ac:dyDescent="0.25">
      <c r="B33" s="79">
        <v>18</v>
      </c>
      <c r="C33" s="79">
        <v>0</v>
      </c>
      <c r="D33" s="79">
        <v>0</v>
      </c>
      <c r="E33" s="79">
        <v>48</v>
      </c>
      <c r="F33" s="79">
        <v>0</v>
      </c>
      <c r="G33" s="79">
        <v>0</v>
      </c>
      <c r="H33" s="79">
        <v>0</v>
      </c>
      <c r="I33" s="9">
        <v>10</v>
      </c>
    </row>
    <row r="34" spans="2:9" ht="15.75" x14ac:dyDescent="0.25">
      <c r="B34" s="79">
        <v>19</v>
      </c>
      <c r="C34" s="79">
        <v>0</v>
      </c>
      <c r="D34" s="79">
        <v>0</v>
      </c>
      <c r="E34" s="79">
        <v>53</v>
      </c>
      <c r="F34" s="79">
        <v>0</v>
      </c>
      <c r="G34" s="79">
        <v>0</v>
      </c>
      <c r="H34" s="79">
        <v>0</v>
      </c>
      <c r="I34" s="9">
        <v>13</v>
      </c>
    </row>
    <row r="35" spans="2:9" ht="15.75" x14ac:dyDescent="0.25">
      <c r="B35" s="79">
        <v>20</v>
      </c>
      <c r="C35" s="79">
        <v>0</v>
      </c>
      <c r="D35" s="79">
        <v>0</v>
      </c>
      <c r="E35" s="79">
        <v>51</v>
      </c>
      <c r="F35" s="79">
        <v>0</v>
      </c>
      <c r="G35" s="79">
        <v>0</v>
      </c>
      <c r="H35" s="79">
        <v>0</v>
      </c>
      <c r="I35" s="9">
        <v>24</v>
      </c>
    </row>
    <row r="36" spans="2:9" ht="15.75" x14ac:dyDescent="0.25">
      <c r="B36" s="79">
        <v>21</v>
      </c>
      <c r="C36" s="79">
        <v>0</v>
      </c>
      <c r="D36" s="79">
        <v>0</v>
      </c>
      <c r="E36" s="79">
        <v>91</v>
      </c>
      <c r="F36" s="79">
        <v>0</v>
      </c>
      <c r="G36" s="79">
        <v>0</v>
      </c>
      <c r="H36" s="79">
        <v>0</v>
      </c>
      <c r="I36" s="9">
        <v>31</v>
      </c>
    </row>
    <row r="37" spans="2:9" ht="15.75" x14ac:dyDescent="0.25">
      <c r="B37" s="79">
        <v>22</v>
      </c>
      <c r="C37" s="79">
        <v>0</v>
      </c>
      <c r="D37" s="79">
        <v>0</v>
      </c>
      <c r="E37" s="79">
        <v>96</v>
      </c>
      <c r="F37" s="79">
        <v>0</v>
      </c>
      <c r="G37" s="79">
        <v>0</v>
      </c>
      <c r="H37" s="79">
        <v>0</v>
      </c>
      <c r="I37" s="9">
        <v>35</v>
      </c>
    </row>
    <row r="38" spans="2:9" ht="15.75" x14ac:dyDescent="0.25">
      <c r="B38" s="79">
        <v>23</v>
      </c>
      <c r="C38" s="79">
        <v>0</v>
      </c>
      <c r="D38" s="79">
        <v>0</v>
      </c>
      <c r="E38" s="79">
        <v>96</v>
      </c>
      <c r="F38" s="79">
        <v>0</v>
      </c>
      <c r="G38" s="79">
        <v>0</v>
      </c>
      <c r="H38" s="79">
        <v>0</v>
      </c>
      <c r="I38" s="9">
        <v>23</v>
      </c>
    </row>
    <row r="39" spans="2:9" ht="15.75" x14ac:dyDescent="0.25">
      <c r="B39" s="79">
        <v>24</v>
      </c>
      <c r="C39" s="79">
        <v>0</v>
      </c>
      <c r="D39" s="79">
        <v>0</v>
      </c>
      <c r="E39" s="79">
        <v>148</v>
      </c>
      <c r="F39" s="79">
        <v>0</v>
      </c>
      <c r="G39" s="79">
        <v>0</v>
      </c>
      <c r="H39" s="79">
        <v>0</v>
      </c>
      <c r="I39" s="9">
        <v>48</v>
      </c>
    </row>
    <row r="40" spans="2:9" ht="15.75" x14ac:dyDescent="0.25">
      <c r="B40" s="79">
        <v>25</v>
      </c>
      <c r="C40" s="79">
        <v>0</v>
      </c>
      <c r="D40" s="79">
        <v>0</v>
      </c>
      <c r="E40" s="79">
        <v>214</v>
      </c>
      <c r="F40" s="79">
        <v>0</v>
      </c>
      <c r="G40" s="79">
        <v>0</v>
      </c>
      <c r="H40" s="79">
        <v>0</v>
      </c>
      <c r="I40" s="9">
        <v>75</v>
      </c>
    </row>
    <row r="41" spans="2:9" ht="15.75" x14ac:dyDescent="0.25">
      <c r="B41" s="79">
        <v>26</v>
      </c>
      <c r="C41" s="79">
        <v>0</v>
      </c>
      <c r="D41" s="79">
        <v>0</v>
      </c>
      <c r="E41" s="79">
        <v>251</v>
      </c>
      <c r="F41" s="79">
        <v>0</v>
      </c>
      <c r="G41" s="79">
        <v>0</v>
      </c>
      <c r="H41" s="79">
        <v>0</v>
      </c>
      <c r="I41" s="9">
        <v>90</v>
      </c>
    </row>
    <row r="42" spans="2:9" ht="15.75" x14ac:dyDescent="0.25">
      <c r="B42" s="79">
        <v>27</v>
      </c>
      <c r="C42" s="79">
        <v>0</v>
      </c>
      <c r="D42" s="79">
        <v>0</v>
      </c>
      <c r="E42" s="79">
        <v>222</v>
      </c>
      <c r="F42" s="79">
        <v>0</v>
      </c>
      <c r="G42" s="79">
        <v>0</v>
      </c>
      <c r="H42" s="79">
        <v>0</v>
      </c>
      <c r="I42" s="9">
        <v>89</v>
      </c>
    </row>
    <row r="43" spans="2:9" ht="15.75" x14ac:dyDescent="0.25">
      <c r="B43" s="79">
        <v>28</v>
      </c>
      <c r="C43" s="79">
        <v>0</v>
      </c>
      <c r="D43" s="79">
        <v>0</v>
      </c>
      <c r="E43" s="79">
        <v>201</v>
      </c>
      <c r="F43" s="79">
        <v>0</v>
      </c>
      <c r="G43" s="79">
        <v>0</v>
      </c>
      <c r="H43" s="79">
        <v>0</v>
      </c>
      <c r="I43" s="9">
        <v>76</v>
      </c>
    </row>
    <row r="44" spans="2:9" ht="15.75" x14ac:dyDescent="0.25">
      <c r="B44" s="79">
        <v>29</v>
      </c>
      <c r="C44" s="79">
        <v>0</v>
      </c>
      <c r="D44" s="79">
        <v>0</v>
      </c>
      <c r="E44" s="79">
        <v>51</v>
      </c>
      <c r="F44" s="79">
        <v>0</v>
      </c>
      <c r="G44" s="79">
        <v>0</v>
      </c>
      <c r="H44" s="79">
        <v>0</v>
      </c>
      <c r="I44" s="9">
        <v>31</v>
      </c>
    </row>
    <row r="45" spans="2:9" ht="15.75" x14ac:dyDescent="0.25">
      <c r="B45" s="79">
        <v>30</v>
      </c>
      <c r="C45" s="79">
        <v>0</v>
      </c>
      <c r="D45" s="79">
        <v>0</v>
      </c>
      <c r="E45" s="79">
        <v>6</v>
      </c>
      <c r="F45" s="79">
        <v>0</v>
      </c>
      <c r="G45" s="79">
        <v>0</v>
      </c>
      <c r="H45" s="79">
        <v>0</v>
      </c>
      <c r="I45" s="9">
        <v>8</v>
      </c>
    </row>
    <row r="46" spans="2:9" ht="15.75" x14ac:dyDescent="0.25">
      <c r="B46" s="79">
        <v>31</v>
      </c>
      <c r="C46" s="79">
        <v>0</v>
      </c>
      <c r="D46" s="79">
        <v>0</v>
      </c>
      <c r="E46" s="79">
        <v>14</v>
      </c>
      <c r="F46" s="79">
        <v>0</v>
      </c>
      <c r="G46" s="79">
        <v>1</v>
      </c>
      <c r="H46" s="79">
        <v>0</v>
      </c>
      <c r="I46" s="9">
        <v>7</v>
      </c>
    </row>
    <row r="47" spans="2:9" ht="15.75" x14ac:dyDescent="0.25">
      <c r="B47" s="79">
        <v>32</v>
      </c>
      <c r="C47" s="79">
        <v>0</v>
      </c>
      <c r="D47" s="79">
        <v>0</v>
      </c>
      <c r="E47" s="79">
        <v>20</v>
      </c>
      <c r="F47" s="79">
        <v>0</v>
      </c>
      <c r="G47" s="79">
        <v>0</v>
      </c>
      <c r="H47" s="79">
        <v>0</v>
      </c>
      <c r="I47" s="9">
        <v>7</v>
      </c>
    </row>
    <row r="48" spans="2:9" ht="15.75" x14ac:dyDescent="0.25">
      <c r="B48" s="79">
        <v>33</v>
      </c>
      <c r="C48" s="79">
        <v>0</v>
      </c>
      <c r="D48" s="79">
        <v>0</v>
      </c>
      <c r="E48" s="79">
        <v>10</v>
      </c>
      <c r="F48" s="79">
        <v>0</v>
      </c>
      <c r="G48" s="79">
        <v>4</v>
      </c>
      <c r="H48" s="79">
        <v>0</v>
      </c>
      <c r="I48" s="9">
        <v>7</v>
      </c>
    </row>
    <row r="49" spans="2:9" ht="15.75" x14ac:dyDescent="0.25">
      <c r="B49" s="79">
        <v>34</v>
      </c>
      <c r="C49" s="79">
        <v>0</v>
      </c>
      <c r="D49" s="79">
        <v>0</v>
      </c>
      <c r="E49" s="79">
        <v>10</v>
      </c>
      <c r="F49" s="79">
        <v>0</v>
      </c>
      <c r="G49" s="79">
        <v>0</v>
      </c>
      <c r="H49" s="79">
        <v>0</v>
      </c>
      <c r="I49" s="9">
        <v>8</v>
      </c>
    </row>
    <row r="50" spans="2:9" ht="15.75" x14ac:dyDescent="0.25">
      <c r="B50" s="79">
        <v>35</v>
      </c>
      <c r="C50" s="79">
        <v>0</v>
      </c>
      <c r="D50" s="79">
        <v>0</v>
      </c>
      <c r="E50" s="79">
        <v>10</v>
      </c>
      <c r="F50" s="79">
        <v>0</v>
      </c>
      <c r="G50" s="79">
        <v>1</v>
      </c>
      <c r="H50" s="79">
        <v>0</v>
      </c>
      <c r="I50" s="9">
        <v>9</v>
      </c>
    </row>
    <row r="51" spans="2:9" ht="15.75" x14ac:dyDescent="0.25">
      <c r="B51" s="79">
        <v>36</v>
      </c>
      <c r="C51" s="79">
        <v>0</v>
      </c>
      <c r="D51" s="79">
        <v>0</v>
      </c>
      <c r="E51" s="79">
        <v>101</v>
      </c>
      <c r="F51" s="79">
        <v>0</v>
      </c>
      <c r="G51" s="79">
        <v>0</v>
      </c>
      <c r="H51" s="79">
        <v>0</v>
      </c>
      <c r="I51" s="9">
        <v>50</v>
      </c>
    </row>
    <row r="52" spans="2:9" ht="15.75" x14ac:dyDescent="0.25">
      <c r="B52" s="79">
        <v>37</v>
      </c>
      <c r="C52" s="79">
        <v>0</v>
      </c>
      <c r="D52" s="79">
        <v>0</v>
      </c>
      <c r="E52" s="79">
        <v>213</v>
      </c>
      <c r="F52" s="79">
        <v>0</v>
      </c>
      <c r="G52" s="79">
        <v>0</v>
      </c>
      <c r="H52" s="79">
        <v>0</v>
      </c>
      <c r="I52" s="9">
        <v>111</v>
      </c>
    </row>
    <row r="53" spans="2:9" ht="15.75" x14ac:dyDescent="0.25">
      <c r="B53" s="79">
        <v>38</v>
      </c>
      <c r="C53" s="79">
        <v>0</v>
      </c>
      <c r="D53" s="79">
        <v>0</v>
      </c>
      <c r="E53" s="79">
        <v>245</v>
      </c>
      <c r="F53" s="79">
        <v>0</v>
      </c>
      <c r="G53" s="79">
        <v>1</v>
      </c>
      <c r="H53" s="79">
        <v>0</v>
      </c>
      <c r="I53" s="9">
        <v>100</v>
      </c>
    </row>
    <row r="54" spans="2:9" ht="15.75" x14ac:dyDescent="0.25">
      <c r="B54" s="79">
        <v>39</v>
      </c>
      <c r="C54" s="79">
        <v>1</v>
      </c>
      <c r="D54" s="79">
        <v>0</v>
      </c>
      <c r="E54" s="79">
        <v>184</v>
      </c>
      <c r="F54" s="79">
        <v>0</v>
      </c>
      <c r="G54" s="79">
        <v>0</v>
      </c>
      <c r="H54" s="79">
        <v>0</v>
      </c>
      <c r="I54" s="9">
        <v>71</v>
      </c>
    </row>
    <row r="55" spans="2:9" ht="15.75" x14ac:dyDescent="0.25">
      <c r="B55" s="79">
        <v>40</v>
      </c>
      <c r="C55" s="79">
        <v>0</v>
      </c>
      <c r="D55" s="79">
        <v>0</v>
      </c>
      <c r="E55" s="79">
        <v>155</v>
      </c>
      <c r="F55" s="79">
        <v>0</v>
      </c>
      <c r="G55" s="79">
        <v>1</v>
      </c>
      <c r="H55" s="79">
        <v>0</v>
      </c>
      <c r="I55" s="9">
        <v>67</v>
      </c>
    </row>
    <row r="56" spans="2:9" ht="15.75" x14ac:dyDescent="0.25">
      <c r="B56" s="79">
        <v>41</v>
      </c>
      <c r="C56" s="79">
        <v>0</v>
      </c>
      <c r="D56" s="79">
        <v>0</v>
      </c>
      <c r="E56" s="79">
        <v>161</v>
      </c>
      <c r="F56" s="79">
        <v>0</v>
      </c>
      <c r="G56" s="79">
        <v>0</v>
      </c>
      <c r="H56" s="79">
        <v>0</v>
      </c>
      <c r="I56" s="9">
        <v>84</v>
      </c>
    </row>
    <row r="57" spans="2:9" ht="15.75" x14ac:dyDescent="0.25">
      <c r="B57" s="79">
        <v>42</v>
      </c>
      <c r="C57" s="79">
        <v>0</v>
      </c>
      <c r="D57" s="79">
        <v>0</v>
      </c>
      <c r="E57" s="79">
        <v>143</v>
      </c>
      <c r="F57" s="79">
        <v>0</v>
      </c>
      <c r="G57" s="79">
        <v>0</v>
      </c>
      <c r="H57" s="79">
        <v>0</v>
      </c>
      <c r="I57" s="9">
        <v>65</v>
      </c>
    </row>
    <row r="58" spans="2:9" ht="15.75" x14ac:dyDescent="0.25">
      <c r="B58" s="79">
        <v>43</v>
      </c>
      <c r="C58" s="79">
        <v>0</v>
      </c>
      <c r="D58" s="79">
        <v>0</v>
      </c>
      <c r="E58" s="79">
        <v>27</v>
      </c>
      <c r="F58" s="79">
        <v>0</v>
      </c>
      <c r="G58" s="79">
        <v>0</v>
      </c>
      <c r="H58" s="79">
        <v>0</v>
      </c>
      <c r="I58" s="9">
        <v>12</v>
      </c>
    </row>
    <row r="59" spans="2:9" ht="15.75" x14ac:dyDescent="0.25">
      <c r="B59" s="79">
        <v>44</v>
      </c>
      <c r="C59" s="79">
        <v>0</v>
      </c>
      <c r="D59" s="79">
        <v>0</v>
      </c>
      <c r="E59" s="79">
        <v>48</v>
      </c>
      <c r="F59" s="79">
        <v>0</v>
      </c>
      <c r="G59" s="79">
        <v>0</v>
      </c>
      <c r="H59" s="79">
        <v>0</v>
      </c>
      <c r="I59" s="9">
        <v>15</v>
      </c>
    </row>
    <row r="60" spans="2:9" ht="15.75" x14ac:dyDescent="0.25">
      <c r="B60" s="79">
        <v>45</v>
      </c>
      <c r="C60" s="79">
        <v>0</v>
      </c>
      <c r="D60" s="79">
        <v>0</v>
      </c>
      <c r="E60" s="79">
        <v>130</v>
      </c>
      <c r="F60" s="79">
        <v>0</v>
      </c>
      <c r="G60" s="79">
        <v>0</v>
      </c>
      <c r="H60" s="79">
        <v>0</v>
      </c>
      <c r="I60" s="9">
        <v>63</v>
      </c>
    </row>
    <row r="61" spans="2:9" ht="16.5" thickBot="1" x14ac:dyDescent="0.3">
      <c r="B61" s="12">
        <v>46</v>
      </c>
      <c r="C61" s="12">
        <v>1</v>
      </c>
      <c r="D61" s="12">
        <v>0</v>
      </c>
      <c r="E61" s="12">
        <v>181</v>
      </c>
      <c r="F61" s="12">
        <v>0</v>
      </c>
      <c r="G61" s="12">
        <v>0</v>
      </c>
      <c r="H61" s="12">
        <v>0</v>
      </c>
      <c r="I61" s="16">
        <v>116</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topLeftCell="A44" zoomScaleNormal="100" workbookViewId="0">
      <selection activeCell="P19" sqref="P19"/>
    </sheetView>
  </sheetViews>
  <sheetFormatPr defaultColWidth="8.5703125" defaultRowHeight="15" x14ac:dyDescent="0.25"/>
  <cols>
    <col min="1" max="1" width="14.5703125" style="96" customWidth="1"/>
    <col min="2" max="2" width="18.140625" style="96" customWidth="1"/>
    <col min="3" max="4" width="17.42578125" style="96" customWidth="1"/>
    <col min="5" max="5" width="17.85546875" style="96" customWidth="1"/>
    <col min="6" max="6" width="16.140625" style="96" customWidth="1"/>
    <col min="7" max="7" width="18.42578125" style="96" customWidth="1"/>
    <col min="8" max="8" width="17.140625" style="96" customWidth="1"/>
    <col min="9" max="9" width="17" style="96" customWidth="1"/>
    <col min="10" max="10" width="18.5703125" style="96" customWidth="1"/>
    <col min="11" max="16384" width="8.5703125" style="96"/>
  </cols>
  <sheetData>
    <row r="1" spans="1:9" s="191" customFormat="1" x14ac:dyDescent="0.25">
      <c r="A1" s="190"/>
      <c r="B1" s="190"/>
      <c r="C1" s="190"/>
      <c r="D1" s="190"/>
      <c r="E1" s="190"/>
      <c r="F1" s="190"/>
      <c r="G1" s="190"/>
      <c r="H1" s="190"/>
    </row>
    <row r="2" spans="1:9" s="191" customFormat="1" ht="23.25" x14ac:dyDescent="0.35">
      <c r="A2" s="190"/>
      <c r="B2" s="190"/>
      <c r="C2" s="279" t="s">
        <v>536</v>
      </c>
      <c r="D2" s="279"/>
      <c r="E2" s="279"/>
      <c r="F2" s="279"/>
      <c r="G2" s="279"/>
      <c r="H2" s="192"/>
    </row>
    <row r="3" spans="1:9" s="191" customFormat="1" ht="23.25" x14ac:dyDescent="0.35">
      <c r="A3" s="190"/>
      <c r="B3" s="190"/>
      <c r="C3" s="193" t="s">
        <v>6832</v>
      </c>
      <c r="D3" s="190"/>
      <c r="E3" s="193"/>
      <c r="F3" s="193"/>
      <c r="G3" s="193"/>
      <c r="H3" s="193"/>
    </row>
    <row r="4" spans="1:9" s="191" customFormat="1" x14ac:dyDescent="0.25">
      <c r="A4" s="190"/>
      <c r="B4" s="190"/>
      <c r="C4" s="190"/>
      <c r="D4" s="190"/>
      <c r="E4" s="190"/>
      <c r="F4" s="190"/>
      <c r="G4" s="190"/>
      <c r="H4" s="190"/>
    </row>
    <row r="5" spans="1:9" s="191" customFormat="1" x14ac:dyDescent="0.25">
      <c r="A5" s="190"/>
      <c r="B5" s="190"/>
      <c r="C5" s="190"/>
      <c r="D5" s="190"/>
      <c r="E5" s="190"/>
      <c r="F5" s="190"/>
      <c r="G5" s="190"/>
      <c r="H5" s="190"/>
    </row>
    <row r="6" spans="1:9" s="191" customFormat="1" x14ac:dyDescent="0.25">
      <c r="A6" s="190"/>
      <c r="B6" s="190"/>
      <c r="C6" s="190"/>
      <c r="D6" s="190"/>
      <c r="E6" s="190"/>
      <c r="F6" s="190"/>
      <c r="G6" s="190"/>
      <c r="H6" s="190"/>
    </row>
    <row r="7" spans="1:9" ht="15.75" thickBot="1" x14ac:dyDescent="0.3"/>
    <row r="8" spans="1:9" ht="55.5" thickTop="1" thickBot="1" x14ac:dyDescent="0.3">
      <c r="B8" s="187" t="s">
        <v>2</v>
      </c>
      <c r="C8" s="188" t="s">
        <v>483</v>
      </c>
      <c r="D8" s="188" t="s">
        <v>484</v>
      </c>
      <c r="E8" s="188" t="s">
        <v>482</v>
      </c>
      <c r="F8" s="188" t="s">
        <v>485</v>
      </c>
      <c r="G8" s="188" t="s">
        <v>486</v>
      </c>
      <c r="H8" s="188" t="s">
        <v>487</v>
      </c>
      <c r="I8" s="188" t="s">
        <v>488</v>
      </c>
    </row>
    <row r="9" spans="1:9" ht="15.75" x14ac:dyDescent="0.25">
      <c r="B9" s="8">
        <v>47</v>
      </c>
      <c r="C9" s="8">
        <v>0</v>
      </c>
      <c r="D9" s="8">
        <v>0</v>
      </c>
      <c r="E9" s="8">
        <v>2</v>
      </c>
      <c r="F9" s="8">
        <v>0</v>
      </c>
      <c r="G9" s="8">
        <v>0</v>
      </c>
      <c r="H9" s="8">
        <v>0</v>
      </c>
      <c r="I9" s="8">
        <v>3</v>
      </c>
    </row>
    <row r="10" spans="1:9" ht="15.75" x14ac:dyDescent="0.25">
      <c r="B10" s="79">
        <v>48</v>
      </c>
      <c r="C10" s="9">
        <v>0</v>
      </c>
      <c r="D10" s="79">
        <v>0</v>
      </c>
      <c r="E10" s="9">
        <v>0</v>
      </c>
      <c r="F10" s="9">
        <v>0</v>
      </c>
      <c r="G10" s="9">
        <v>0</v>
      </c>
      <c r="H10" s="79">
        <v>0</v>
      </c>
      <c r="I10" s="9">
        <v>2</v>
      </c>
    </row>
    <row r="11" spans="1:9" ht="15.75" x14ac:dyDescent="0.25">
      <c r="B11" s="79">
        <v>49</v>
      </c>
      <c r="C11" s="9">
        <v>0</v>
      </c>
      <c r="D11" s="79">
        <v>0</v>
      </c>
      <c r="E11" s="9">
        <v>2</v>
      </c>
      <c r="F11" s="9">
        <v>0</v>
      </c>
      <c r="G11" s="9">
        <v>0</v>
      </c>
      <c r="H11" s="79">
        <v>0</v>
      </c>
      <c r="I11" s="9">
        <v>0</v>
      </c>
    </row>
    <row r="12" spans="1:9" ht="15.75" x14ac:dyDescent="0.25">
      <c r="B12" s="79">
        <v>50</v>
      </c>
      <c r="C12" s="9">
        <v>0</v>
      </c>
      <c r="D12" s="79">
        <v>0</v>
      </c>
      <c r="E12" s="9">
        <v>1</v>
      </c>
      <c r="F12" s="9">
        <v>0</v>
      </c>
      <c r="G12" s="9">
        <v>0</v>
      </c>
      <c r="H12" s="79">
        <v>0</v>
      </c>
      <c r="I12" s="9">
        <v>1</v>
      </c>
    </row>
    <row r="13" spans="1:9" ht="15.75" x14ac:dyDescent="0.25">
      <c r="B13" s="79">
        <v>51</v>
      </c>
      <c r="C13" s="9">
        <v>0</v>
      </c>
      <c r="D13" s="79">
        <v>0</v>
      </c>
      <c r="E13" s="9">
        <v>3</v>
      </c>
      <c r="F13" s="9">
        <v>0</v>
      </c>
      <c r="G13" s="9">
        <v>0</v>
      </c>
      <c r="H13" s="79">
        <v>0</v>
      </c>
      <c r="I13" s="9">
        <v>2</v>
      </c>
    </row>
    <row r="14" spans="1:9" ht="15.75" x14ac:dyDescent="0.25">
      <c r="B14" s="79">
        <v>52</v>
      </c>
      <c r="C14" s="9">
        <v>0</v>
      </c>
      <c r="D14" s="79">
        <v>0</v>
      </c>
      <c r="E14" s="9">
        <v>5</v>
      </c>
      <c r="F14" s="9">
        <v>0</v>
      </c>
      <c r="G14" s="9">
        <v>0</v>
      </c>
      <c r="H14" s="79">
        <v>0</v>
      </c>
      <c r="I14" s="9">
        <v>0</v>
      </c>
    </row>
    <row r="15" spans="1:9" ht="15.75" x14ac:dyDescent="0.25">
      <c r="B15" s="79">
        <v>53</v>
      </c>
      <c r="C15" s="9">
        <v>0</v>
      </c>
      <c r="D15" s="79">
        <v>0</v>
      </c>
      <c r="E15" s="9">
        <v>5</v>
      </c>
      <c r="F15" s="9">
        <v>0</v>
      </c>
      <c r="G15" s="9">
        <v>0</v>
      </c>
      <c r="H15" s="79">
        <v>0</v>
      </c>
      <c r="I15" s="9">
        <v>2</v>
      </c>
    </row>
    <row r="16" spans="1:9" ht="15.75" x14ac:dyDescent="0.25">
      <c r="B16" s="79">
        <v>1</v>
      </c>
      <c r="C16" s="9">
        <v>0</v>
      </c>
      <c r="D16" s="79">
        <v>0</v>
      </c>
      <c r="E16" s="9">
        <v>0</v>
      </c>
      <c r="F16" s="9">
        <v>0</v>
      </c>
      <c r="G16" s="9">
        <v>0</v>
      </c>
      <c r="H16" s="79">
        <v>0</v>
      </c>
      <c r="I16" s="9">
        <v>0</v>
      </c>
    </row>
    <row r="17" spans="2:9" ht="15.75" x14ac:dyDescent="0.25">
      <c r="B17" s="79">
        <v>2</v>
      </c>
      <c r="C17" s="9">
        <v>0</v>
      </c>
      <c r="D17" s="79">
        <v>0</v>
      </c>
      <c r="E17" s="9">
        <v>11</v>
      </c>
      <c r="F17" s="9">
        <v>0</v>
      </c>
      <c r="G17" s="9">
        <v>0</v>
      </c>
      <c r="H17" s="79">
        <v>0</v>
      </c>
      <c r="I17" s="9">
        <v>1</v>
      </c>
    </row>
    <row r="18" spans="2:9" ht="15.75" x14ac:dyDescent="0.25">
      <c r="B18" s="79">
        <v>3</v>
      </c>
      <c r="C18" s="9">
        <v>0</v>
      </c>
      <c r="D18" s="79">
        <v>0</v>
      </c>
      <c r="E18" s="9">
        <v>12</v>
      </c>
      <c r="F18" s="9">
        <v>0</v>
      </c>
      <c r="G18" s="9">
        <v>0</v>
      </c>
      <c r="H18" s="79">
        <v>0</v>
      </c>
      <c r="I18" s="9">
        <v>6</v>
      </c>
    </row>
    <row r="19" spans="2:9" ht="15.75" x14ac:dyDescent="0.25">
      <c r="B19" s="79">
        <v>4</v>
      </c>
      <c r="C19" s="9">
        <v>0</v>
      </c>
      <c r="D19" s="79">
        <v>0</v>
      </c>
      <c r="E19" s="9">
        <v>5</v>
      </c>
      <c r="F19" s="9">
        <v>0</v>
      </c>
      <c r="G19" s="9">
        <v>0</v>
      </c>
      <c r="H19" s="79">
        <v>0</v>
      </c>
      <c r="I19" s="9">
        <v>3</v>
      </c>
    </row>
    <row r="20" spans="2:9" ht="15.75" x14ac:dyDescent="0.25">
      <c r="B20" s="79">
        <v>5</v>
      </c>
      <c r="C20" s="9">
        <v>0</v>
      </c>
      <c r="D20" s="79">
        <v>0</v>
      </c>
      <c r="E20" s="9">
        <v>3</v>
      </c>
      <c r="F20" s="9">
        <v>0</v>
      </c>
      <c r="G20" s="9">
        <v>0</v>
      </c>
      <c r="H20" s="79">
        <v>0</v>
      </c>
      <c r="I20" s="9">
        <v>2</v>
      </c>
    </row>
    <row r="21" spans="2:9" ht="15.75" x14ac:dyDescent="0.25">
      <c r="B21" s="79">
        <v>6</v>
      </c>
      <c r="C21" s="9">
        <v>0</v>
      </c>
      <c r="D21" s="79">
        <v>0</v>
      </c>
      <c r="E21" s="9">
        <v>2</v>
      </c>
      <c r="F21" s="9">
        <v>0</v>
      </c>
      <c r="G21" s="9">
        <v>0</v>
      </c>
      <c r="H21" s="79">
        <v>0</v>
      </c>
      <c r="I21" s="9">
        <v>2</v>
      </c>
    </row>
    <row r="22" spans="2:9" ht="15.75" x14ac:dyDescent="0.25">
      <c r="B22" s="79">
        <v>7</v>
      </c>
      <c r="C22" s="79">
        <v>0</v>
      </c>
      <c r="D22" s="79">
        <v>0</v>
      </c>
      <c r="E22" s="79">
        <v>3</v>
      </c>
      <c r="F22" s="79">
        <v>0</v>
      </c>
      <c r="G22" s="79">
        <v>0</v>
      </c>
      <c r="H22" s="79">
        <v>0</v>
      </c>
      <c r="I22" s="9">
        <v>1</v>
      </c>
    </row>
    <row r="23" spans="2:9" ht="15.75" x14ac:dyDescent="0.25">
      <c r="B23" s="79">
        <v>8</v>
      </c>
      <c r="C23" s="79">
        <v>0</v>
      </c>
      <c r="D23" s="79">
        <v>0</v>
      </c>
      <c r="E23" s="79">
        <v>1</v>
      </c>
      <c r="F23" s="79">
        <v>0</v>
      </c>
      <c r="G23" s="79">
        <v>0</v>
      </c>
      <c r="H23" s="79">
        <v>0</v>
      </c>
      <c r="I23" s="9">
        <v>0</v>
      </c>
    </row>
    <row r="24" spans="2:9" ht="15.75" x14ac:dyDescent="0.25">
      <c r="B24" s="79">
        <v>9</v>
      </c>
      <c r="C24" s="79">
        <v>0</v>
      </c>
      <c r="D24" s="79">
        <v>0</v>
      </c>
      <c r="E24" s="79">
        <v>6</v>
      </c>
      <c r="F24" s="79">
        <v>0</v>
      </c>
      <c r="G24" s="79">
        <v>0</v>
      </c>
      <c r="H24" s="79">
        <v>0</v>
      </c>
      <c r="I24" s="9">
        <v>0</v>
      </c>
    </row>
    <row r="25" spans="2:9" ht="15.75" x14ac:dyDescent="0.25">
      <c r="B25" s="79">
        <v>10</v>
      </c>
      <c r="C25" s="79">
        <v>0</v>
      </c>
      <c r="D25" s="79">
        <v>0</v>
      </c>
      <c r="E25" s="79">
        <v>1</v>
      </c>
      <c r="F25" s="79">
        <v>0</v>
      </c>
      <c r="G25" s="79">
        <v>0</v>
      </c>
      <c r="H25" s="79">
        <v>0</v>
      </c>
      <c r="I25" s="9">
        <v>0</v>
      </c>
    </row>
    <row r="26" spans="2:9" ht="15.75" x14ac:dyDescent="0.25">
      <c r="B26" s="79">
        <v>11</v>
      </c>
      <c r="C26" s="79">
        <v>0</v>
      </c>
      <c r="D26" s="79">
        <v>0</v>
      </c>
      <c r="E26" s="79">
        <v>0</v>
      </c>
      <c r="F26" s="79">
        <v>0</v>
      </c>
      <c r="G26" s="79">
        <v>0</v>
      </c>
      <c r="H26" s="79">
        <v>0</v>
      </c>
      <c r="I26" s="9">
        <v>1</v>
      </c>
    </row>
    <row r="27" spans="2:9" ht="15.75" x14ac:dyDescent="0.25">
      <c r="B27" s="79">
        <v>12</v>
      </c>
      <c r="C27" s="79">
        <v>0</v>
      </c>
      <c r="D27" s="79">
        <v>0</v>
      </c>
      <c r="E27" s="79">
        <v>0</v>
      </c>
      <c r="F27" s="79">
        <v>0</v>
      </c>
      <c r="G27" s="79">
        <v>0</v>
      </c>
      <c r="H27" s="79">
        <v>0</v>
      </c>
      <c r="I27" s="9">
        <v>0</v>
      </c>
    </row>
    <row r="28" spans="2:9" ht="15.75" x14ac:dyDescent="0.25">
      <c r="B28" s="79">
        <v>13</v>
      </c>
      <c r="C28" s="79">
        <v>0</v>
      </c>
      <c r="D28" s="79">
        <v>0</v>
      </c>
      <c r="E28" s="79">
        <v>0</v>
      </c>
      <c r="F28" s="79">
        <v>0</v>
      </c>
      <c r="G28" s="79">
        <v>0</v>
      </c>
      <c r="H28" s="79">
        <v>0</v>
      </c>
      <c r="I28" s="9">
        <v>0</v>
      </c>
    </row>
    <row r="29" spans="2:9" ht="15.75" x14ac:dyDescent="0.25">
      <c r="B29" s="79">
        <v>14</v>
      </c>
      <c r="C29" s="79">
        <v>0</v>
      </c>
      <c r="D29" s="79">
        <v>0</v>
      </c>
      <c r="E29" s="79">
        <v>0</v>
      </c>
      <c r="F29" s="79">
        <v>0</v>
      </c>
      <c r="G29" s="79">
        <v>0</v>
      </c>
      <c r="H29" s="79">
        <v>0</v>
      </c>
      <c r="I29" s="9">
        <v>0</v>
      </c>
    </row>
    <row r="30" spans="2:9" ht="15.75" x14ac:dyDescent="0.25">
      <c r="B30" s="79">
        <v>15</v>
      </c>
      <c r="C30" s="79">
        <v>0</v>
      </c>
      <c r="D30" s="79">
        <v>0</v>
      </c>
      <c r="E30" s="79">
        <v>0</v>
      </c>
      <c r="F30" s="79">
        <v>0</v>
      </c>
      <c r="G30" s="79">
        <v>0</v>
      </c>
      <c r="H30" s="79">
        <v>0</v>
      </c>
      <c r="I30" s="9">
        <v>1</v>
      </c>
    </row>
    <row r="31" spans="2:9" ht="15.75" x14ac:dyDescent="0.25">
      <c r="B31" s="79">
        <v>16</v>
      </c>
      <c r="C31" s="79">
        <v>0</v>
      </c>
      <c r="D31" s="79">
        <v>0</v>
      </c>
      <c r="E31" s="79">
        <v>0</v>
      </c>
      <c r="F31" s="79">
        <v>0</v>
      </c>
      <c r="G31" s="79">
        <v>0</v>
      </c>
      <c r="H31" s="79">
        <v>0</v>
      </c>
      <c r="I31" s="9">
        <v>1</v>
      </c>
    </row>
    <row r="32" spans="2:9" ht="15.75" x14ac:dyDescent="0.25">
      <c r="B32" s="79">
        <v>17</v>
      </c>
      <c r="C32" s="79">
        <v>0</v>
      </c>
      <c r="D32" s="79">
        <v>0</v>
      </c>
      <c r="E32" s="79">
        <v>0</v>
      </c>
      <c r="F32" s="79">
        <v>0</v>
      </c>
      <c r="G32" s="79">
        <v>0</v>
      </c>
      <c r="H32" s="79">
        <v>0</v>
      </c>
      <c r="I32" s="9">
        <v>0</v>
      </c>
    </row>
    <row r="33" spans="2:9" ht="15.75" x14ac:dyDescent="0.25">
      <c r="B33" s="79">
        <v>18</v>
      </c>
      <c r="C33" s="79">
        <v>0</v>
      </c>
      <c r="D33" s="79">
        <v>0</v>
      </c>
      <c r="E33" s="79">
        <v>1</v>
      </c>
      <c r="F33" s="79">
        <v>0</v>
      </c>
      <c r="G33" s="79">
        <v>0</v>
      </c>
      <c r="H33" s="79">
        <v>0</v>
      </c>
      <c r="I33" s="9">
        <v>0</v>
      </c>
    </row>
    <row r="34" spans="2:9" ht="15.75" x14ac:dyDescent="0.25">
      <c r="B34" s="79">
        <v>19</v>
      </c>
      <c r="C34" s="79">
        <v>0</v>
      </c>
      <c r="D34" s="79">
        <v>0</v>
      </c>
      <c r="E34" s="79">
        <v>0</v>
      </c>
      <c r="F34" s="79">
        <v>0</v>
      </c>
      <c r="G34" s="79">
        <v>0</v>
      </c>
      <c r="H34" s="79">
        <v>0</v>
      </c>
      <c r="I34" s="9">
        <v>0</v>
      </c>
    </row>
    <row r="35" spans="2:9" ht="15.75" x14ac:dyDescent="0.25">
      <c r="B35" s="79">
        <v>20</v>
      </c>
      <c r="C35" s="79">
        <v>0</v>
      </c>
      <c r="D35" s="79">
        <v>0</v>
      </c>
      <c r="E35" s="79">
        <v>2</v>
      </c>
      <c r="F35" s="79">
        <v>0</v>
      </c>
      <c r="G35" s="79">
        <v>0</v>
      </c>
      <c r="H35" s="79">
        <v>0</v>
      </c>
      <c r="I35" s="9">
        <v>0</v>
      </c>
    </row>
    <row r="36" spans="2:9" ht="15.75" x14ac:dyDescent="0.25">
      <c r="B36" s="79">
        <v>21</v>
      </c>
      <c r="C36" s="79">
        <v>0</v>
      </c>
      <c r="D36" s="79">
        <v>0</v>
      </c>
      <c r="E36" s="79">
        <v>0</v>
      </c>
      <c r="F36" s="79">
        <v>0</v>
      </c>
      <c r="G36" s="79">
        <v>0</v>
      </c>
      <c r="H36" s="79">
        <v>0</v>
      </c>
      <c r="I36" s="9">
        <v>1</v>
      </c>
    </row>
    <row r="37" spans="2:9" ht="15.75" x14ac:dyDescent="0.25">
      <c r="B37" s="79">
        <v>22</v>
      </c>
      <c r="C37" s="79">
        <v>0</v>
      </c>
      <c r="D37" s="79">
        <v>0</v>
      </c>
      <c r="E37" s="79">
        <v>2</v>
      </c>
      <c r="F37" s="79">
        <v>0</v>
      </c>
      <c r="G37" s="79">
        <v>0</v>
      </c>
      <c r="H37" s="79">
        <v>0</v>
      </c>
      <c r="I37" s="9">
        <v>0</v>
      </c>
    </row>
    <row r="38" spans="2:9" ht="15.75" x14ac:dyDescent="0.25">
      <c r="B38" s="79">
        <v>23</v>
      </c>
      <c r="C38" s="79">
        <v>0</v>
      </c>
      <c r="D38" s="79">
        <v>0</v>
      </c>
      <c r="E38" s="79">
        <v>1</v>
      </c>
      <c r="F38" s="79">
        <v>0</v>
      </c>
      <c r="G38" s="79">
        <v>0</v>
      </c>
      <c r="H38" s="79">
        <v>0</v>
      </c>
      <c r="I38" s="9">
        <v>1</v>
      </c>
    </row>
    <row r="39" spans="2:9" ht="15.75" x14ac:dyDescent="0.25">
      <c r="B39" s="79">
        <v>24</v>
      </c>
      <c r="C39" s="79">
        <v>0</v>
      </c>
      <c r="D39" s="79">
        <v>0</v>
      </c>
      <c r="E39" s="79">
        <v>3</v>
      </c>
      <c r="F39" s="79">
        <v>0</v>
      </c>
      <c r="G39" s="79">
        <v>0</v>
      </c>
      <c r="H39" s="79">
        <v>0</v>
      </c>
      <c r="I39" s="9">
        <v>0</v>
      </c>
    </row>
    <row r="40" spans="2:9" ht="15.75" x14ac:dyDescent="0.25">
      <c r="B40" s="79">
        <v>25</v>
      </c>
      <c r="C40" s="79">
        <v>0</v>
      </c>
      <c r="D40" s="79">
        <v>0</v>
      </c>
      <c r="E40" s="79">
        <v>0</v>
      </c>
      <c r="F40" s="79">
        <v>0</v>
      </c>
      <c r="G40" s="79">
        <v>0</v>
      </c>
      <c r="H40" s="79">
        <v>0</v>
      </c>
      <c r="I40" s="9">
        <v>0</v>
      </c>
    </row>
    <row r="41" spans="2:9" ht="15.75" x14ac:dyDescent="0.25">
      <c r="B41" s="79">
        <v>26</v>
      </c>
      <c r="C41" s="79">
        <v>0</v>
      </c>
      <c r="D41" s="79">
        <v>0</v>
      </c>
      <c r="E41" s="79">
        <v>4</v>
      </c>
      <c r="F41" s="79">
        <v>0</v>
      </c>
      <c r="G41" s="79">
        <v>0</v>
      </c>
      <c r="H41" s="79">
        <v>0</v>
      </c>
      <c r="I41" s="9">
        <v>2</v>
      </c>
    </row>
    <row r="42" spans="2:9" ht="15.75" x14ac:dyDescent="0.25">
      <c r="B42" s="79">
        <v>27</v>
      </c>
      <c r="C42" s="79">
        <v>0</v>
      </c>
      <c r="D42" s="79">
        <v>0</v>
      </c>
      <c r="E42" s="79">
        <v>5</v>
      </c>
      <c r="F42" s="79">
        <v>0</v>
      </c>
      <c r="G42" s="79">
        <v>0</v>
      </c>
      <c r="H42" s="79">
        <v>0</v>
      </c>
      <c r="I42" s="9">
        <v>1</v>
      </c>
    </row>
    <row r="43" spans="2:9" ht="15.75" x14ac:dyDescent="0.25">
      <c r="B43" s="79">
        <v>28</v>
      </c>
      <c r="C43" s="79">
        <v>0</v>
      </c>
      <c r="D43" s="79">
        <v>0</v>
      </c>
      <c r="E43" s="79">
        <v>6</v>
      </c>
      <c r="F43" s="79">
        <v>0</v>
      </c>
      <c r="G43" s="79">
        <v>0</v>
      </c>
      <c r="H43" s="79">
        <v>0</v>
      </c>
      <c r="I43" s="9">
        <v>2</v>
      </c>
    </row>
    <row r="44" spans="2:9" ht="15.75" x14ac:dyDescent="0.25">
      <c r="B44" s="79">
        <v>29</v>
      </c>
      <c r="C44" s="79">
        <v>0</v>
      </c>
      <c r="D44" s="79">
        <v>0</v>
      </c>
      <c r="E44" s="79">
        <v>6</v>
      </c>
      <c r="F44" s="79">
        <v>0</v>
      </c>
      <c r="G44" s="79">
        <v>0</v>
      </c>
      <c r="H44" s="79">
        <v>0</v>
      </c>
      <c r="I44" s="9">
        <v>2</v>
      </c>
    </row>
    <row r="45" spans="2:9" ht="15.75" x14ac:dyDescent="0.25">
      <c r="B45" s="79">
        <v>30</v>
      </c>
      <c r="C45" s="79">
        <v>0</v>
      </c>
      <c r="D45" s="79">
        <v>0</v>
      </c>
      <c r="E45" s="79">
        <v>1</v>
      </c>
      <c r="F45" s="79">
        <v>0</v>
      </c>
      <c r="G45" s="79">
        <v>0</v>
      </c>
      <c r="H45" s="79">
        <v>0</v>
      </c>
      <c r="I45" s="9">
        <v>0</v>
      </c>
    </row>
    <row r="46" spans="2:9" ht="15.75" x14ac:dyDescent="0.25">
      <c r="B46" s="79">
        <v>31</v>
      </c>
      <c r="C46" s="79">
        <v>0</v>
      </c>
      <c r="D46" s="79">
        <v>0</v>
      </c>
      <c r="E46" s="79">
        <v>0</v>
      </c>
      <c r="F46" s="79">
        <v>0</v>
      </c>
      <c r="G46" s="79">
        <v>0</v>
      </c>
      <c r="H46" s="79">
        <v>0</v>
      </c>
      <c r="I46" s="9">
        <v>0</v>
      </c>
    </row>
    <row r="47" spans="2:9" ht="15.75" x14ac:dyDescent="0.25">
      <c r="B47" s="79">
        <v>32</v>
      </c>
      <c r="C47" s="79">
        <v>0</v>
      </c>
      <c r="D47" s="79">
        <v>0</v>
      </c>
      <c r="E47" s="79">
        <v>2</v>
      </c>
      <c r="F47" s="79">
        <v>0</v>
      </c>
      <c r="G47" s="79">
        <v>0</v>
      </c>
      <c r="H47" s="79">
        <v>0</v>
      </c>
      <c r="I47" s="9">
        <v>0</v>
      </c>
    </row>
    <row r="48" spans="2:9" ht="15.75" x14ac:dyDescent="0.25">
      <c r="B48" s="79">
        <v>33</v>
      </c>
      <c r="C48" s="79">
        <v>0</v>
      </c>
      <c r="D48" s="79">
        <v>0</v>
      </c>
      <c r="E48" s="79">
        <v>2</v>
      </c>
      <c r="F48" s="79">
        <v>0</v>
      </c>
      <c r="G48" s="79">
        <v>0</v>
      </c>
      <c r="H48" s="79">
        <v>0</v>
      </c>
      <c r="I48" s="9">
        <v>1</v>
      </c>
    </row>
    <row r="49" spans="2:9" ht="15.75" x14ac:dyDescent="0.25">
      <c r="B49" s="79">
        <v>34</v>
      </c>
      <c r="C49" s="79">
        <v>0</v>
      </c>
      <c r="D49" s="79">
        <v>0</v>
      </c>
      <c r="E49" s="79">
        <v>1</v>
      </c>
      <c r="F49" s="79">
        <v>0</v>
      </c>
      <c r="G49" s="79">
        <v>0</v>
      </c>
      <c r="H49" s="79">
        <v>0</v>
      </c>
      <c r="I49" s="9">
        <v>1</v>
      </c>
    </row>
    <row r="50" spans="2:9" ht="15.75" x14ac:dyDescent="0.25">
      <c r="B50" s="79">
        <v>35</v>
      </c>
      <c r="C50" s="79">
        <v>0</v>
      </c>
      <c r="D50" s="79">
        <v>0</v>
      </c>
      <c r="E50" s="79">
        <v>3</v>
      </c>
      <c r="F50" s="79">
        <v>0</v>
      </c>
      <c r="G50" s="79">
        <v>0</v>
      </c>
      <c r="H50" s="79">
        <v>0</v>
      </c>
      <c r="I50" s="9">
        <v>3</v>
      </c>
    </row>
    <row r="51" spans="2:9" ht="15.75" x14ac:dyDescent="0.25">
      <c r="B51" s="79">
        <v>36</v>
      </c>
      <c r="C51" s="79">
        <v>0</v>
      </c>
      <c r="D51" s="79">
        <v>0</v>
      </c>
      <c r="E51" s="79">
        <v>1</v>
      </c>
      <c r="F51" s="79">
        <v>0</v>
      </c>
      <c r="G51" s="79">
        <v>0</v>
      </c>
      <c r="H51" s="79">
        <v>0</v>
      </c>
      <c r="I51" s="9">
        <v>3</v>
      </c>
    </row>
    <row r="52" spans="2:9" ht="15.75" x14ac:dyDescent="0.25">
      <c r="B52" s="79">
        <v>37</v>
      </c>
      <c r="C52" s="79">
        <v>0</v>
      </c>
      <c r="D52" s="79">
        <v>0</v>
      </c>
      <c r="E52" s="79">
        <v>1</v>
      </c>
      <c r="F52" s="79">
        <v>0</v>
      </c>
      <c r="G52" s="79">
        <v>0</v>
      </c>
      <c r="H52" s="79">
        <v>0</v>
      </c>
      <c r="I52" s="9">
        <v>1</v>
      </c>
    </row>
    <row r="53" spans="2:9" ht="15.75" x14ac:dyDescent="0.25">
      <c r="B53" s="79">
        <v>38</v>
      </c>
      <c r="C53" s="79">
        <v>0</v>
      </c>
      <c r="D53" s="79">
        <v>0</v>
      </c>
      <c r="E53" s="79">
        <v>2</v>
      </c>
      <c r="F53" s="79">
        <v>0</v>
      </c>
      <c r="G53" s="79">
        <v>0</v>
      </c>
      <c r="H53" s="79">
        <v>0</v>
      </c>
      <c r="I53" s="9">
        <v>0</v>
      </c>
    </row>
    <row r="54" spans="2:9" ht="15.75" x14ac:dyDescent="0.25">
      <c r="B54" s="79">
        <v>39</v>
      </c>
      <c r="C54" s="79">
        <v>0</v>
      </c>
      <c r="D54" s="79">
        <v>0</v>
      </c>
      <c r="E54" s="79">
        <v>6</v>
      </c>
      <c r="F54" s="79">
        <v>0</v>
      </c>
      <c r="G54" s="79">
        <v>0</v>
      </c>
      <c r="H54" s="79">
        <v>0</v>
      </c>
      <c r="I54" s="9">
        <v>1</v>
      </c>
    </row>
    <row r="55" spans="2:9" ht="15.75" x14ac:dyDescent="0.25">
      <c r="B55" s="79">
        <v>40</v>
      </c>
      <c r="C55" s="79">
        <v>0</v>
      </c>
      <c r="D55" s="79">
        <v>0</v>
      </c>
      <c r="E55" s="79">
        <v>1</v>
      </c>
      <c r="F55" s="79">
        <v>0</v>
      </c>
      <c r="G55" s="79">
        <v>0</v>
      </c>
      <c r="H55" s="79">
        <v>0</v>
      </c>
      <c r="I55" s="9">
        <v>0</v>
      </c>
    </row>
    <row r="56" spans="2:9" ht="15.75" x14ac:dyDescent="0.25">
      <c r="B56" s="79">
        <v>41</v>
      </c>
      <c r="C56" s="79">
        <v>0</v>
      </c>
      <c r="D56" s="79">
        <v>0</v>
      </c>
      <c r="E56" s="79">
        <v>0</v>
      </c>
      <c r="F56" s="79">
        <v>0</v>
      </c>
      <c r="G56" s="79">
        <v>0</v>
      </c>
      <c r="H56" s="79">
        <v>0</v>
      </c>
      <c r="I56" s="9">
        <v>0</v>
      </c>
    </row>
    <row r="57" spans="2:9" ht="15.75" x14ac:dyDescent="0.25">
      <c r="B57" s="79">
        <v>42</v>
      </c>
      <c r="C57" s="79">
        <v>0</v>
      </c>
      <c r="D57" s="79">
        <v>0</v>
      </c>
      <c r="E57" s="79">
        <v>3</v>
      </c>
      <c r="F57" s="79">
        <v>0</v>
      </c>
      <c r="G57" s="79">
        <v>0</v>
      </c>
      <c r="H57" s="79">
        <v>0</v>
      </c>
      <c r="I57" s="9">
        <v>2</v>
      </c>
    </row>
    <row r="58" spans="2:9" ht="15.75" x14ac:dyDescent="0.25">
      <c r="B58" s="79">
        <v>43</v>
      </c>
      <c r="C58" s="79">
        <v>0</v>
      </c>
      <c r="D58" s="79">
        <v>0</v>
      </c>
      <c r="E58" s="79">
        <v>6</v>
      </c>
      <c r="F58" s="79">
        <v>0</v>
      </c>
      <c r="G58" s="79">
        <v>0</v>
      </c>
      <c r="H58" s="79">
        <v>0</v>
      </c>
      <c r="I58" s="9">
        <v>1</v>
      </c>
    </row>
    <row r="59" spans="2:9" ht="15.75" x14ac:dyDescent="0.25">
      <c r="B59" s="79">
        <v>44</v>
      </c>
      <c r="C59" s="79">
        <v>0</v>
      </c>
      <c r="D59" s="79">
        <v>0</v>
      </c>
      <c r="E59" s="79">
        <v>3</v>
      </c>
      <c r="F59" s="79">
        <v>0</v>
      </c>
      <c r="G59" s="79">
        <v>0</v>
      </c>
      <c r="H59" s="79">
        <v>0</v>
      </c>
      <c r="I59" s="9">
        <v>0</v>
      </c>
    </row>
    <row r="60" spans="2:9" ht="15.75" x14ac:dyDescent="0.25">
      <c r="B60" s="79">
        <v>45</v>
      </c>
      <c r="C60" s="79">
        <v>0</v>
      </c>
      <c r="D60" s="79">
        <v>0</v>
      </c>
      <c r="E60" s="79">
        <v>7</v>
      </c>
      <c r="F60" s="79">
        <v>0</v>
      </c>
      <c r="G60" s="79">
        <v>0</v>
      </c>
      <c r="H60" s="79">
        <v>0</v>
      </c>
      <c r="I60" s="9">
        <v>0</v>
      </c>
    </row>
    <row r="61" spans="2:9" ht="16.5" thickBot="1" x14ac:dyDescent="0.3">
      <c r="B61" s="12">
        <v>46</v>
      </c>
      <c r="C61" s="12">
        <v>0</v>
      </c>
      <c r="D61" s="12">
        <v>0</v>
      </c>
      <c r="E61" s="12">
        <v>3</v>
      </c>
      <c r="F61" s="12">
        <v>0</v>
      </c>
      <c r="G61" s="12">
        <v>0</v>
      </c>
      <c r="H61" s="12">
        <v>0</v>
      </c>
      <c r="I61" s="16">
        <v>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topLeftCell="A44" zoomScaleNormal="100" workbookViewId="0">
      <selection activeCell="P19" sqref="P19"/>
    </sheetView>
  </sheetViews>
  <sheetFormatPr defaultColWidth="8.5703125" defaultRowHeight="15" x14ac:dyDescent="0.25"/>
  <cols>
    <col min="1" max="1" width="8.5703125" style="96"/>
    <col min="2" max="2" width="30.85546875" style="96" customWidth="1"/>
    <col min="3" max="3" width="14.85546875" style="96" customWidth="1"/>
    <col min="4" max="4" width="16.140625" style="96" customWidth="1"/>
    <col min="5" max="6" width="16.42578125" style="96" customWidth="1"/>
    <col min="7" max="7" width="16.140625" style="96" customWidth="1"/>
    <col min="8" max="8" width="18.42578125" style="96" customWidth="1"/>
    <col min="9" max="9" width="20.140625" style="96" customWidth="1"/>
    <col min="10" max="10" width="16.5703125" style="96" customWidth="1"/>
    <col min="11" max="16384" width="8.5703125" style="96"/>
  </cols>
  <sheetData>
    <row r="1" spans="1:9" s="191" customFormat="1" x14ac:dyDescent="0.25">
      <c r="A1" s="190"/>
      <c r="B1" s="190"/>
      <c r="C1" s="190"/>
      <c r="D1" s="190"/>
      <c r="E1" s="190"/>
      <c r="F1" s="190"/>
      <c r="G1" s="190"/>
      <c r="H1" s="190"/>
    </row>
    <row r="2" spans="1:9" s="191" customFormat="1" ht="23.25" x14ac:dyDescent="0.35">
      <c r="A2" s="190"/>
      <c r="B2" s="190"/>
      <c r="C2" s="279" t="s">
        <v>640</v>
      </c>
      <c r="D2" s="279"/>
      <c r="E2" s="279"/>
      <c r="F2" s="279"/>
      <c r="G2" s="279"/>
      <c r="H2" s="192"/>
    </row>
    <row r="3" spans="1:9" s="191" customFormat="1" ht="23.25" x14ac:dyDescent="0.35">
      <c r="A3" s="190"/>
      <c r="B3" s="190"/>
      <c r="C3" s="193" t="s">
        <v>6832</v>
      </c>
      <c r="D3" s="190"/>
      <c r="E3" s="193"/>
      <c r="F3" s="193"/>
      <c r="G3" s="193"/>
      <c r="H3" s="193"/>
    </row>
    <row r="4" spans="1:9" s="191" customFormat="1" x14ac:dyDescent="0.25">
      <c r="A4" s="190"/>
      <c r="B4" s="190"/>
      <c r="C4" s="190"/>
      <c r="D4" s="190"/>
      <c r="E4" s="190"/>
      <c r="F4" s="190"/>
      <c r="G4" s="190"/>
      <c r="H4" s="190"/>
    </row>
    <row r="5" spans="1:9" s="191" customFormat="1" x14ac:dyDescent="0.25">
      <c r="A5" s="190"/>
      <c r="B5" s="190"/>
      <c r="C5" s="190"/>
      <c r="D5" s="190"/>
      <c r="E5" s="190"/>
      <c r="F5" s="190"/>
      <c r="G5" s="190"/>
      <c r="H5" s="190"/>
    </row>
    <row r="6" spans="1:9" s="191" customFormat="1" x14ac:dyDescent="0.25">
      <c r="A6" s="190"/>
      <c r="B6" s="190"/>
      <c r="C6" s="190"/>
      <c r="D6" s="190"/>
      <c r="E6" s="190"/>
      <c r="F6" s="190"/>
      <c r="G6" s="190"/>
      <c r="H6" s="190"/>
    </row>
    <row r="7" spans="1:9" ht="15.75" thickBot="1" x14ac:dyDescent="0.3"/>
    <row r="8" spans="1:9" ht="55.5" thickTop="1" thickBot="1" x14ac:dyDescent="0.3">
      <c r="B8" s="187" t="s">
        <v>2</v>
      </c>
      <c r="C8" s="172" t="s">
        <v>483</v>
      </c>
      <c r="D8" s="172" t="s">
        <v>484</v>
      </c>
      <c r="E8" s="172" t="s">
        <v>482</v>
      </c>
      <c r="F8" s="172" t="s">
        <v>485</v>
      </c>
      <c r="G8" s="172" t="s">
        <v>486</v>
      </c>
      <c r="H8" s="172" t="s">
        <v>487</v>
      </c>
      <c r="I8" s="172" t="s">
        <v>488</v>
      </c>
    </row>
    <row r="9" spans="1:9" ht="15.75" x14ac:dyDescent="0.25">
      <c r="B9" s="9">
        <v>47</v>
      </c>
      <c r="C9" s="9">
        <v>0</v>
      </c>
      <c r="D9" s="79">
        <v>0</v>
      </c>
      <c r="E9" s="9">
        <v>153</v>
      </c>
      <c r="F9" s="9">
        <v>0</v>
      </c>
      <c r="G9" s="9">
        <v>0</v>
      </c>
      <c r="H9" s="79">
        <v>0</v>
      </c>
      <c r="I9" s="9">
        <v>55</v>
      </c>
    </row>
    <row r="10" spans="1:9" ht="15.75" x14ac:dyDescent="0.25">
      <c r="B10" s="79">
        <v>48</v>
      </c>
      <c r="C10" s="9">
        <v>0</v>
      </c>
      <c r="D10" s="79">
        <v>0</v>
      </c>
      <c r="E10" s="9">
        <v>77</v>
      </c>
      <c r="F10" s="9">
        <v>0</v>
      </c>
      <c r="G10" s="9">
        <v>0</v>
      </c>
      <c r="H10" s="79">
        <v>0</v>
      </c>
      <c r="I10" s="9">
        <v>26</v>
      </c>
    </row>
    <row r="11" spans="1:9" ht="15.75" x14ac:dyDescent="0.25">
      <c r="B11" s="79">
        <v>49</v>
      </c>
      <c r="C11" s="9">
        <v>0</v>
      </c>
      <c r="D11" s="79">
        <v>0</v>
      </c>
      <c r="E11" s="9">
        <v>72</v>
      </c>
      <c r="F11" s="9">
        <v>0</v>
      </c>
      <c r="G11" s="9">
        <v>0</v>
      </c>
      <c r="H11" s="79">
        <v>0</v>
      </c>
      <c r="I11" s="9">
        <v>35</v>
      </c>
    </row>
    <row r="12" spans="1:9" ht="15.75" x14ac:dyDescent="0.25">
      <c r="B12" s="79">
        <v>50</v>
      </c>
      <c r="C12" s="9">
        <v>0</v>
      </c>
      <c r="D12" s="79">
        <v>0</v>
      </c>
      <c r="E12" s="9">
        <v>85</v>
      </c>
      <c r="F12" s="9">
        <v>0</v>
      </c>
      <c r="G12" s="9">
        <v>0</v>
      </c>
      <c r="H12" s="79">
        <v>0</v>
      </c>
      <c r="I12" s="9">
        <v>39</v>
      </c>
    </row>
    <row r="13" spans="1:9" ht="15.75" x14ac:dyDescent="0.25">
      <c r="B13" s="79">
        <v>51</v>
      </c>
      <c r="C13" s="9">
        <v>0</v>
      </c>
      <c r="D13" s="79">
        <v>0</v>
      </c>
      <c r="E13" s="9">
        <v>104</v>
      </c>
      <c r="F13" s="9">
        <v>0</v>
      </c>
      <c r="G13" s="9">
        <v>0</v>
      </c>
      <c r="H13" s="79">
        <v>0</v>
      </c>
      <c r="I13" s="9">
        <v>38</v>
      </c>
    </row>
    <row r="14" spans="1:9" ht="15.75" x14ac:dyDescent="0.25">
      <c r="B14" s="79">
        <v>52</v>
      </c>
      <c r="C14" s="9">
        <v>0</v>
      </c>
      <c r="D14" s="79">
        <v>0</v>
      </c>
      <c r="E14" s="9">
        <v>83</v>
      </c>
      <c r="F14" s="9">
        <v>0</v>
      </c>
      <c r="G14" s="9">
        <v>0</v>
      </c>
      <c r="H14" s="79">
        <v>0</v>
      </c>
      <c r="I14" s="9">
        <v>37</v>
      </c>
    </row>
    <row r="15" spans="1:9" ht="15.75" x14ac:dyDescent="0.25">
      <c r="B15" s="79">
        <v>53</v>
      </c>
      <c r="C15" s="9">
        <v>0</v>
      </c>
      <c r="D15" s="79">
        <v>0</v>
      </c>
      <c r="E15" s="9">
        <v>103</v>
      </c>
      <c r="F15" s="9">
        <v>0</v>
      </c>
      <c r="G15" s="9">
        <v>0</v>
      </c>
      <c r="H15" s="79">
        <v>0</v>
      </c>
      <c r="I15" s="9">
        <v>38</v>
      </c>
    </row>
    <row r="16" spans="1:9" ht="15.75" x14ac:dyDescent="0.25">
      <c r="B16" s="79">
        <v>1</v>
      </c>
      <c r="C16" s="9">
        <v>0</v>
      </c>
      <c r="D16" s="79">
        <v>0</v>
      </c>
      <c r="E16" s="9">
        <v>175</v>
      </c>
      <c r="F16" s="9">
        <v>0</v>
      </c>
      <c r="G16" s="9">
        <v>0</v>
      </c>
      <c r="H16" s="79">
        <v>0</v>
      </c>
      <c r="I16" s="9">
        <v>59</v>
      </c>
    </row>
    <row r="17" spans="2:9" ht="15.75" x14ac:dyDescent="0.25">
      <c r="B17" s="79">
        <v>2</v>
      </c>
      <c r="C17" s="9">
        <v>0</v>
      </c>
      <c r="D17" s="79">
        <v>0</v>
      </c>
      <c r="E17" s="9">
        <v>177</v>
      </c>
      <c r="F17" s="9">
        <v>0</v>
      </c>
      <c r="G17" s="9">
        <v>0</v>
      </c>
      <c r="H17" s="79">
        <v>0</v>
      </c>
      <c r="I17" s="9">
        <v>54</v>
      </c>
    </row>
    <row r="18" spans="2:9" ht="15.75" x14ac:dyDescent="0.25">
      <c r="B18" s="79">
        <v>3</v>
      </c>
      <c r="C18" s="9">
        <v>0</v>
      </c>
      <c r="D18" s="79">
        <v>0</v>
      </c>
      <c r="E18" s="9">
        <v>141</v>
      </c>
      <c r="F18" s="9">
        <v>0</v>
      </c>
      <c r="G18" s="9">
        <v>0</v>
      </c>
      <c r="H18" s="79">
        <v>0</v>
      </c>
      <c r="I18" s="9">
        <v>64</v>
      </c>
    </row>
    <row r="19" spans="2:9" ht="15.75" x14ac:dyDescent="0.25">
      <c r="B19" s="79">
        <v>4</v>
      </c>
      <c r="C19" s="9">
        <v>0</v>
      </c>
      <c r="D19" s="79">
        <v>0</v>
      </c>
      <c r="E19" s="9">
        <v>158</v>
      </c>
      <c r="F19" s="9">
        <v>0</v>
      </c>
      <c r="G19" s="9">
        <v>0</v>
      </c>
      <c r="H19" s="79">
        <v>0</v>
      </c>
      <c r="I19" s="9">
        <v>62</v>
      </c>
    </row>
    <row r="20" spans="2:9" ht="15.75" x14ac:dyDescent="0.25">
      <c r="B20" s="79">
        <v>5</v>
      </c>
      <c r="C20" s="9">
        <v>0</v>
      </c>
      <c r="D20" s="79">
        <v>0</v>
      </c>
      <c r="E20" s="9">
        <v>100</v>
      </c>
      <c r="F20" s="9">
        <v>0</v>
      </c>
      <c r="G20" s="9">
        <v>0</v>
      </c>
      <c r="H20" s="79">
        <v>0</v>
      </c>
      <c r="I20" s="9">
        <v>36</v>
      </c>
    </row>
    <row r="21" spans="2:9" ht="15.75" x14ac:dyDescent="0.25">
      <c r="B21" s="79">
        <v>6</v>
      </c>
      <c r="C21" s="9">
        <v>0</v>
      </c>
      <c r="D21" s="79">
        <v>0</v>
      </c>
      <c r="E21" s="9">
        <v>97</v>
      </c>
      <c r="F21" s="9">
        <v>0</v>
      </c>
      <c r="G21" s="9">
        <v>0</v>
      </c>
      <c r="H21" s="79">
        <v>0</v>
      </c>
      <c r="I21" s="9">
        <v>34</v>
      </c>
    </row>
    <row r="22" spans="2:9" ht="15.75" x14ac:dyDescent="0.25">
      <c r="B22" s="79">
        <v>7</v>
      </c>
      <c r="C22" s="79">
        <v>0</v>
      </c>
      <c r="D22" s="79">
        <v>0</v>
      </c>
      <c r="E22" s="79">
        <v>64</v>
      </c>
      <c r="F22" s="79">
        <v>0</v>
      </c>
      <c r="G22" s="79">
        <v>0</v>
      </c>
      <c r="H22" s="79">
        <v>0</v>
      </c>
      <c r="I22" s="9">
        <v>24</v>
      </c>
    </row>
    <row r="23" spans="2:9" ht="15.75" x14ac:dyDescent="0.25">
      <c r="B23" s="79">
        <v>8</v>
      </c>
      <c r="C23" s="79">
        <v>0</v>
      </c>
      <c r="D23" s="79">
        <v>0</v>
      </c>
      <c r="E23" s="79">
        <v>57</v>
      </c>
      <c r="F23" s="79">
        <v>0</v>
      </c>
      <c r="G23" s="79">
        <v>0</v>
      </c>
      <c r="H23" s="79">
        <v>0</v>
      </c>
      <c r="I23" s="9">
        <v>35</v>
      </c>
    </row>
    <row r="24" spans="2:9" ht="15.75" x14ac:dyDescent="0.25">
      <c r="B24" s="79">
        <v>9</v>
      </c>
      <c r="C24" s="79">
        <v>0</v>
      </c>
      <c r="D24" s="79">
        <v>0</v>
      </c>
      <c r="E24" s="79">
        <v>54</v>
      </c>
      <c r="F24" s="79">
        <v>0</v>
      </c>
      <c r="G24" s="79">
        <v>0</v>
      </c>
      <c r="H24" s="79">
        <v>0</v>
      </c>
      <c r="I24" s="9">
        <v>26</v>
      </c>
    </row>
    <row r="25" spans="2:9" ht="15.75" x14ac:dyDescent="0.25">
      <c r="B25" s="79">
        <v>10</v>
      </c>
      <c r="C25" s="79">
        <v>0</v>
      </c>
      <c r="D25" s="79">
        <v>0</v>
      </c>
      <c r="E25" s="79">
        <v>50</v>
      </c>
      <c r="F25" s="79">
        <v>0</v>
      </c>
      <c r="G25" s="79">
        <v>0</v>
      </c>
      <c r="H25" s="79">
        <v>0</v>
      </c>
      <c r="I25" s="9">
        <v>16</v>
      </c>
    </row>
    <row r="26" spans="2:9" ht="15.75" x14ac:dyDescent="0.25">
      <c r="B26" s="79">
        <v>11</v>
      </c>
      <c r="C26" s="79">
        <v>0</v>
      </c>
      <c r="D26" s="79">
        <v>0</v>
      </c>
      <c r="E26" s="79">
        <v>39</v>
      </c>
      <c r="F26" s="79">
        <v>0</v>
      </c>
      <c r="G26" s="79">
        <v>0</v>
      </c>
      <c r="H26" s="79">
        <v>0</v>
      </c>
      <c r="I26" s="9">
        <v>14</v>
      </c>
    </row>
    <row r="27" spans="2:9" ht="15.75" x14ac:dyDescent="0.25">
      <c r="B27" s="79">
        <v>12</v>
      </c>
      <c r="C27" s="79">
        <v>0</v>
      </c>
      <c r="D27" s="79">
        <v>0</v>
      </c>
      <c r="E27" s="79">
        <v>36</v>
      </c>
      <c r="F27" s="79">
        <v>0</v>
      </c>
      <c r="G27" s="79">
        <v>0</v>
      </c>
      <c r="H27" s="79">
        <v>0</v>
      </c>
      <c r="I27" s="9">
        <v>19</v>
      </c>
    </row>
    <row r="28" spans="2:9" ht="15.75" x14ac:dyDescent="0.25">
      <c r="B28" s="79">
        <v>13</v>
      </c>
      <c r="C28" s="79">
        <v>0</v>
      </c>
      <c r="D28" s="79">
        <v>0</v>
      </c>
      <c r="E28" s="79">
        <v>22</v>
      </c>
      <c r="F28" s="79">
        <v>0</v>
      </c>
      <c r="G28" s="79">
        <v>0</v>
      </c>
      <c r="H28" s="79">
        <v>0</v>
      </c>
      <c r="I28" s="9">
        <v>11</v>
      </c>
    </row>
    <row r="29" spans="2:9" ht="15.75" x14ac:dyDescent="0.25">
      <c r="B29" s="79">
        <v>14</v>
      </c>
      <c r="C29" s="79">
        <v>0</v>
      </c>
      <c r="D29" s="79">
        <v>0</v>
      </c>
      <c r="E29" s="79">
        <v>16</v>
      </c>
      <c r="F29" s="79">
        <v>0</v>
      </c>
      <c r="G29" s="79">
        <v>0</v>
      </c>
      <c r="H29" s="79">
        <v>0</v>
      </c>
      <c r="I29" s="9">
        <v>6</v>
      </c>
    </row>
    <row r="30" spans="2:9" ht="15.75" x14ac:dyDescent="0.25">
      <c r="B30" s="79">
        <v>15</v>
      </c>
      <c r="C30" s="79">
        <v>0</v>
      </c>
      <c r="D30" s="79">
        <v>0</v>
      </c>
      <c r="E30" s="79">
        <v>16</v>
      </c>
      <c r="F30" s="79">
        <v>0</v>
      </c>
      <c r="G30" s="79">
        <v>0</v>
      </c>
      <c r="H30" s="79">
        <v>0</v>
      </c>
      <c r="I30" s="9">
        <v>7</v>
      </c>
    </row>
    <row r="31" spans="2:9" ht="15.75" x14ac:dyDescent="0.25">
      <c r="B31" s="79">
        <v>16</v>
      </c>
      <c r="C31" s="79">
        <v>0</v>
      </c>
      <c r="D31" s="79">
        <v>0</v>
      </c>
      <c r="E31" s="79">
        <v>24</v>
      </c>
      <c r="F31" s="79">
        <v>0</v>
      </c>
      <c r="G31" s="79">
        <v>0</v>
      </c>
      <c r="H31" s="79">
        <v>0</v>
      </c>
      <c r="I31" s="9">
        <v>4</v>
      </c>
    </row>
    <row r="32" spans="2:9" ht="15.75" x14ac:dyDescent="0.25">
      <c r="B32" s="79">
        <v>17</v>
      </c>
      <c r="C32" s="79">
        <v>0</v>
      </c>
      <c r="D32" s="79">
        <v>0</v>
      </c>
      <c r="E32" s="79">
        <v>20</v>
      </c>
      <c r="F32" s="79">
        <v>0</v>
      </c>
      <c r="G32" s="79">
        <v>0</v>
      </c>
      <c r="H32" s="79">
        <v>0</v>
      </c>
      <c r="I32" s="9">
        <v>5</v>
      </c>
    </row>
    <row r="33" spans="2:9" ht="15.75" x14ac:dyDescent="0.25">
      <c r="B33" s="79">
        <v>18</v>
      </c>
      <c r="C33" s="79">
        <v>0</v>
      </c>
      <c r="D33" s="79">
        <v>0</v>
      </c>
      <c r="E33" s="79">
        <v>12</v>
      </c>
      <c r="F33" s="79">
        <v>0</v>
      </c>
      <c r="G33" s="79">
        <v>0</v>
      </c>
      <c r="H33" s="79">
        <v>0</v>
      </c>
      <c r="I33" s="9">
        <v>3</v>
      </c>
    </row>
    <row r="34" spans="2:9" ht="15.75" x14ac:dyDescent="0.25">
      <c r="B34" s="79">
        <v>19</v>
      </c>
      <c r="C34" s="79">
        <v>0</v>
      </c>
      <c r="D34" s="79">
        <v>0</v>
      </c>
      <c r="E34" s="79">
        <v>16</v>
      </c>
      <c r="F34" s="79">
        <v>0</v>
      </c>
      <c r="G34" s="79">
        <v>0</v>
      </c>
      <c r="H34" s="79">
        <v>0</v>
      </c>
      <c r="I34" s="9">
        <v>5</v>
      </c>
    </row>
    <row r="35" spans="2:9" ht="15.75" x14ac:dyDescent="0.25">
      <c r="B35" s="79">
        <v>20</v>
      </c>
      <c r="C35" s="79">
        <v>0</v>
      </c>
      <c r="D35" s="79">
        <v>0</v>
      </c>
      <c r="E35" s="79">
        <v>23</v>
      </c>
      <c r="F35" s="79">
        <v>0</v>
      </c>
      <c r="G35" s="79">
        <v>0</v>
      </c>
      <c r="H35" s="79">
        <v>0</v>
      </c>
      <c r="I35" s="9">
        <v>12</v>
      </c>
    </row>
    <row r="36" spans="2:9" ht="15.75" x14ac:dyDescent="0.25">
      <c r="B36" s="79">
        <v>21</v>
      </c>
      <c r="C36" s="79">
        <v>0</v>
      </c>
      <c r="D36" s="79">
        <v>0</v>
      </c>
      <c r="E36" s="79">
        <v>22</v>
      </c>
      <c r="F36" s="79">
        <v>0</v>
      </c>
      <c r="G36" s="79">
        <v>0</v>
      </c>
      <c r="H36" s="79">
        <v>0</v>
      </c>
      <c r="I36" s="9">
        <v>17</v>
      </c>
    </row>
    <row r="37" spans="2:9" ht="15.75" x14ac:dyDescent="0.25">
      <c r="B37" s="79">
        <v>22</v>
      </c>
      <c r="C37" s="79">
        <v>0</v>
      </c>
      <c r="D37" s="79">
        <v>0</v>
      </c>
      <c r="E37" s="79">
        <v>39</v>
      </c>
      <c r="F37" s="79">
        <v>0</v>
      </c>
      <c r="G37" s="79">
        <v>0</v>
      </c>
      <c r="H37" s="79">
        <v>0</v>
      </c>
      <c r="I37" s="9">
        <v>15</v>
      </c>
    </row>
    <row r="38" spans="2:9" ht="15.75" x14ac:dyDescent="0.25">
      <c r="B38" s="79">
        <v>23</v>
      </c>
      <c r="C38" s="79">
        <v>0</v>
      </c>
      <c r="D38" s="79">
        <v>0</v>
      </c>
      <c r="E38" s="79">
        <v>49</v>
      </c>
      <c r="F38" s="79">
        <v>0</v>
      </c>
      <c r="G38" s="79">
        <v>0</v>
      </c>
      <c r="H38" s="79">
        <v>0</v>
      </c>
      <c r="I38" s="9">
        <v>18</v>
      </c>
    </row>
    <row r="39" spans="2:9" ht="15.75" x14ac:dyDescent="0.25">
      <c r="B39" s="79">
        <v>24</v>
      </c>
      <c r="C39" s="79">
        <v>0</v>
      </c>
      <c r="D39" s="79">
        <v>0</v>
      </c>
      <c r="E39" s="79">
        <v>50</v>
      </c>
      <c r="F39" s="79">
        <v>0</v>
      </c>
      <c r="G39" s="79">
        <v>0</v>
      </c>
      <c r="H39" s="79">
        <v>0</v>
      </c>
      <c r="I39" s="9">
        <v>26</v>
      </c>
    </row>
    <row r="40" spans="2:9" ht="15.75" x14ac:dyDescent="0.25">
      <c r="B40" s="79">
        <v>25</v>
      </c>
      <c r="C40" s="79">
        <v>0</v>
      </c>
      <c r="D40" s="79">
        <v>0</v>
      </c>
      <c r="E40" s="79">
        <v>48</v>
      </c>
      <c r="F40" s="79">
        <v>0</v>
      </c>
      <c r="G40" s="79">
        <v>0</v>
      </c>
      <c r="H40" s="79">
        <v>0</v>
      </c>
      <c r="I40" s="9">
        <v>18</v>
      </c>
    </row>
    <row r="41" spans="2:9" ht="15.75" x14ac:dyDescent="0.25">
      <c r="B41" s="79">
        <v>26</v>
      </c>
      <c r="C41" s="79">
        <v>0</v>
      </c>
      <c r="D41" s="79">
        <v>0</v>
      </c>
      <c r="E41" s="79">
        <v>56</v>
      </c>
      <c r="F41" s="79">
        <v>0</v>
      </c>
      <c r="G41" s="79">
        <v>0</v>
      </c>
      <c r="H41" s="79">
        <v>0</v>
      </c>
      <c r="I41" s="9">
        <v>32</v>
      </c>
    </row>
    <row r="42" spans="2:9" ht="15.75" x14ac:dyDescent="0.25">
      <c r="B42" s="79">
        <v>27</v>
      </c>
      <c r="C42" s="79">
        <v>0</v>
      </c>
      <c r="D42" s="79">
        <v>0</v>
      </c>
      <c r="E42" s="79">
        <v>57</v>
      </c>
      <c r="F42" s="79">
        <v>0</v>
      </c>
      <c r="G42" s="79">
        <v>0</v>
      </c>
      <c r="H42" s="79">
        <v>0</v>
      </c>
      <c r="I42" s="9">
        <v>26</v>
      </c>
    </row>
    <row r="43" spans="2:9" ht="15.75" x14ac:dyDescent="0.25">
      <c r="B43" s="79">
        <v>28</v>
      </c>
      <c r="C43" s="79">
        <v>0</v>
      </c>
      <c r="D43" s="79">
        <v>0</v>
      </c>
      <c r="E43" s="79">
        <v>55</v>
      </c>
      <c r="F43" s="79">
        <v>0</v>
      </c>
      <c r="G43" s="79">
        <v>0</v>
      </c>
      <c r="H43" s="79">
        <v>0</v>
      </c>
      <c r="I43" s="9">
        <v>24</v>
      </c>
    </row>
    <row r="44" spans="2:9" ht="15.75" x14ac:dyDescent="0.25">
      <c r="B44" s="79">
        <v>29</v>
      </c>
      <c r="C44" s="79">
        <v>0</v>
      </c>
      <c r="D44" s="79">
        <v>0</v>
      </c>
      <c r="E44" s="79">
        <v>54</v>
      </c>
      <c r="F44" s="79">
        <v>0</v>
      </c>
      <c r="G44" s="79">
        <v>0</v>
      </c>
      <c r="H44" s="79">
        <v>0</v>
      </c>
      <c r="I44" s="9">
        <v>33</v>
      </c>
    </row>
    <row r="45" spans="2:9" ht="15.75" x14ac:dyDescent="0.25">
      <c r="B45" s="79">
        <v>30</v>
      </c>
      <c r="C45" s="79">
        <v>0</v>
      </c>
      <c r="D45" s="79">
        <v>0</v>
      </c>
      <c r="E45" s="79">
        <v>34</v>
      </c>
      <c r="F45" s="79">
        <v>0</v>
      </c>
      <c r="G45" s="79">
        <v>0</v>
      </c>
      <c r="H45" s="79">
        <v>0</v>
      </c>
      <c r="I45" s="9">
        <v>18</v>
      </c>
    </row>
    <row r="46" spans="2:9" ht="15.75" x14ac:dyDescent="0.25">
      <c r="B46" s="79">
        <v>31</v>
      </c>
      <c r="C46" s="79">
        <v>0</v>
      </c>
      <c r="D46" s="79">
        <v>0</v>
      </c>
      <c r="E46" s="79">
        <v>36</v>
      </c>
      <c r="F46" s="79">
        <v>0</v>
      </c>
      <c r="G46" s="79">
        <v>0</v>
      </c>
      <c r="H46" s="79">
        <v>0</v>
      </c>
      <c r="I46" s="9">
        <v>10</v>
      </c>
    </row>
    <row r="47" spans="2:9" ht="15.75" x14ac:dyDescent="0.25">
      <c r="B47" s="79">
        <v>32</v>
      </c>
      <c r="C47" s="79">
        <v>0</v>
      </c>
      <c r="D47" s="79">
        <v>0</v>
      </c>
      <c r="E47" s="79">
        <v>39</v>
      </c>
      <c r="F47" s="79">
        <v>0</v>
      </c>
      <c r="G47" s="79">
        <v>0</v>
      </c>
      <c r="H47" s="79">
        <v>0</v>
      </c>
      <c r="I47" s="9">
        <v>10</v>
      </c>
    </row>
    <row r="48" spans="2:9" ht="15.75" x14ac:dyDescent="0.25">
      <c r="B48" s="79">
        <v>33</v>
      </c>
      <c r="C48" s="79">
        <v>0</v>
      </c>
      <c r="D48" s="79">
        <v>0</v>
      </c>
      <c r="E48" s="79">
        <v>29</v>
      </c>
      <c r="F48" s="79">
        <v>0</v>
      </c>
      <c r="G48" s="79">
        <v>0</v>
      </c>
      <c r="H48" s="79">
        <v>0</v>
      </c>
      <c r="I48" s="9">
        <v>10</v>
      </c>
    </row>
    <row r="49" spans="2:9" ht="15.75" x14ac:dyDescent="0.25">
      <c r="B49" s="79">
        <v>34</v>
      </c>
      <c r="C49" s="79">
        <v>0</v>
      </c>
      <c r="D49" s="79">
        <v>0</v>
      </c>
      <c r="E49" s="79">
        <v>24</v>
      </c>
      <c r="F49" s="79">
        <v>0</v>
      </c>
      <c r="G49" s="79">
        <v>0</v>
      </c>
      <c r="H49" s="79">
        <v>0</v>
      </c>
      <c r="I49" s="9">
        <v>12</v>
      </c>
    </row>
    <row r="50" spans="2:9" ht="15.75" x14ac:dyDescent="0.25">
      <c r="B50" s="79">
        <v>35</v>
      </c>
      <c r="C50" s="79">
        <v>0</v>
      </c>
      <c r="D50" s="79">
        <v>0</v>
      </c>
      <c r="E50" s="79">
        <v>20</v>
      </c>
      <c r="F50" s="79">
        <v>0</v>
      </c>
      <c r="G50" s="79">
        <v>0</v>
      </c>
      <c r="H50" s="79">
        <v>0</v>
      </c>
      <c r="I50" s="9">
        <v>6</v>
      </c>
    </row>
    <row r="51" spans="2:9" ht="15.75" x14ac:dyDescent="0.25">
      <c r="B51" s="79">
        <v>36</v>
      </c>
      <c r="C51" s="79">
        <v>0</v>
      </c>
      <c r="D51" s="79">
        <v>0</v>
      </c>
      <c r="E51" s="79">
        <v>24</v>
      </c>
      <c r="F51" s="79">
        <v>0</v>
      </c>
      <c r="G51" s="79">
        <v>0</v>
      </c>
      <c r="H51" s="79">
        <v>0</v>
      </c>
      <c r="I51" s="9">
        <v>5</v>
      </c>
    </row>
    <row r="52" spans="2:9" ht="15.75" x14ac:dyDescent="0.25">
      <c r="B52" s="79">
        <v>37</v>
      </c>
      <c r="C52" s="79">
        <v>0</v>
      </c>
      <c r="D52" s="79">
        <v>0</v>
      </c>
      <c r="E52" s="79">
        <v>10</v>
      </c>
      <c r="F52" s="79">
        <v>0</v>
      </c>
      <c r="G52" s="79">
        <v>0</v>
      </c>
      <c r="H52" s="79">
        <v>0</v>
      </c>
      <c r="I52" s="9">
        <v>1</v>
      </c>
    </row>
    <row r="53" spans="2:9" ht="15.75" x14ac:dyDescent="0.25">
      <c r="B53" s="79">
        <v>38</v>
      </c>
      <c r="C53" s="79">
        <v>0</v>
      </c>
      <c r="D53" s="79">
        <v>0</v>
      </c>
      <c r="E53" s="79">
        <v>11</v>
      </c>
      <c r="F53" s="79">
        <v>0</v>
      </c>
      <c r="G53" s="79">
        <v>0</v>
      </c>
      <c r="H53" s="79">
        <v>0</v>
      </c>
      <c r="I53" s="9">
        <v>3</v>
      </c>
    </row>
    <row r="54" spans="2:9" ht="15.75" x14ac:dyDescent="0.25">
      <c r="B54" s="79">
        <v>39</v>
      </c>
      <c r="C54" s="79">
        <v>0</v>
      </c>
      <c r="D54" s="79">
        <v>0</v>
      </c>
      <c r="E54" s="79">
        <v>11</v>
      </c>
      <c r="F54" s="79">
        <v>0</v>
      </c>
      <c r="G54" s="79">
        <v>0</v>
      </c>
      <c r="H54" s="79">
        <v>0</v>
      </c>
      <c r="I54" s="9">
        <v>2</v>
      </c>
    </row>
    <row r="55" spans="2:9" ht="15.75" x14ac:dyDescent="0.25">
      <c r="B55" s="79">
        <v>40</v>
      </c>
      <c r="C55" s="79">
        <v>0</v>
      </c>
      <c r="D55" s="79">
        <v>0</v>
      </c>
      <c r="E55" s="79">
        <v>11</v>
      </c>
      <c r="F55" s="79">
        <v>0</v>
      </c>
      <c r="G55" s="79">
        <v>0</v>
      </c>
      <c r="H55" s="79">
        <v>0</v>
      </c>
      <c r="I55" s="9">
        <v>3</v>
      </c>
    </row>
    <row r="56" spans="2:9" ht="15.75" x14ac:dyDescent="0.25">
      <c r="B56" s="79">
        <v>41</v>
      </c>
      <c r="C56" s="79">
        <v>0</v>
      </c>
      <c r="D56" s="79">
        <v>0</v>
      </c>
      <c r="E56" s="79">
        <v>22</v>
      </c>
      <c r="F56" s="79">
        <v>0</v>
      </c>
      <c r="G56" s="79">
        <v>0</v>
      </c>
      <c r="H56" s="79">
        <v>0</v>
      </c>
      <c r="I56" s="9">
        <v>11</v>
      </c>
    </row>
    <row r="57" spans="2:9" ht="15.75" x14ac:dyDescent="0.25">
      <c r="B57" s="79">
        <v>42</v>
      </c>
      <c r="C57" s="79">
        <v>0</v>
      </c>
      <c r="D57" s="79">
        <v>0</v>
      </c>
      <c r="E57" s="79">
        <v>13</v>
      </c>
      <c r="F57" s="79">
        <v>0</v>
      </c>
      <c r="G57" s="79">
        <v>0</v>
      </c>
      <c r="H57" s="79">
        <v>0</v>
      </c>
      <c r="I57" s="9">
        <v>6</v>
      </c>
    </row>
    <row r="58" spans="2:9" ht="15.75" x14ac:dyDescent="0.25">
      <c r="B58" s="79">
        <v>43</v>
      </c>
      <c r="C58" s="79">
        <v>0</v>
      </c>
      <c r="D58" s="79">
        <v>0</v>
      </c>
      <c r="E58" s="79">
        <v>28</v>
      </c>
      <c r="F58" s="79">
        <v>0</v>
      </c>
      <c r="G58" s="79">
        <v>0</v>
      </c>
      <c r="H58" s="79">
        <v>0</v>
      </c>
      <c r="I58" s="9">
        <v>5</v>
      </c>
    </row>
    <row r="59" spans="2:9" ht="15.75" x14ac:dyDescent="0.25">
      <c r="B59" s="79">
        <v>44</v>
      </c>
      <c r="C59" s="79">
        <v>0</v>
      </c>
      <c r="D59" s="79">
        <v>0</v>
      </c>
      <c r="E59" s="79">
        <v>30</v>
      </c>
      <c r="F59" s="79">
        <v>0</v>
      </c>
      <c r="G59" s="79">
        <v>0</v>
      </c>
      <c r="H59" s="79">
        <v>0</v>
      </c>
      <c r="I59" s="9">
        <v>6</v>
      </c>
    </row>
    <row r="60" spans="2:9" ht="15.75" x14ac:dyDescent="0.25">
      <c r="B60" s="79">
        <v>45</v>
      </c>
      <c r="C60" s="79">
        <v>0</v>
      </c>
      <c r="D60" s="79">
        <v>0</v>
      </c>
      <c r="E60" s="79">
        <v>16</v>
      </c>
      <c r="F60" s="79">
        <v>0</v>
      </c>
      <c r="G60" s="79">
        <v>0</v>
      </c>
      <c r="H60" s="79">
        <v>0</v>
      </c>
      <c r="I60" s="9">
        <v>10</v>
      </c>
    </row>
    <row r="61" spans="2:9" ht="16.5" thickBot="1" x14ac:dyDescent="0.3">
      <c r="B61" s="12">
        <v>46</v>
      </c>
      <c r="C61" s="12">
        <v>0</v>
      </c>
      <c r="D61" s="12">
        <v>0</v>
      </c>
      <c r="E61" s="12">
        <v>25</v>
      </c>
      <c r="F61" s="12">
        <v>0</v>
      </c>
      <c r="G61" s="12">
        <v>0</v>
      </c>
      <c r="H61" s="12">
        <v>0</v>
      </c>
      <c r="I61" s="16">
        <v>3</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topLeftCell="A34" zoomScaleNormal="100" workbookViewId="0">
      <selection activeCell="P19" sqref="P19"/>
    </sheetView>
  </sheetViews>
  <sheetFormatPr defaultColWidth="8.5703125" defaultRowHeight="15" x14ac:dyDescent="0.25"/>
  <cols>
    <col min="1" max="1" width="9.5703125" style="96" customWidth="1"/>
    <col min="2" max="2" width="21.85546875" style="96" customWidth="1"/>
    <col min="3" max="3" width="16.42578125" style="96" customWidth="1"/>
    <col min="4" max="4" width="14.85546875" style="96" customWidth="1"/>
    <col min="5" max="5" width="22.5703125" style="96" customWidth="1"/>
    <col min="6" max="6" width="17.42578125" style="96" customWidth="1"/>
    <col min="7" max="7" width="18.42578125" style="96" customWidth="1"/>
    <col min="8" max="8" width="18" style="96" customWidth="1"/>
    <col min="9" max="9" width="15.85546875" style="96" customWidth="1"/>
    <col min="10" max="16384" width="8.5703125" style="96"/>
  </cols>
  <sheetData>
    <row r="1" spans="1:9" s="191" customFormat="1" x14ac:dyDescent="0.25">
      <c r="A1" s="190"/>
      <c r="B1" s="190"/>
      <c r="C1" s="190"/>
      <c r="D1" s="190"/>
      <c r="E1" s="190"/>
      <c r="F1" s="190"/>
      <c r="G1" s="190"/>
      <c r="H1" s="190"/>
    </row>
    <row r="2" spans="1:9" s="191" customFormat="1" ht="23.25" x14ac:dyDescent="0.35">
      <c r="A2" s="190"/>
      <c r="B2" s="190"/>
      <c r="C2" s="279" t="s">
        <v>639</v>
      </c>
      <c r="D2" s="279"/>
      <c r="E2" s="279"/>
      <c r="F2" s="279"/>
      <c r="G2" s="279"/>
      <c r="H2" s="192"/>
    </row>
    <row r="3" spans="1:9" s="191" customFormat="1" ht="23.25" x14ac:dyDescent="0.35">
      <c r="A3" s="190"/>
      <c r="B3" s="190"/>
      <c r="C3" s="193" t="s">
        <v>6832</v>
      </c>
      <c r="D3" s="190"/>
      <c r="E3" s="193"/>
      <c r="F3" s="193"/>
      <c r="G3" s="193"/>
      <c r="H3" s="193"/>
    </row>
    <row r="4" spans="1:9" s="191" customFormat="1" x14ac:dyDescent="0.25">
      <c r="A4" s="190"/>
      <c r="B4" s="190"/>
      <c r="C4" s="190"/>
      <c r="D4" s="190"/>
      <c r="E4" s="190"/>
      <c r="F4" s="190"/>
      <c r="G4" s="190"/>
      <c r="H4" s="190"/>
    </row>
    <row r="5" spans="1:9" s="191" customFormat="1" x14ac:dyDescent="0.25">
      <c r="A5" s="190"/>
      <c r="B5" s="190"/>
      <c r="C5" s="190"/>
      <c r="D5" s="190"/>
      <c r="E5" s="190"/>
      <c r="F5" s="190"/>
      <c r="G5" s="190"/>
      <c r="H5" s="190"/>
    </row>
    <row r="6" spans="1:9" s="191" customFormat="1" x14ac:dyDescent="0.25">
      <c r="A6" s="190"/>
      <c r="B6" s="190"/>
      <c r="C6" s="190"/>
      <c r="D6" s="190"/>
      <c r="E6" s="190"/>
      <c r="F6" s="190"/>
      <c r="G6" s="190"/>
      <c r="H6" s="190"/>
    </row>
    <row r="7" spans="1:9" ht="15.75" thickBot="1" x14ac:dyDescent="0.3"/>
    <row r="8" spans="1:9" ht="55.5" thickTop="1" thickBot="1" x14ac:dyDescent="0.3">
      <c r="B8" s="187" t="s">
        <v>2</v>
      </c>
      <c r="C8" s="188" t="s">
        <v>483</v>
      </c>
      <c r="D8" s="188" t="s">
        <v>484</v>
      </c>
      <c r="E8" s="188" t="s">
        <v>482</v>
      </c>
      <c r="F8" s="188" t="s">
        <v>485</v>
      </c>
      <c r="G8" s="188" t="s">
        <v>486</v>
      </c>
      <c r="H8" s="188" t="s">
        <v>487</v>
      </c>
      <c r="I8" s="188" t="s">
        <v>488</v>
      </c>
    </row>
    <row r="9" spans="1:9" ht="15.75" x14ac:dyDescent="0.25">
      <c r="B9" s="8">
        <v>47</v>
      </c>
      <c r="C9" s="8">
        <v>0</v>
      </c>
      <c r="D9" s="8">
        <v>0</v>
      </c>
      <c r="E9" s="8">
        <v>6</v>
      </c>
      <c r="F9" s="8">
        <v>0</v>
      </c>
      <c r="G9" s="8">
        <v>0</v>
      </c>
      <c r="H9" s="8">
        <v>0</v>
      </c>
      <c r="I9" s="8">
        <v>2</v>
      </c>
    </row>
    <row r="10" spans="1:9" ht="15.75" x14ac:dyDescent="0.25">
      <c r="B10" s="79">
        <v>48</v>
      </c>
      <c r="C10" s="9">
        <v>0</v>
      </c>
      <c r="D10" s="79">
        <v>0</v>
      </c>
      <c r="E10" s="9">
        <v>5</v>
      </c>
      <c r="F10" s="9">
        <v>0</v>
      </c>
      <c r="G10" s="9">
        <v>0</v>
      </c>
      <c r="H10" s="79">
        <v>0</v>
      </c>
      <c r="I10" s="9">
        <v>0</v>
      </c>
    </row>
    <row r="11" spans="1:9" ht="15.75" x14ac:dyDescent="0.25">
      <c r="B11" s="79">
        <v>49</v>
      </c>
      <c r="C11" s="9">
        <v>0</v>
      </c>
      <c r="D11" s="79">
        <v>0</v>
      </c>
      <c r="E11" s="9">
        <v>2</v>
      </c>
      <c r="F11" s="9">
        <v>0</v>
      </c>
      <c r="G11" s="9">
        <v>0</v>
      </c>
      <c r="H11" s="79">
        <v>0</v>
      </c>
      <c r="I11" s="9">
        <v>2</v>
      </c>
    </row>
    <row r="12" spans="1:9" ht="15.75" x14ac:dyDescent="0.25">
      <c r="B12" s="79">
        <v>50</v>
      </c>
      <c r="C12" s="9">
        <v>0</v>
      </c>
      <c r="D12" s="79">
        <v>0</v>
      </c>
      <c r="E12" s="9">
        <v>2</v>
      </c>
      <c r="F12" s="9">
        <v>0</v>
      </c>
      <c r="G12" s="9">
        <v>0</v>
      </c>
      <c r="H12" s="79">
        <v>0</v>
      </c>
      <c r="I12" s="9">
        <v>2</v>
      </c>
    </row>
    <row r="13" spans="1:9" ht="15.75" x14ac:dyDescent="0.25">
      <c r="B13" s="79">
        <v>51</v>
      </c>
      <c r="C13" s="9">
        <v>0</v>
      </c>
      <c r="D13" s="79">
        <v>0</v>
      </c>
      <c r="E13" s="9">
        <v>4</v>
      </c>
      <c r="F13" s="9">
        <v>0</v>
      </c>
      <c r="G13" s="9">
        <v>0</v>
      </c>
      <c r="H13" s="79">
        <v>0</v>
      </c>
      <c r="I13" s="9">
        <v>0</v>
      </c>
    </row>
    <row r="14" spans="1:9" ht="15.75" x14ac:dyDescent="0.25">
      <c r="B14" s="79">
        <v>52</v>
      </c>
      <c r="C14" s="9">
        <v>0</v>
      </c>
      <c r="D14" s="79">
        <v>0</v>
      </c>
      <c r="E14" s="9">
        <v>9</v>
      </c>
      <c r="F14" s="9">
        <v>0</v>
      </c>
      <c r="G14" s="9">
        <v>0</v>
      </c>
      <c r="H14" s="79">
        <v>0</v>
      </c>
      <c r="I14" s="9">
        <v>2</v>
      </c>
    </row>
    <row r="15" spans="1:9" ht="15.75" x14ac:dyDescent="0.25">
      <c r="B15" s="79">
        <v>53</v>
      </c>
      <c r="C15" s="9">
        <v>0</v>
      </c>
      <c r="D15" s="79">
        <v>0</v>
      </c>
      <c r="E15" s="9">
        <v>8</v>
      </c>
      <c r="F15" s="9">
        <v>0</v>
      </c>
      <c r="G15" s="9">
        <v>0</v>
      </c>
      <c r="H15" s="79">
        <v>0</v>
      </c>
      <c r="I15" s="9">
        <v>2</v>
      </c>
    </row>
    <row r="16" spans="1:9" ht="15.75" x14ac:dyDescent="0.25">
      <c r="B16" s="79">
        <v>1</v>
      </c>
      <c r="C16" s="9">
        <v>0</v>
      </c>
      <c r="D16" s="79">
        <v>0</v>
      </c>
      <c r="E16" s="9">
        <v>13</v>
      </c>
      <c r="F16" s="9">
        <v>0</v>
      </c>
      <c r="G16" s="9">
        <v>0</v>
      </c>
      <c r="H16" s="79">
        <v>0</v>
      </c>
      <c r="I16" s="9">
        <v>4</v>
      </c>
    </row>
    <row r="17" spans="2:9" ht="15.75" x14ac:dyDescent="0.25">
      <c r="B17" s="79">
        <v>2</v>
      </c>
      <c r="C17" s="9">
        <v>0</v>
      </c>
      <c r="D17" s="79">
        <v>0</v>
      </c>
      <c r="E17" s="9">
        <v>9</v>
      </c>
      <c r="F17" s="9">
        <v>0</v>
      </c>
      <c r="G17" s="9">
        <v>0</v>
      </c>
      <c r="H17" s="79">
        <v>0</v>
      </c>
      <c r="I17" s="9">
        <v>6</v>
      </c>
    </row>
    <row r="18" spans="2:9" ht="15.75" x14ac:dyDescent="0.25">
      <c r="B18" s="79">
        <v>3</v>
      </c>
      <c r="C18" s="9">
        <v>0</v>
      </c>
      <c r="D18" s="79">
        <v>0</v>
      </c>
      <c r="E18" s="9">
        <v>4</v>
      </c>
      <c r="F18" s="9">
        <v>0</v>
      </c>
      <c r="G18" s="9">
        <v>0</v>
      </c>
      <c r="H18" s="79">
        <v>0</v>
      </c>
      <c r="I18" s="9">
        <v>1</v>
      </c>
    </row>
    <row r="19" spans="2:9" ht="15.75" x14ac:dyDescent="0.25">
      <c r="B19" s="79">
        <v>4</v>
      </c>
      <c r="C19" s="9">
        <v>0</v>
      </c>
      <c r="D19" s="79">
        <v>0</v>
      </c>
      <c r="E19" s="9">
        <v>5</v>
      </c>
      <c r="F19" s="9">
        <v>0</v>
      </c>
      <c r="G19" s="9">
        <v>0</v>
      </c>
      <c r="H19" s="79">
        <v>0</v>
      </c>
      <c r="I19" s="9">
        <v>0</v>
      </c>
    </row>
    <row r="20" spans="2:9" ht="15.75" x14ac:dyDescent="0.25">
      <c r="B20" s="79">
        <v>5</v>
      </c>
      <c r="C20" s="9">
        <v>0</v>
      </c>
      <c r="D20" s="79">
        <v>0</v>
      </c>
      <c r="E20" s="9">
        <v>0</v>
      </c>
      <c r="F20" s="9">
        <v>0</v>
      </c>
      <c r="G20" s="9">
        <v>0</v>
      </c>
      <c r="H20" s="79">
        <v>0</v>
      </c>
      <c r="I20" s="9">
        <v>0</v>
      </c>
    </row>
    <row r="21" spans="2:9" ht="15.75" x14ac:dyDescent="0.25">
      <c r="B21" s="79">
        <v>6</v>
      </c>
      <c r="C21" s="9">
        <v>0</v>
      </c>
      <c r="D21" s="79">
        <v>0</v>
      </c>
      <c r="E21" s="9">
        <v>2</v>
      </c>
      <c r="F21" s="9">
        <v>0</v>
      </c>
      <c r="G21" s="9">
        <v>0</v>
      </c>
      <c r="H21" s="79">
        <v>0</v>
      </c>
      <c r="I21" s="9">
        <v>0</v>
      </c>
    </row>
    <row r="22" spans="2:9" ht="15.75" x14ac:dyDescent="0.25">
      <c r="B22" s="79">
        <v>7</v>
      </c>
      <c r="C22" s="79">
        <v>0</v>
      </c>
      <c r="D22" s="79">
        <v>0</v>
      </c>
      <c r="E22" s="79">
        <v>1</v>
      </c>
      <c r="F22" s="79">
        <v>0</v>
      </c>
      <c r="G22" s="79">
        <v>0</v>
      </c>
      <c r="H22" s="79">
        <v>0</v>
      </c>
      <c r="I22" s="9">
        <v>0</v>
      </c>
    </row>
    <row r="23" spans="2:9" ht="15.75" x14ac:dyDescent="0.25">
      <c r="B23" s="79">
        <v>8</v>
      </c>
      <c r="C23" s="79">
        <v>0</v>
      </c>
      <c r="D23" s="79">
        <v>0</v>
      </c>
      <c r="E23" s="79">
        <v>4</v>
      </c>
      <c r="F23" s="79">
        <v>0</v>
      </c>
      <c r="G23" s="79">
        <v>0</v>
      </c>
      <c r="H23" s="79">
        <v>0</v>
      </c>
      <c r="I23" s="9">
        <v>1</v>
      </c>
    </row>
    <row r="24" spans="2:9" ht="15.75" x14ac:dyDescent="0.25">
      <c r="B24" s="79">
        <v>9</v>
      </c>
      <c r="C24" s="79">
        <v>0</v>
      </c>
      <c r="D24" s="79">
        <v>0</v>
      </c>
      <c r="E24" s="79">
        <v>2</v>
      </c>
      <c r="F24" s="79">
        <v>0</v>
      </c>
      <c r="G24" s="79">
        <v>0</v>
      </c>
      <c r="H24" s="79">
        <v>0</v>
      </c>
      <c r="I24" s="9">
        <v>2</v>
      </c>
    </row>
    <row r="25" spans="2:9" ht="15.75" x14ac:dyDescent="0.25">
      <c r="B25" s="79">
        <v>10</v>
      </c>
      <c r="C25" s="79">
        <v>0</v>
      </c>
      <c r="D25" s="79">
        <v>0</v>
      </c>
      <c r="E25" s="79">
        <v>1</v>
      </c>
      <c r="F25" s="79">
        <v>0</v>
      </c>
      <c r="G25" s="79">
        <v>0</v>
      </c>
      <c r="H25" s="79">
        <v>0</v>
      </c>
      <c r="I25" s="9">
        <v>0</v>
      </c>
    </row>
    <row r="26" spans="2:9" ht="15.75" x14ac:dyDescent="0.25">
      <c r="B26" s="79">
        <v>11</v>
      </c>
      <c r="C26" s="79">
        <v>0</v>
      </c>
      <c r="D26" s="79">
        <v>0</v>
      </c>
      <c r="E26" s="79">
        <v>1</v>
      </c>
      <c r="F26" s="79">
        <v>0</v>
      </c>
      <c r="G26" s="79">
        <v>0</v>
      </c>
      <c r="H26" s="79">
        <v>0</v>
      </c>
      <c r="I26" s="9">
        <v>0</v>
      </c>
    </row>
    <row r="27" spans="2:9" ht="15.75" x14ac:dyDescent="0.25">
      <c r="B27" s="79">
        <v>12</v>
      </c>
      <c r="C27" s="79">
        <v>0</v>
      </c>
      <c r="D27" s="79">
        <v>0</v>
      </c>
      <c r="E27" s="79">
        <v>1</v>
      </c>
      <c r="F27" s="79">
        <v>0</v>
      </c>
      <c r="G27" s="79">
        <v>0</v>
      </c>
      <c r="H27" s="79">
        <v>0</v>
      </c>
      <c r="I27" s="9">
        <v>0</v>
      </c>
    </row>
    <row r="28" spans="2:9" ht="15.75" x14ac:dyDescent="0.25">
      <c r="B28" s="79">
        <v>13</v>
      </c>
      <c r="C28" s="79">
        <v>0</v>
      </c>
      <c r="D28" s="79">
        <v>0</v>
      </c>
      <c r="E28" s="79">
        <v>1</v>
      </c>
      <c r="F28" s="79">
        <v>0</v>
      </c>
      <c r="G28" s="79">
        <v>0</v>
      </c>
      <c r="H28" s="79">
        <v>0</v>
      </c>
      <c r="I28" s="9">
        <v>0</v>
      </c>
    </row>
    <row r="29" spans="2:9" ht="15.75" x14ac:dyDescent="0.25">
      <c r="B29" s="79">
        <v>14</v>
      </c>
      <c r="C29" s="79">
        <v>0</v>
      </c>
      <c r="D29" s="79">
        <v>0</v>
      </c>
      <c r="E29" s="79">
        <v>0</v>
      </c>
      <c r="F29" s="79">
        <v>0</v>
      </c>
      <c r="G29" s="79">
        <v>0</v>
      </c>
      <c r="H29" s="79">
        <v>0</v>
      </c>
      <c r="I29" s="9">
        <v>0</v>
      </c>
    </row>
    <row r="30" spans="2:9" ht="15.75" x14ac:dyDescent="0.25">
      <c r="B30" s="79">
        <v>15</v>
      </c>
      <c r="C30" s="79">
        <v>0</v>
      </c>
      <c r="D30" s="79">
        <v>0</v>
      </c>
      <c r="E30" s="79">
        <v>1</v>
      </c>
      <c r="F30" s="79">
        <v>0</v>
      </c>
      <c r="G30" s="79">
        <v>0</v>
      </c>
      <c r="H30" s="79">
        <v>0</v>
      </c>
      <c r="I30" s="9">
        <v>0</v>
      </c>
    </row>
    <row r="31" spans="2:9" ht="15.75" x14ac:dyDescent="0.25">
      <c r="B31" s="79">
        <v>16</v>
      </c>
      <c r="C31" s="79">
        <v>0</v>
      </c>
      <c r="D31" s="79">
        <v>0</v>
      </c>
      <c r="E31" s="79">
        <v>1</v>
      </c>
      <c r="F31" s="79">
        <v>0</v>
      </c>
      <c r="G31" s="79">
        <v>0</v>
      </c>
      <c r="H31" s="79">
        <v>0</v>
      </c>
      <c r="I31" s="9">
        <v>0</v>
      </c>
    </row>
    <row r="32" spans="2:9" ht="15.75" x14ac:dyDescent="0.25">
      <c r="B32" s="79">
        <v>17</v>
      </c>
      <c r="C32" s="79">
        <v>0</v>
      </c>
      <c r="D32" s="79">
        <v>0</v>
      </c>
      <c r="E32" s="79">
        <v>0</v>
      </c>
      <c r="F32" s="79">
        <v>0</v>
      </c>
      <c r="G32" s="79">
        <v>0</v>
      </c>
      <c r="H32" s="79">
        <v>0</v>
      </c>
      <c r="I32" s="9">
        <v>0</v>
      </c>
    </row>
    <row r="33" spans="2:9" ht="15.75" x14ac:dyDescent="0.25">
      <c r="B33" s="79">
        <v>18</v>
      </c>
      <c r="C33" s="79">
        <v>0</v>
      </c>
      <c r="D33" s="79">
        <v>0</v>
      </c>
      <c r="E33" s="79">
        <v>1</v>
      </c>
      <c r="F33" s="79">
        <v>0</v>
      </c>
      <c r="G33" s="79">
        <v>0</v>
      </c>
      <c r="H33" s="79">
        <v>0</v>
      </c>
      <c r="I33" s="9">
        <v>0</v>
      </c>
    </row>
    <row r="34" spans="2:9" ht="15.75" x14ac:dyDescent="0.25">
      <c r="B34" s="79">
        <v>19</v>
      </c>
      <c r="C34" s="79">
        <v>0</v>
      </c>
      <c r="D34" s="79">
        <v>0</v>
      </c>
      <c r="E34" s="79">
        <v>1</v>
      </c>
      <c r="F34" s="79">
        <v>0</v>
      </c>
      <c r="G34" s="79">
        <v>0</v>
      </c>
      <c r="H34" s="79">
        <v>0</v>
      </c>
      <c r="I34" s="9">
        <v>0</v>
      </c>
    </row>
    <row r="35" spans="2:9" ht="15.75" x14ac:dyDescent="0.25">
      <c r="B35" s="79">
        <v>20</v>
      </c>
      <c r="C35" s="79">
        <v>0</v>
      </c>
      <c r="D35" s="79">
        <v>0</v>
      </c>
      <c r="E35" s="79">
        <v>3</v>
      </c>
      <c r="F35" s="79">
        <v>0</v>
      </c>
      <c r="G35" s="79">
        <v>0</v>
      </c>
      <c r="H35" s="79">
        <v>0</v>
      </c>
      <c r="I35" s="9">
        <v>0</v>
      </c>
    </row>
    <row r="36" spans="2:9" ht="15.75" x14ac:dyDescent="0.25">
      <c r="B36" s="79">
        <v>21</v>
      </c>
      <c r="C36" s="79">
        <v>0</v>
      </c>
      <c r="D36" s="79">
        <v>0</v>
      </c>
      <c r="E36" s="79">
        <v>5</v>
      </c>
      <c r="F36" s="79">
        <v>0</v>
      </c>
      <c r="G36" s="79">
        <v>0</v>
      </c>
      <c r="H36" s="79">
        <v>0</v>
      </c>
      <c r="I36" s="9">
        <v>1</v>
      </c>
    </row>
    <row r="37" spans="2:9" ht="15.75" x14ac:dyDescent="0.25">
      <c r="B37" s="79">
        <v>22</v>
      </c>
      <c r="C37" s="79">
        <v>0</v>
      </c>
      <c r="D37" s="79">
        <v>0</v>
      </c>
      <c r="E37" s="79">
        <v>3</v>
      </c>
      <c r="F37" s="79">
        <v>0</v>
      </c>
      <c r="G37" s="79">
        <v>0</v>
      </c>
      <c r="H37" s="79">
        <v>0</v>
      </c>
      <c r="I37" s="9">
        <v>2</v>
      </c>
    </row>
    <row r="38" spans="2:9" ht="15.75" x14ac:dyDescent="0.25">
      <c r="B38" s="79">
        <v>23</v>
      </c>
      <c r="C38" s="79">
        <v>0</v>
      </c>
      <c r="D38" s="79">
        <v>0</v>
      </c>
      <c r="E38" s="79">
        <v>11</v>
      </c>
      <c r="F38" s="79">
        <v>0</v>
      </c>
      <c r="G38" s="79">
        <v>0</v>
      </c>
      <c r="H38" s="79">
        <v>0</v>
      </c>
      <c r="I38" s="9">
        <v>8</v>
      </c>
    </row>
    <row r="39" spans="2:9" ht="15.75" x14ac:dyDescent="0.25">
      <c r="B39" s="79">
        <v>24</v>
      </c>
      <c r="C39" s="79">
        <v>0</v>
      </c>
      <c r="D39" s="79">
        <v>0</v>
      </c>
      <c r="E39" s="79">
        <v>18</v>
      </c>
      <c r="F39" s="79">
        <v>0</v>
      </c>
      <c r="G39" s="79">
        <v>0</v>
      </c>
      <c r="H39" s="79">
        <v>0</v>
      </c>
      <c r="I39" s="9">
        <v>6</v>
      </c>
    </row>
    <row r="40" spans="2:9" ht="15.75" x14ac:dyDescent="0.25">
      <c r="B40" s="79">
        <v>25</v>
      </c>
      <c r="C40" s="79">
        <v>0</v>
      </c>
      <c r="D40" s="79">
        <v>0</v>
      </c>
      <c r="E40" s="79">
        <v>17</v>
      </c>
      <c r="F40" s="79">
        <v>0</v>
      </c>
      <c r="G40" s="79">
        <v>0</v>
      </c>
      <c r="H40" s="79">
        <v>0</v>
      </c>
      <c r="I40" s="9">
        <v>7</v>
      </c>
    </row>
    <row r="41" spans="2:9" ht="15.75" x14ac:dyDescent="0.25">
      <c r="B41" s="79">
        <v>26</v>
      </c>
      <c r="C41" s="79">
        <v>0</v>
      </c>
      <c r="D41" s="79">
        <v>0</v>
      </c>
      <c r="E41" s="79">
        <v>11</v>
      </c>
      <c r="F41" s="79">
        <v>0</v>
      </c>
      <c r="G41" s="79">
        <v>0</v>
      </c>
      <c r="H41" s="79">
        <v>0</v>
      </c>
      <c r="I41" s="9">
        <v>4</v>
      </c>
    </row>
    <row r="42" spans="2:9" ht="15.75" x14ac:dyDescent="0.25">
      <c r="B42" s="79">
        <v>27</v>
      </c>
      <c r="C42" s="79">
        <v>0</v>
      </c>
      <c r="D42" s="79">
        <v>0</v>
      </c>
      <c r="E42" s="79">
        <v>7</v>
      </c>
      <c r="F42" s="79">
        <v>0</v>
      </c>
      <c r="G42" s="79">
        <v>0</v>
      </c>
      <c r="H42" s="79">
        <v>0</v>
      </c>
      <c r="I42" s="9">
        <v>4</v>
      </c>
    </row>
    <row r="43" spans="2:9" ht="15.75" x14ac:dyDescent="0.25">
      <c r="B43" s="79">
        <v>28</v>
      </c>
      <c r="C43" s="79">
        <v>0</v>
      </c>
      <c r="D43" s="79">
        <v>0</v>
      </c>
      <c r="E43" s="79">
        <v>14</v>
      </c>
      <c r="F43" s="79">
        <v>0</v>
      </c>
      <c r="G43" s="79">
        <v>0</v>
      </c>
      <c r="H43" s="79">
        <v>0</v>
      </c>
      <c r="I43" s="9">
        <v>2</v>
      </c>
    </row>
    <row r="44" spans="2:9" ht="15.75" x14ac:dyDescent="0.25">
      <c r="B44" s="79">
        <v>29</v>
      </c>
      <c r="C44" s="79">
        <v>0</v>
      </c>
      <c r="D44" s="79">
        <v>0</v>
      </c>
      <c r="E44" s="79">
        <v>7</v>
      </c>
      <c r="F44" s="79">
        <v>0</v>
      </c>
      <c r="G44" s="79">
        <v>0</v>
      </c>
      <c r="H44" s="79">
        <v>0</v>
      </c>
      <c r="I44" s="9">
        <v>3</v>
      </c>
    </row>
    <row r="45" spans="2:9" ht="15.75" x14ac:dyDescent="0.25">
      <c r="B45" s="79">
        <v>30</v>
      </c>
      <c r="C45" s="79">
        <v>0</v>
      </c>
      <c r="D45" s="79">
        <v>0</v>
      </c>
      <c r="E45" s="79">
        <v>3</v>
      </c>
      <c r="F45" s="79">
        <v>0</v>
      </c>
      <c r="G45" s="79">
        <v>0</v>
      </c>
      <c r="H45" s="79">
        <v>0</v>
      </c>
      <c r="I45" s="9">
        <v>0</v>
      </c>
    </row>
    <row r="46" spans="2:9" ht="15.75" x14ac:dyDescent="0.25">
      <c r="B46" s="79">
        <v>31</v>
      </c>
      <c r="C46" s="79">
        <v>0</v>
      </c>
      <c r="D46" s="79">
        <v>0</v>
      </c>
      <c r="E46" s="79">
        <v>3</v>
      </c>
      <c r="F46" s="79">
        <v>0</v>
      </c>
      <c r="G46" s="79">
        <v>0</v>
      </c>
      <c r="H46" s="79">
        <v>0</v>
      </c>
      <c r="I46" s="9">
        <v>2</v>
      </c>
    </row>
    <row r="47" spans="2:9" ht="15.75" x14ac:dyDescent="0.25">
      <c r="B47" s="79">
        <v>32</v>
      </c>
      <c r="C47" s="79">
        <v>0</v>
      </c>
      <c r="D47" s="79">
        <v>0</v>
      </c>
      <c r="E47" s="79">
        <v>2</v>
      </c>
      <c r="F47" s="79">
        <v>0</v>
      </c>
      <c r="G47" s="79">
        <v>0</v>
      </c>
      <c r="H47" s="79">
        <v>0</v>
      </c>
      <c r="I47" s="9">
        <v>1</v>
      </c>
    </row>
    <row r="48" spans="2:9" ht="15.75" x14ac:dyDescent="0.25">
      <c r="B48" s="79">
        <v>33</v>
      </c>
      <c r="C48" s="79">
        <v>0</v>
      </c>
      <c r="D48" s="79">
        <v>0</v>
      </c>
      <c r="E48" s="79">
        <v>7</v>
      </c>
      <c r="F48" s="79">
        <v>0</v>
      </c>
      <c r="G48" s="79">
        <v>0</v>
      </c>
      <c r="H48" s="79">
        <v>0</v>
      </c>
      <c r="I48" s="9">
        <v>1</v>
      </c>
    </row>
    <row r="49" spans="2:9" ht="15.75" x14ac:dyDescent="0.25">
      <c r="B49" s="79">
        <v>34</v>
      </c>
      <c r="C49" s="79">
        <v>0</v>
      </c>
      <c r="D49" s="79">
        <v>0</v>
      </c>
      <c r="E49" s="79">
        <v>4</v>
      </c>
      <c r="F49" s="79">
        <v>0</v>
      </c>
      <c r="G49" s="79">
        <v>0</v>
      </c>
      <c r="H49" s="79">
        <v>0</v>
      </c>
      <c r="I49" s="9">
        <v>2</v>
      </c>
    </row>
    <row r="50" spans="2:9" ht="15.75" x14ac:dyDescent="0.25">
      <c r="B50" s="79">
        <v>35</v>
      </c>
      <c r="C50" s="79">
        <v>0</v>
      </c>
      <c r="D50" s="79">
        <v>0</v>
      </c>
      <c r="E50" s="79">
        <v>2</v>
      </c>
      <c r="F50" s="79">
        <v>0</v>
      </c>
      <c r="G50" s="79">
        <v>0</v>
      </c>
      <c r="H50" s="79">
        <v>0</v>
      </c>
      <c r="I50" s="9">
        <v>0</v>
      </c>
    </row>
    <row r="51" spans="2:9" ht="15.75" x14ac:dyDescent="0.25">
      <c r="B51" s="79">
        <v>36</v>
      </c>
      <c r="C51" s="79">
        <v>0</v>
      </c>
      <c r="D51" s="79">
        <v>0</v>
      </c>
      <c r="E51" s="79">
        <v>2</v>
      </c>
      <c r="F51" s="79">
        <v>0</v>
      </c>
      <c r="G51" s="79">
        <v>0</v>
      </c>
      <c r="H51" s="79">
        <v>0</v>
      </c>
      <c r="I51" s="9">
        <v>0</v>
      </c>
    </row>
    <row r="52" spans="2:9" ht="15.75" x14ac:dyDescent="0.25">
      <c r="B52" s="79">
        <v>37</v>
      </c>
      <c r="C52" s="79">
        <v>0</v>
      </c>
      <c r="D52" s="79">
        <v>0</v>
      </c>
      <c r="E52" s="79">
        <v>2</v>
      </c>
      <c r="F52" s="79">
        <v>0</v>
      </c>
      <c r="G52" s="79">
        <v>0</v>
      </c>
      <c r="H52" s="79">
        <v>0</v>
      </c>
      <c r="I52" s="9">
        <v>0</v>
      </c>
    </row>
    <row r="53" spans="2:9" ht="15.75" x14ac:dyDescent="0.25">
      <c r="B53" s="79">
        <v>38</v>
      </c>
      <c r="C53" s="79">
        <v>0</v>
      </c>
      <c r="D53" s="79">
        <v>0</v>
      </c>
      <c r="E53" s="79">
        <v>0</v>
      </c>
      <c r="F53" s="79">
        <v>0</v>
      </c>
      <c r="G53" s="79">
        <v>0</v>
      </c>
      <c r="H53" s="79">
        <v>0</v>
      </c>
      <c r="I53" s="9">
        <v>0</v>
      </c>
    </row>
    <row r="54" spans="2:9" ht="15.75" x14ac:dyDescent="0.25">
      <c r="B54" s="79">
        <v>39</v>
      </c>
      <c r="C54" s="79">
        <v>0</v>
      </c>
      <c r="D54" s="79">
        <v>0</v>
      </c>
      <c r="E54" s="79">
        <v>0</v>
      </c>
      <c r="F54" s="79">
        <v>0</v>
      </c>
      <c r="G54" s="79">
        <v>0</v>
      </c>
      <c r="H54" s="79">
        <v>0</v>
      </c>
      <c r="I54" s="9">
        <v>0</v>
      </c>
    </row>
    <row r="55" spans="2:9" ht="15.75" x14ac:dyDescent="0.25">
      <c r="B55" s="79">
        <v>40</v>
      </c>
      <c r="C55" s="79">
        <v>0</v>
      </c>
      <c r="D55" s="79">
        <v>0</v>
      </c>
      <c r="E55" s="79">
        <v>0</v>
      </c>
      <c r="F55" s="79">
        <v>0</v>
      </c>
      <c r="G55" s="79">
        <v>0</v>
      </c>
      <c r="H55" s="79">
        <v>0</v>
      </c>
      <c r="I55" s="9">
        <v>1</v>
      </c>
    </row>
    <row r="56" spans="2:9" ht="15.75" x14ac:dyDescent="0.25">
      <c r="B56" s="79">
        <v>41</v>
      </c>
      <c r="C56" s="79">
        <v>0</v>
      </c>
      <c r="D56" s="79">
        <v>0</v>
      </c>
      <c r="E56" s="79">
        <v>0</v>
      </c>
      <c r="F56" s="79">
        <v>0</v>
      </c>
      <c r="G56" s="79">
        <v>0</v>
      </c>
      <c r="H56" s="79">
        <v>0</v>
      </c>
      <c r="I56" s="9">
        <v>0</v>
      </c>
    </row>
    <row r="57" spans="2:9" ht="15.75" x14ac:dyDescent="0.25">
      <c r="B57" s="79">
        <v>42</v>
      </c>
      <c r="C57" s="79">
        <v>0</v>
      </c>
      <c r="D57" s="79">
        <v>0</v>
      </c>
      <c r="E57" s="79">
        <v>1</v>
      </c>
      <c r="F57" s="79">
        <v>0</v>
      </c>
      <c r="G57" s="79">
        <v>0</v>
      </c>
      <c r="H57" s="79">
        <v>0</v>
      </c>
      <c r="I57" s="9">
        <v>0</v>
      </c>
    </row>
    <row r="58" spans="2:9" ht="15.75" x14ac:dyDescent="0.25">
      <c r="B58" s="79">
        <v>43</v>
      </c>
      <c r="C58" s="79">
        <v>0</v>
      </c>
      <c r="D58" s="79">
        <v>0</v>
      </c>
      <c r="E58" s="79">
        <v>0</v>
      </c>
      <c r="F58" s="79">
        <v>0</v>
      </c>
      <c r="G58" s="79">
        <v>0</v>
      </c>
      <c r="H58" s="79">
        <v>0</v>
      </c>
      <c r="I58" s="9">
        <v>0</v>
      </c>
    </row>
    <row r="59" spans="2:9" ht="15.75" x14ac:dyDescent="0.25">
      <c r="B59" s="79">
        <v>44</v>
      </c>
      <c r="C59" s="79">
        <v>0</v>
      </c>
      <c r="D59" s="79">
        <v>0</v>
      </c>
      <c r="E59" s="79">
        <v>0</v>
      </c>
      <c r="F59" s="79">
        <v>0</v>
      </c>
      <c r="G59" s="79">
        <v>0</v>
      </c>
      <c r="H59" s="79">
        <v>0</v>
      </c>
      <c r="I59" s="9">
        <v>0</v>
      </c>
    </row>
    <row r="60" spans="2:9" ht="15.75" x14ac:dyDescent="0.25">
      <c r="B60" s="79">
        <v>45</v>
      </c>
      <c r="C60" s="79">
        <v>0</v>
      </c>
      <c r="D60" s="79">
        <v>0</v>
      </c>
      <c r="E60" s="79">
        <v>1</v>
      </c>
      <c r="F60" s="79">
        <v>0</v>
      </c>
      <c r="G60" s="79">
        <v>0</v>
      </c>
      <c r="H60" s="79">
        <v>0</v>
      </c>
      <c r="I60" s="9">
        <v>1</v>
      </c>
    </row>
    <row r="61" spans="2:9" ht="16.5" thickBot="1" x14ac:dyDescent="0.3">
      <c r="B61" s="12">
        <v>46</v>
      </c>
      <c r="C61" s="12">
        <v>0</v>
      </c>
      <c r="D61" s="12">
        <v>0</v>
      </c>
      <c r="E61" s="12">
        <v>1</v>
      </c>
      <c r="F61" s="12">
        <v>0</v>
      </c>
      <c r="G61" s="12">
        <v>0</v>
      </c>
      <c r="H61" s="12">
        <v>0</v>
      </c>
      <c r="I61" s="16">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P19" sqref="P19"/>
    </sheetView>
  </sheetViews>
  <sheetFormatPr defaultColWidth="8.5703125" defaultRowHeight="15" x14ac:dyDescent="0.25"/>
  <cols>
    <col min="1" max="1" width="14.140625" style="96" customWidth="1"/>
    <col min="2" max="2" width="18.5703125" style="96" customWidth="1"/>
    <col min="3" max="3" width="16.140625" style="96" customWidth="1"/>
    <col min="4" max="4" width="14.42578125" style="96" customWidth="1"/>
    <col min="5" max="5" width="16.42578125" style="96" customWidth="1"/>
    <col min="6" max="6" width="17.85546875" style="96" customWidth="1"/>
    <col min="7" max="7" width="17.42578125" style="96" customWidth="1"/>
    <col min="8" max="8" width="16.5703125" style="96" customWidth="1"/>
    <col min="9" max="9" width="16.42578125" style="96" customWidth="1"/>
    <col min="10" max="10" width="16.5703125" style="96" customWidth="1"/>
    <col min="11" max="16384" width="8.5703125" style="96"/>
  </cols>
  <sheetData>
    <row r="1" spans="1:9" s="191" customFormat="1" x14ac:dyDescent="0.25">
      <c r="A1" s="190"/>
      <c r="B1" s="190"/>
      <c r="C1" s="190"/>
      <c r="D1" s="190"/>
      <c r="E1" s="190"/>
      <c r="F1" s="190"/>
      <c r="G1" s="190"/>
      <c r="H1" s="190"/>
    </row>
    <row r="2" spans="1:9" s="191" customFormat="1" ht="23.25" x14ac:dyDescent="0.35">
      <c r="A2" s="190"/>
      <c r="B2" s="190"/>
      <c r="C2" s="279" t="s">
        <v>671</v>
      </c>
      <c r="D2" s="279"/>
      <c r="E2" s="279"/>
      <c r="F2" s="279"/>
      <c r="G2" s="279"/>
      <c r="H2" s="192"/>
    </row>
    <row r="3" spans="1:9" s="191" customFormat="1" ht="23.25" x14ac:dyDescent="0.35">
      <c r="A3" s="190"/>
      <c r="B3" s="190"/>
      <c r="C3" s="193" t="s">
        <v>6832</v>
      </c>
      <c r="D3" s="190"/>
      <c r="E3" s="193"/>
      <c r="F3" s="193"/>
      <c r="G3" s="193"/>
      <c r="H3" s="193"/>
    </row>
    <row r="4" spans="1:9" s="191" customFormat="1" x14ac:dyDescent="0.25">
      <c r="A4" s="190"/>
      <c r="B4" s="190"/>
      <c r="C4" s="190"/>
      <c r="D4" s="190"/>
      <c r="E4" s="190"/>
      <c r="F4" s="190"/>
      <c r="G4" s="190"/>
      <c r="H4" s="190"/>
    </row>
    <row r="5" spans="1:9" s="191" customFormat="1" x14ac:dyDescent="0.25">
      <c r="A5" s="190"/>
      <c r="B5" s="190"/>
      <c r="C5" s="190"/>
      <c r="D5" s="190"/>
      <c r="E5" s="190"/>
      <c r="F5" s="190"/>
      <c r="G5" s="190"/>
      <c r="H5" s="190"/>
    </row>
    <row r="6" spans="1:9" s="191" customFormat="1" x14ac:dyDescent="0.25">
      <c r="A6" s="190"/>
      <c r="B6" s="190"/>
      <c r="C6" s="190"/>
      <c r="D6" s="190"/>
      <c r="E6" s="190"/>
      <c r="F6" s="190"/>
      <c r="G6" s="190"/>
      <c r="H6" s="190"/>
    </row>
    <row r="7" spans="1:9" ht="15.75" thickBot="1" x14ac:dyDescent="0.3"/>
    <row r="8" spans="1:9" ht="55.5" thickTop="1" thickBot="1" x14ac:dyDescent="0.3">
      <c r="B8" s="187" t="s">
        <v>2</v>
      </c>
      <c r="C8" s="188" t="s">
        <v>483</v>
      </c>
      <c r="D8" s="188" t="s">
        <v>484</v>
      </c>
      <c r="E8" s="188" t="s">
        <v>482</v>
      </c>
      <c r="F8" s="188" t="s">
        <v>485</v>
      </c>
      <c r="G8" s="188" t="s">
        <v>486</v>
      </c>
      <c r="H8" s="188" t="s">
        <v>487</v>
      </c>
      <c r="I8" s="188" t="s">
        <v>488</v>
      </c>
    </row>
    <row r="9" spans="1:9" ht="15.75" x14ac:dyDescent="0.25">
      <c r="B9" s="8">
        <v>47</v>
      </c>
      <c r="C9" s="8">
        <v>0</v>
      </c>
      <c r="D9" s="8">
        <v>0</v>
      </c>
      <c r="E9" s="8">
        <v>130</v>
      </c>
      <c r="F9" s="8">
        <v>0</v>
      </c>
      <c r="G9" s="8">
        <v>0</v>
      </c>
      <c r="H9" s="8">
        <v>0</v>
      </c>
      <c r="I9" s="8">
        <v>64</v>
      </c>
    </row>
    <row r="10" spans="1:9" ht="15.75" x14ac:dyDescent="0.25">
      <c r="B10" s="79">
        <v>48</v>
      </c>
      <c r="C10" s="9">
        <v>0</v>
      </c>
      <c r="D10" s="79">
        <v>0</v>
      </c>
      <c r="E10" s="9">
        <v>93</v>
      </c>
      <c r="F10" s="9">
        <v>0</v>
      </c>
      <c r="G10" s="9">
        <v>0</v>
      </c>
      <c r="H10" s="79">
        <v>0</v>
      </c>
      <c r="I10" s="9">
        <v>35</v>
      </c>
    </row>
    <row r="11" spans="1:9" ht="15.75" x14ac:dyDescent="0.25">
      <c r="B11" s="79">
        <v>49</v>
      </c>
      <c r="C11" s="9">
        <v>0</v>
      </c>
      <c r="D11" s="79">
        <v>0</v>
      </c>
      <c r="E11" s="9">
        <v>63</v>
      </c>
      <c r="F11" s="9">
        <v>0</v>
      </c>
      <c r="G11" s="9">
        <v>0</v>
      </c>
      <c r="H11" s="79">
        <v>0</v>
      </c>
      <c r="I11" s="9">
        <v>33</v>
      </c>
    </row>
    <row r="12" spans="1:9" ht="15.75" x14ac:dyDescent="0.25">
      <c r="B12" s="79">
        <v>50</v>
      </c>
      <c r="C12" s="9">
        <v>0</v>
      </c>
      <c r="D12" s="79">
        <v>0</v>
      </c>
      <c r="E12" s="9">
        <v>74</v>
      </c>
      <c r="F12" s="9">
        <v>0</v>
      </c>
      <c r="G12" s="9">
        <v>0</v>
      </c>
      <c r="H12" s="79">
        <v>0</v>
      </c>
      <c r="I12" s="9">
        <v>31</v>
      </c>
    </row>
    <row r="13" spans="1:9" ht="15.75" x14ac:dyDescent="0.25">
      <c r="B13" s="79">
        <v>51</v>
      </c>
      <c r="C13" s="9">
        <v>0</v>
      </c>
      <c r="D13" s="79">
        <v>0</v>
      </c>
      <c r="E13" s="9">
        <v>74</v>
      </c>
      <c r="F13" s="9">
        <v>0</v>
      </c>
      <c r="G13" s="9">
        <v>0</v>
      </c>
      <c r="H13" s="79">
        <v>0</v>
      </c>
      <c r="I13" s="9">
        <v>48</v>
      </c>
    </row>
    <row r="14" spans="1:9" ht="15.75" x14ac:dyDescent="0.25">
      <c r="B14" s="79">
        <v>52</v>
      </c>
      <c r="C14" s="9">
        <v>0</v>
      </c>
      <c r="D14" s="79">
        <v>0</v>
      </c>
      <c r="E14" s="9">
        <v>94</v>
      </c>
      <c r="F14" s="9">
        <v>0</v>
      </c>
      <c r="G14" s="9">
        <v>0</v>
      </c>
      <c r="H14" s="79">
        <v>0</v>
      </c>
      <c r="I14" s="9">
        <v>47</v>
      </c>
    </row>
    <row r="15" spans="1:9" ht="15.75" x14ac:dyDescent="0.25">
      <c r="B15" s="79">
        <v>53</v>
      </c>
      <c r="C15" s="9">
        <v>0</v>
      </c>
      <c r="D15" s="79">
        <v>0</v>
      </c>
      <c r="E15" s="9">
        <v>175</v>
      </c>
      <c r="F15" s="9">
        <v>0</v>
      </c>
      <c r="G15" s="9">
        <v>0</v>
      </c>
      <c r="H15" s="79">
        <v>0</v>
      </c>
      <c r="I15" s="9">
        <v>66</v>
      </c>
    </row>
    <row r="16" spans="1:9" ht="15.75" x14ac:dyDescent="0.25">
      <c r="B16" s="79">
        <v>1</v>
      </c>
      <c r="C16" s="9">
        <v>0</v>
      </c>
      <c r="D16" s="79">
        <v>0</v>
      </c>
      <c r="E16" s="9">
        <v>275</v>
      </c>
      <c r="F16" s="9">
        <v>0</v>
      </c>
      <c r="G16" s="9">
        <v>0</v>
      </c>
      <c r="H16" s="79">
        <v>0</v>
      </c>
      <c r="I16" s="9">
        <v>90</v>
      </c>
    </row>
    <row r="17" spans="2:9" ht="15.75" x14ac:dyDescent="0.25">
      <c r="B17" s="79">
        <v>2</v>
      </c>
      <c r="C17" s="9">
        <v>0</v>
      </c>
      <c r="D17" s="79">
        <v>0</v>
      </c>
      <c r="E17" s="9">
        <v>322</v>
      </c>
      <c r="F17" s="9">
        <v>0</v>
      </c>
      <c r="G17" s="9">
        <v>0</v>
      </c>
      <c r="H17" s="79">
        <v>0</v>
      </c>
      <c r="I17" s="9">
        <v>162</v>
      </c>
    </row>
    <row r="18" spans="2:9" ht="15.75" x14ac:dyDescent="0.25">
      <c r="B18" s="79">
        <v>3</v>
      </c>
      <c r="C18" s="9">
        <v>0</v>
      </c>
      <c r="D18" s="79">
        <v>0</v>
      </c>
      <c r="E18" s="9">
        <v>263</v>
      </c>
      <c r="F18" s="9">
        <v>0</v>
      </c>
      <c r="G18" s="9">
        <v>0</v>
      </c>
      <c r="H18" s="79">
        <v>0</v>
      </c>
      <c r="I18" s="9">
        <v>131</v>
      </c>
    </row>
    <row r="19" spans="2:9" ht="15.75" x14ac:dyDescent="0.25">
      <c r="B19" s="79">
        <v>4</v>
      </c>
      <c r="C19" s="9">
        <v>0</v>
      </c>
      <c r="D19" s="79">
        <v>0</v>
      </c>
      <c r="E19" s="9">
        <v>209</v>
      </c>
      <c r="F19" s="9">
        <v>0</v>
      </c>
      <c r="G19" s="9">
        <v>0</v>
      </c>
      <c r="H19" s="79">
        <v>0</v>
      </c>
      <c r="I19" s="9">
        <v>69</v>
      </c>
    </row>
    <row r="20" spans="2:9" ht="15.75" x14ac:dyDescent="0.25">
      <c r="B20" s="79">
        <v>5</v>
      </c>
      <c r="C20" s="9">
        <v>0</v>
      </c>
      <c r="D20" s="79">
        <v>0</v>
      </c>
      <c r="E20" s="9">
        <v>127</v>
      </c>
      <c r="F20" s="9">
        <v>0</v>
      </c>
      <c r="G20" s="9">
        <v>0</v>
      </c>
      <c r="H20" s="79">
        <v>0</v>
      </c>
      <c r="I20" s="9">
        <v>43</v>
      </c>
    </row>
    <row r="21" spans="2:9" ht="15.75" x14ac:dyDescent="0.25">
      <c r="B21" s="79">
        <v>6</v>
      </c>
      <c r="C21" s="9">
        <v>0</v>
      </c>
      <c r="D21" s="79">
        <v>0</v>
      </c>
      <c r="E21" s="9">
        <v>83</v>
      </c>
      <c r="F21" s="9">
        <v>0</v>
      </c>
      <c r="G21" s="9">
        <v>0</v>
      </c>
      <c r="H21" s="79">
        <v>0</v>
      </c>
      <c r="I21" s="9">
        <v>30</v>
      </c>
    </row>
    <row r="22" spans="2:9" ht="15.75" x14ac:dyDescent="0.25">
      <c r="B22" s="79">
        <v>7</v>
      </c>
      <c r="C22" s="79">
        <v>0</v>
      </c>
      <c r="D22" s="79">
        <v>0</v>
      </c>
      <c r="E22" s="79">
        <v>77</v>
      </c>
      <c r="F22" s="79">
        <v>0</v>
      </c>
      <c r="G22" s="79">
        <v>0</v>
      </c>
      <c r="H22" s="79">
        <v>0</v>
      </c>
      <c r="I22" s="9">
        <v>25</v>
      </c>
    </row>
    <row r="23" spans="2:9" ht="15.75" x14ac:dyDescent="0.25">
      <c r="B23" s="79">
        <v>8</v>
      </c>
      <c r="C23" s="79">
        <v>0</v>
      </c>
      <c r="D23" s="79">
        <v>0</v>
      </c>
      <c r="E23" s="79">
        <v>59</v>
      </c>
      <c r="F23" s="79">
        <v>0</v>
      </c>
      <c r="G23" s="79">
        <v>0</v>
      </c>
      <c r="H23" s="79">
        <v>0</v>
      </c>
      <c r="I23" s="9">
        <v>14</v>
      </c>
    </row>
    <row r="24" spans="2:9" ht="15.75" x14ac:dyDescent="0.25">
      <c r="B24" s="79">
        <v>9</v>
      </c>
      <c r="C24" s="79">
        <v>0</v>
      </c>
      <c r="D24" s="79">
        <v>0</v>
      </c>
      <c r="E24" s="79">
        <v>37</v>
      </c>
      <c r="F24" s="79">
        <v>0</v>
      </c>
      <c r="G24" s="79">
        <v>0</v>
      </c>
      <c r="H24" s="79">
        <v>0</v>
      </c>
      <c r="I24" s="9">
        <v>14</v>
      </c>
    </row>
    <row r="25" spans="2:9" ht="15.75" x14ac:dyDescent="0.25">
      <c r="B25" s="79">
        <v>10</v>
      </c>
      <c r="C25" s="79">
        <v>0</v>
      </c>
      <c r="D25" s="79">
        <v>0</v>
      </c>
      <c r="E25" s="79">
        <v>32</v>
      </c>
      <c r="F25" s="79">
        <v>0</v>
      </c>
      <c r="G25" s="79">
        <v>0</v>
      </c>
      <c r="H25" s="79">
        <v>0</v>
      </c>
      <c r="I25" s="9">
        <v>5</v>
      </c>
    </row>
    <row r="26" spans="2:9" ht="15.75" x14ac:dyDescent="0.25">
      <c r="B26" s="79">
        <v>11</v>
      </c>
      <c r="C26" s="79">
        <v>0</v>
      </c>
      <c r="D26" s="79">
        <v>0</v>
      </c>
      <c r="E26" s="79">
        <v>29</v>
      </c>
      <c r="F26" s="79">
        <v>0</v>
      </c>
      <c r="G26" s="79">
        <v>0</v>
      </c>
      <c r="H26" s="79">
        <v>0</v>
      </c>
      <c r="I26" s="9">
        <v>9</v>
      </c>
    </row>
    <row r="27" spans="2:9" ht="15.75" x14ac:dyDescent="0.25">
      <c r="B27" s="79">
        <v>12</v>
      </c>
      <c r="C27" s="79">
        <v>0</v>
      </c>
      <c r="D27" s="79">
        <v>0</v>
      </c>
      <c r="E27" s="79">
        <v>22</v>
      </c>
      <c r="F27" s="79">
        <v>0</v>
      </c>
      <c r="G27" s="79">
        <v>0</v>
      </c>
      <c r="H27" s="79">
        <v>0</v>
      </c>
      <c r="I27" s="9">
        <v>9</v>
      </c>
    </row>
    <row r="28" spans="2:9" ht="15.75" x14ac:dyDescent="0.25">
      <c r="B28" s="79">
        <v>13</v>
      </c>
      <c r="C28" s="79">
        <v>0</v>
      </c>
      <c r="D28" s="79">
        <v>0</v>
      </c>
      <c r="E28" s="79">
        <v>15</v>
      </c>
      <c r="F28" s="79">
        <v>0</v>
      </c>
      <c r="G28" s="79">
        <v>0</v>
      </c>
      <c r="H28" s="79">
        <v>0</v>
      </c>
      <c r="I28" s="9">
        <v>3</v>
      </c>
    </row>
    <row r="29" spans="2:9" ht="15.75" x14ac:dyDescent="0.25">
      <c r="B29" s="79">
        <v>14</v>
      </c>
      <c r="C29" s="79">
        <v>0</v>
      </c>
      <c r="D29" s="79">
        <v>0</v>
      </c>
      <c r="E29" s="79">
        <v>21</v>
      </c>
      <c r="F29" s="79">
        <v>0</v>
      </c>
      <c r="G29" s="79">
        <v>0</v>
      </c>
      <c r="H29" s="79">
        <v>0</v>
      </c>
      <c r="I29" s="9">
        <v>7</v>
      </c>
    </row>
    <row r="30" spans="2:9" ht="15.75" x14ac:dyDescent="0.25">
      <c r="B30" s="79">
        <v>15</v>
      </c>
      <c r="C30" s="79">
        <v>0</v>
      </c>
      <c r="D30" s="79">
        <v>0</v>
      </c>
      <c r="E30" s="79">
        <v>14</v>
      </c>
      <c r="F30" s="79">
        <v>0</v>
      </c>
      <c r="G30" s="79">
        <v>0</v>
      </c>
      <c r="H30" s="79">
        <v>0</v>
      </c>
      <c r="I30" s="9">
        <v>5</v>
      </c>
    </row>
    <row r="31" spans="2:9" ht="15.75" x14ac:dyDescent="0.25">
      <c r="B31" s="79">
        <v>16</v>
      </c>
      <c r="C31" s="79">
        <v>0</v>
      </c>
      <c r="D31" s="79">
        <v>0</v>
      </c>
      <c r="E31" s="79">
        <v>31</v>
      </c>
      <c r="F31" s="79">
        <v>0</v>
      </c>
      <c r="G31" s="79">
        <v>0</v>
      </c>
      <c r="H31" s="79">
        <v>0</v>
      </c>
      <c r="I31" s="9">
        <v>5</v>
      </c>
    </row>
    <row r="32" spans="2:9" ht="15.75" x14ac:dyDescent="0.25">
      <c r="B32" s="79">
        <v>17</v>
      </c>
      <c r="C32" s="79">
        <v>0</v>
      </c>
      <c r="D32" s="79">
        <v>0</v>
      </c>
      <c r="E32" s="79">
        <v>45</v>
      </c>
      <c r="F32" s="79">
        <v>0</v>
      </c>
      <c r="G32" s="79">
        <v>0</v>
      </c>
      <c r="H32" s="79">
        <v>0</v>
      </c>
      <c r="I32" s="9">
        <v>19</v>
      </c>
    </row>
    <row r="33" spans="2:9" ht="15.75" x14ac:dyDescent="0.25">
      <c r="B33" s="79">
        <v>18</v>
      </c>
      <c r="C33" s="79">
        <v>0</v>
      </c>
      <c r="D33" s="79">
        <v>0</v>
      </c>
      <c r="E33" s="79">
        <v>66</v>
      </c>
      <c r="F33" s="79">
        <v>0</v>
      </c>
      <c r="G33" s="79">
        <v>0</v>
      </c>
      <c r="H33" s="79">
        <v>0</v>
      </c>
      <c r="I33" s="9">
        <v>11</v>
      </c>
    </row>
    <row r="34" spans="2:9" ht="15.75" x14ac:dyDescent="0.25">
      <c r="B34" s="79">
        <v>19</v>
      </c>
      <c r="C34" s="79">
        <v>0</v>
      </c>
      <c r="D34" s="79">
        <v>0</v>
      </c>
      <c r="E34" s="79">
        <v>56</v>
      </c>
      <c r="F34" s="79">
        <v>0</v>
      </c>
      <c r="G34" s="79">
        <v>0</v>
      </c>
      <c r="H34" s="79">
        <v>0</v>
      </c>
      <c r="I34" s="9">
        <v>8</v>
      </c>
    </row>
    <row r="35" spans="2:9" ht="15.75" x14ac:dyDescent="0.25">
      <c r="B35" s="79">
        <v>20</v>
      </c>
      <c r="C35" s="79">
        <v>0</v>
      </c>
      <c r="D35" s="79">
        <v>0</v>
      </c>
      <c r="E35" s="79">
        <v>74</v>
      </c>
      <c r="F35" s="79">
        <v>0</v>
      </c>
      <c r="G35" s="79">
        <v>0</v>
      </c>
      <c r="H35" s="79">
        <v>0</v>
      </c>
      <c r="I35" s="9">
        <v>17</v>
      </c>
    </row>
    <row r="36" spans="2:9" ht="15.75" x14ac:dyDescent="0.25">
      <c r="B36" s="79">
        <v>21</v>
      </c>
      <c r="C36" s="79">
        <v>0</v>
      </c>
      <c r="D36" s="79">
        <v>0</v>
      </c>
      <c r="E36" s="79">
        <v>66</v>
      </c>
      <c r="F36" s="79">
        <v>0</v>
      </c>
      <c r="G36" s="79">
        <v>0</v>
      </c>
      <c r="H36" s="79">
        <v>0</v>
      </c>
      <c r="I36" s="9">
        <v>32</v>
      </c>
    </row>
    <row r="37" spans="2:9" ht="15.75" x14ac:dyDescent="0.25">
      <c r="B37" s="79">
        <v>22</v>
      </c>
      <c r="C37" s="79">
        <v>0</v>
      </c>
      <c r="D37" s="79">
        <v>0</v>
      </c>
      <c r="E37" s="79">
        <v>60</v>
      </c>
      <c r="F37" s="79">
        <v>0</v>
      </c>
      <c r="G37" s="79">
        <v>0</v>
      </c>
      <c r="H37" s="79">
        <v>0</v>
      </c>
      <c r="I37" s="9">
        <v>11</v>
      </c>
    </row>
    <row r="38" spans="2:9" ht="15.75" x14ac:dyDescent="0.25">
      <c r="B38" s="79">
        <v>23</v>
      </c>
      <c r="C38" s="79">
        <v>0</v>
      </c>
      <c r="D38" s="79">
        <v>0</v>
      </c>
      <c r="E38" s="79">
        <v>57</v>
      </c>
      <c r="F38" s="79">
        <v>0</v>
      </c>
      <c r="G38" s="79">
        <v>0</v>
      </c>
      <c r="H38" s="79">
        <v>0</v>
      </c>
      <c r="I38" s="9">
        <v>17</v>
      </c>
    </row>
    <row r="39" spans="2:9" ht="15.75" x14ac:dyDescent="0.25">
      <c r="B39" s="79">
        <v>24</v>
      </c>
      <c r="C39" s="79">
        <v>0</v>
      </c>
      <c r="D39" s="79">
        <v>0</v>
      </c>
      <c r="E39" s="79">
        <v>25</v>
      </c>
      <c r="F39" s="79">
        <v>0</v>
      </c>
      <c r="G39" s="79">
        <v>0</v>
      </c>
      <c r="H39" s="79">
        <v>0</v>
      </c>
      <c r="I39" s="9">
        <v>13</v>
      </c>
    </row>
    <row r="40" spans="2:9" ht="15.75" x14ac:dyDescent="0.25">
      <c r="B40" s="79">
        <v>25</v>
      </c>
      <c r="C40" s="79">
        <v>0</v>
      </c>
      <c r="D40" s="79">
        <v>0</v>
      </c>
      <c r="E40" s="79">
        <v>42</v>
      </c>
      <c r="F40" s="79">
        <v>0</v>
      </c>
      <c r="G40" s="79">
        <v>0</v>
      </c>
      <c r="H40" s="79">
        <v>0</v>
      </c>
      <c r="I40" s="9">
        <v>15</v>
      </c>
    </row>
    <row r="41" spans="2:9" ht="15.75" x14ac:dyDescent="0.25">
      <c r="B41" s="79">
        <v>26</v>
      </c>
      <c r="C41" s="79">
        <v>0</v>
      </c>
      <c r="D41" s="79">
        <v>0</v>
      </c>
      <c r="E41" s="79">
        <v>42</v>
      </c>
      <c r="F41" s="79">
        <v>0</v>
      </c>
      <c r="G41" s="79">
        <v>0</v>
      </c>
      <c r="H41" s="79">
        <v>0</v>
      </c>
      <c r="I41" s="9">
        <v>17</v>
      </c>
    </row>
    <row r="42" spans="2:9" ht="15.75" x14ac:dyDescent="0.25">
      <c r="B42" s="79">
        <v>27</v>
      </c>
      <c r="C42" s="79">
        <v>0</v>
      </c>
      <c r="D42" s="79">
        <v>0</v>
      </c>
      <c r="E42" s="79">
        <v>40</v>
      </c>
      <c r="F42" s="79">
        <v>0</v>
      </c>
      <c r="G42" s="79">
        <v>0</v>
      </c>
      <c r="H42" s="79">
        <v>0</v>
      </c>
      <c r="I42" s="9">
        <v>26</v>
      </c>
    </row>
    <row r="43" spans="2:9" ht="15.75" x14ac:dyDescent="0.25">
      <c r="B43" s="79">
        <v>28</v>
      </c>
      <c r="C43" s="79">
        <v>0</v>
      </c>
      <c r="D43" s="79">
        <v>0</v>
      </c>
      <c r="E43" s="79">
        <v>70</v>
      </c>
      <c r="F43" s="79">
        <v>0</v>
      </c>
      <c r="G43" s="79">
        <v>0</v>
      </c>
      <c r="H43" s="79">
        <v>0</v>
      </c>
      <c r="I43" s="9">
        <v>35</v>
      </c>
    </row>
    <row r="44" spans="2:9" ht="15.75" x14ac:dyDescent="0.25">
      <c r="B44" s="79">
        <v>29</v>
      </c>
      <c r="C44" s="79">
        <v>0</v>
      </c>
      <c r="D44" s="79">
        <v>0</v>
      </c>
      <c r="E44" s="79">
        <v>75</v>
      </c>
      <c r="F44" s="79">
        <v>0</v>
      </c>
      <c r="G44" s="79">
        <v>0</v>
      </c>
      <c r="H44" s="79">
        <v>0</v>
      </c>
      <c r="I44" s="9">
        <v>36</v>
      </c>
    </row>
    <row r="45" spans="2:9" ht="15.75" x14ac:dyDescent="0.25">
      <c r="B45" s="79">
        <v>30</v>
      </c>
      <c r="C45" s="79">
        <v>0</v>
      </c>
      <c r="D45" s="79">
        <v>0</v>
      </c>
      <c r="E45" s="79">
        <v>59</v>
      </c>
      <c r="F45" s="79">
        <v>0</v>
      </c>
      <c r="G45" s="79">
        <v>0</v>
      </c>
      <c r="H45" s="79">
        <v>0</v>
      </c>
      <c r="I45" s="9">
        <v>37</v>
      </c>
    </row>
    <row r="46" spans="2:9" ht="15.75" x14ac:dyDescent="0.25">
      <c r="B46" s="79">
        <v>31</v>
      </c>
      <c r="C46" s="79">
        <v>0</v>
      </c>
      <c r="D46" s="79">
        <v>0</v>
      </c>
      <c r="E46" s="79">
        <v>61</v>
      </c>
      <c r="F46" s="79">
        <v>0</v>
      </c>
      <c r="G46" s="79">
        <v>0</v>
      </c>
      <c r="H46" s="79">
        <v>0</v>
      </c>
      <c r="I46" s="9">
        <v>28</v>
      </c>
    </row>
    <row r="47" spans="2:9" ht="15.75" x14ac:dyDescent="0.25">
      <c r="B47" s="79">
        <v>32</v>
      </c>
      <c r="C47" s="79">
        <v>0</v>
      </c>
      <c r="D47" s="79">
        <v>0</v>
      </c>
      <c r="E47" s="79">
        <v>62</v>
      </c>
      <c r="F47" s="79">
        <v>0</v>
      </c>
      <c r="G47" s="79">
        <v>0</v>
      </c>
      <c r="H47" s="79">
        <v>0</v>
      </c>
      <c r="I47" s="9">
        <v>31</v>
      </c>
    </row>
    <row r="48" spans="2:9" ht="15.75" x14ac:dyDescent="0.25">
      <c r="B48" s="79">
        <v>33</v>
      </c>
      <c r="C48" s="79">
        <v>0</v>
      </c>
      <c r="D48" s="79">
        <v>0</v>
      </c>
      <c r="E48" s="79">
        <v>51</v>
      </c>
      <c r="F48" s="79">
        <v>0</v>
      </c>
      <c r="G48" s="79">
        <v>0</v>
      </c>
      <c r="H48" s="79">
        <v>0</v>
      </c>
      <c r="I48" s="9">
        <v>26</v>
      </c>
    </row>
    <row r="49" spans="2:9" ht="15.75" x14ac:dyDescent="0.25">
      <c r="B49" s="79">
        <v>34</v>
      </c>
      <c r="C49" s="79">
        <v>0</v>
      </c>
      <c r="D49" s="79">
        <v>0</v>
      </c>
      <c r="E49" s="79">
        <v>72</v>
      </c>
      <c r="F49" s="79">
        <v>0</v>
      </c>
      <c r="G49" s="79">
        <v>0</v>
      </c>
      <c r="H49" s="79">
        <v>0</v>
      </c>
      <c r="I49" s="9">
        <v>27</v>
      </c>
    </row>
    <row r="50" spans="2:9" ht="15.75" x14ac:dyDescent="0.25">
      <c r="B50" s="79">
        <v>35</v>
      </c>
      <c r="C50" s="79">
        <v>0</v>
      </c>
      <c r="D50" s="79">
        <v>0</v>
      </c>
      <c r="E50" s="79">
        <v>49</v>
      </c>
      <c r="F50" s="79">
        <v>0</v>
      </c>
      <c r="G50" s="79">
        <v>0</v>
      </c>
      <c r="H50" s="79">
        <v>0</v>
      </c>
      <c r="I50" s="9">
        <v>27</v>
      </c>
    </row>
    <row r="51" spans="2:9" ht="15.75" x14ac:dyDescent="0.25">
      <c r="B51" s="79">
        <v>36</v>
      </c>
      <c r="C51" s="79">
        <v>0</v>
      </c>
      <c r="D51" s="79">
        <v>0</v>
      </c>
      <c r="E51" s="79">
        <v>61</v>
      </c>
      <c r="F51" s="79">
        <v>0</v>
      </c>
      <c r="G51" s="79">
        <v>0</v>
      </c>
      <c r="H51" s="79">
        <v>0</v>
      </c>
      <c r="I51" s="9">
        <v>26</v>
      </c>
    </row>
    <row r="52" spans="2:9" ht="15.75" x14ac:dyDescent="0.25">
      <c r="B52" s="79">
        <v>37</v>
      </c>
      <c r="C52" s="79">
        <v>0</v>
      </c>
      <c r="D52" s="79">
        <v>0</v>
      </c>
      <c r="E52" s="79">
        <v>25</v>
      </c>
      <c r="F52" s="79">
        <v>0</v>
      </c>
      <c r="G52" s="79">
        <v>0</v>
      </c>
      <c r="H52" s="79">
        <v>0</v>
      </c>
      <c r="I52" s="9">
        <v>9</v>
      </c>
    </row>
    <row r="53" spans="2:9" ht="15.75" x14ac:dyDescent="0.25">
      <c r="B53" s="79">
        <v>38</v>
      </c>
      <c r="C53" s="79">
        <v>0</v>
      </c>
      <c r="D53" s="79">
        <v>0</v>
      </c>
      <c r="E53" s="79">
        <v>44</v>
      </c>
      <c r="F53" s="79">
        <v>0</v>
      </c>
      <c r="G53" s="79">
        <v>0</v>
      </c>
      <c r="H53" s="79">
        <v>0</v>
      </c>
      <c r="I53" s="9">
        <v>13</v>
      </c>
    </row>
    <row r="54" spans="2:9" ht="15.75" x14ac:dyDescent="0.25">
      <c r="B54" s="79">
        <v>39</v>
      </c>
      <c r="C54" s="79">
        <v>0</v>
      </c>
      <c r="D54" s="79">
        <v>0</v>
      </c>
      <c r="E54" s="79">
        <v>46</v>
      </c>
      <c r="F54" s="79">
        <v>0</v>
      </c>
      <c r="G54" s="79">
        <v>0</v>
      </c>
      <c r="H54" s="79">
        <v>0</v>
      </c>
      <c r="I54" s="9">
        <v>18</v>
      </c>
    </row>
    <row r="55" spans="2:9" ht="15.75" x14ac:dyDescent="0.25">
      <c r="B55" s="79">
        <v>40</v>
      </c>
      <c r="C55" s="79">
        <v>0</v>
      </c>
      <c r="D55" s="79">
        <v>0</v>
      </c>
      <c r="E55" s="79">
        <v>63</v>
      </c>
      <c r="F55" s="79">
        <v>0</v>
      </c>
      <c r="G55" s="79">
        <v>0</v>
      </c>
      <c r="H55" s="79">
        <v>0</v>
      </c>
      <c r="I55" s="9">
        <v>28</v>
      </c>
    </row>
    <row r="56" spans="2:9" ht="15.75" x14ac:dyDescent="0.25">
      <c r="B56" s="79">
        <v>41</v>
      </c>
      <c r="C56" s="79">
        <v>0</v>
      </c>
      <c r="D56" s="79">
        <v>0</v>
      </c>
      <c r="E56" s="79">
        <v>44</v>
      </c>
      <c r="F56" s="79">
        <v>0</v>
      </c>
      <c r="G56" s="79">
        <v>0</v>
      </c>
      <c r="H56" s="79">
        <v>0</v>
      </c>
      <c r="I56" s="9">
        <v>26</v>
      </c>
    </row>
    <row r="57" spans="2:9" ht="15.75" x14ac:dyDescent="0.25">
      <c r="B57" s="79">
        <v>42</v>
      </c>
      <c r="C57" s="79">
        <v>0</v>
      </c>
      <c r="D57" s="79">
        <v>0</v>
      </c>
      <c r="E57" s="79">
        <v>77</v>
      </c>
      <c r="F57" s="79">
        <v>0</v>
      </c>
      <c r="G57" s="79">
        <v>1</v>
      </c>
      <c r="H57" s="79">
        <v>0</v>
      </c>
      <c r="I57" s="9">
        <v>16</v>
      </c>
    </row>
    <row r="58" spans="2:9" ht="15.75" x14ac:dyDescent="0.25">
      <c r="B58" s="79">
        <v>43</v>
      </c>
      <c r="C58" s="79">
        <v>0</v>
      </c>
      <c r="D58" s="79">
        <v>0</v>
      </c>
      <c r="E58" s="79">
        <v>69</v>
      </c>
      <c r="F58" s="79">
        <v>0</v>
      </c>
      <c r="G58" s="79">
        <v>0</v>
      </c>
      <c r="H58" s="79">
        <v>0</v>
      </c>
      <c r="I58" s="9">
        <v>30</v>
      </c>
    </row>
    <row r="59" spans="2:9" ht="15.75" x14ac:dyDescent="0.25">
      <c r="B59" s="79">
        <v>44</v>
      </c>
      <c r="C59" s="79">
        <v>0</v>
      </c>
      <c r="D59" s="79">
        <v>0</v>
      </c>
      <c r="E59" s="79">
        <v>73</v>
      </c>
      <c r="F59" s="79">
        <v>0</v>
      </c>
      <c r="G59" s="79">
        <v>0</v>
      </c>
      <c r="H59" s="79">
        <v>0</v>
      </c>
      <c r="I59" s="9">
        <v>27</v>
      </c>
    </row>
    <row r="60" spans="2:9" ht="15.75" x14ac:dyDescent="0.25">
      <c r="B60" s="79">
        <v>45</v>
      </c>
      <c r="C60" s="79">
        <v>0</v>
      </c>
      <c r="D60" s="79">
        <v>0</v>
      </c>
      <c r="E60" s="79">
        <v>69</v>
      </c>
      <c r="F60" s="79">
        <v>0</v>
      </c>
      <c r="G60" s="79">
        <v>0</v>
      </c>
      <c r="H60" s="79">
        <v>0</v>
      </c>
      <c r="I60" s="9">
        <v>28</v>
      </c>
    </row>
    <row r="61" spans="2:9" ht="16.5" thickBot="1" x14ac:dyDescent="0.3">
      <c r="B61" s="12">
        <v>46</v>
      </c>
      <c r="C61" s="12">
        <v>0</v>
      </c>
      <c r="D61" s="12">
        <v>0</v>
      </c>
      <c r="E61" s="12">
        <v>58</v>
      </c>
      <c r="F61" s="12">
        <v>0</v>
      </c>
      <c r="G61" s="12">
        <v>0</v>
      </c>
      <c r="H61" s="12">
        <v>0</v>
      </c>
      <c r="I61" s="16">
        <v>26</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52" activePane="bottomLeft" state="frozen"/>
      <selection activeCell="P19" sqref="P19"/>
      <selection pane="bottomLeft" activeCell="P19" sqref="P19"/>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68" customFormat="1" x14ac:dyDescent="0.25"/>
    <row r="2" spans="2:12" s="168" customFormat="1" ht="23.25" customHeight="1" x14ac:dyDescent="0.35">
      <c r="C2" s="262" t="s">
        <v>672</v>
      </c>
      <c r="D2" s="262"/>
      <c r="E2" s="262"/>
      <c r="F2" s="262"/>
      <c r="G2" s="262"/>
      <c r="H2" s="185"/>
      <c r="I2" s="185"/>
      <c r="J2" s="186"/>
      <c r="K2" s="186"/>
      <c r="L2" s="186"/>
    </row>
    <row r="3" spans="2:12" s="168" customFormat="1" ht="19.5" customHeight="1" x14ac:dyDescent="0.35">
      <c r="C3" s="169" t="s">
        <v>6832</v>
      </c>
      <c r="E3" s="186"/>
      <c r="F3" s="186"/>
      <c r="G3" s="186"/>
      <c r="H3" s="186"/>
      <c r="I3" s="186"/>
      <c r="J3" s="186"/>
      <c r="K3" s="186"/>
      <c r="L3" s="186"/>
    </row>
    <row r="4" spans="2:12" s="168" customFormat="1" ht="23.25" x14ac:dyDescent="0.35">
      <c r="C4" s="169" t="s">
        <v>416</v>
      </c>
    </row>
    <row r="5" spans="2:12" s="168" customFormat="1" x14ac:dyDescent="0.25"/>
    <row r="6" spans="2:12" s="168" customFormat="1" x14ac:dyDescent="0.25"/>
    <row r="7" spans="2:12" ht="15.75" thickBot="1" x14ac:dyDescent="0.3"/>
    <row r="8" spans="2:12" ht="20.25" customHeight="1" thickBot="1" x14ac:dyDescent="0.3">
      <c r="B8" s="280" t="s">
        <v>2</v>
      </c>
      <c r="C8" s="282" t="s">
        <v>384</v>
      </c>
      <c r="D8" s="283"/>
      <c r="E8" s="283"/>
      <c r="F8" s="284"/>
      <c r="G8" s="285" t="s">
        <v>389</v>
      </c>
      <c r="H8" s="285" t="s">
        <v>471</v>
      </c>
    </row>
    <row r="9" spans="2:12" s="6" customFormat="1" ht="91.5" thickTop="1" thickBot="1" x14ac:dyDescent="0.3">
      <c r="B9" s="281"/>
      <c r="C9" s="188" t="s">
        <v>385</v>
      </c>
      <c r="D9" s="188" t="s">
        <v>386</v>
      </c>
      <c r="E9" s="188" t="s">
        <v>387</v>
      </c>
      <c r="F9" s="188" t="s">
        <v>388</v>
      </c>
      <c r="G9" s="286"/>
      <c r="H9" s="286"/>
    </row>
    <row r="10" spans="2:12" ht="15.75" customHeight="1" x14ac:dyDescent="0.25">
      <c r="B10" s="8">
        <v>47</v>
      </c>
      <c r="C10" s="8">
        <v>45</v>
      </c>
      <c r="D10" s="10">
        <v>45</v>
      </c>
      <c r="E10" s="8">
        <v>179</v>
      </c>
      <c r="F10" s="8">
        <v>71</v>
      </c>
      <c r="G10" s="8">
        <v>31</v>
      </c>
      <c r="H10" s="9">
        <v>15</v>
      </c>
    </row>
    <row r="11" spans="2:12" ht="15.6" customHeight="1" x14ac:dyDescent="0.25">
      <c r="B11" s="11">
        <v>48</v>
      </c>
      <c r="C11" s="9">
        <v>49</v>
      </c>
      <c r="D11" s="11">
        <v>20</v>
      </c>
      <c r="E11" s="9">
        <v>118</v>
      </c>
      <c r="F11" s="9">
        <v>29</v>
      </c>
      <c r="G11" s="9">
        <v>30</v>
      </c>
      <c r="H11" s="9">
        <v>12</v>
      </c>
    </row>
    <row r="12" spans="2:12" ht="15.6" customHeight="1" x14ac:dyDescent="0.25">
      <c r="B12" s="11">
        <v>49</v>
      </c>
      <c r="C12" s="9">
        <v>39</v>
      </c>
      <c r="D12" s="11">
        <v>19</v>
      </c>
      <c r="E12" s="9">
        <v>87</v>
      </c>
      <c r="F12" s="9">
        <v>49</v>
      </c>
      <c r="G12" s="9">
        <v>30</v>
      </c>
      <c r="H12" s="9">
        <v>13</v>
      </c>
    </row>
    <row r="13" spans="2:12" ht="15.6" customHeight="1" x14ac:dyDescent="0.25">
      <c r="B13" s="11">
        <v>50</v>
      </c>
      <c r="C13" s="9">
        <v>64</v>
      </c>
      <c r="D13" s="11">
        <v>11</v>
      </c>
      <c r="E13" s="9">
        <v>138</v>
      </c>
      <c r="F13" s="9">
        <v>32</v>
      </c>
      <c r="G13" s="9">
        <v>29</v>
      </c>
      <c r="H13" s="9">
        <v>13</v>
      </c>
    </row>
    <row r="14" spans="2:12" ht="15.6" customHeight="1" x14ac:dyDescent="0.25">
      <c r="B14" s="11">
        <v>51</v>
      </c>
      <c r="C14" s="9">
        <v>65</v>
      </c>
      <c r="D14" s="11">
        <v>9</v>
      </c>
      <c r="E14" s="9">
        <v>148</v>
      </c>
      <c r="F14" s="9">
        <v>37</v>
      </c>
      <c r="G14" s="9">
        <v>33</v>
      </c>
      <c r="H14" s="9">
        <v>15</v>
      </c>
    </row>
    <row r="15" spans="2:12" ht="15.6" customHeight="1" x14ac:dyDescent="0.25">
      <c r="B15" s="11">
        <v>52</v>
      </c>
      <c r="C15" s="9">
        <v>38</v>
      </c>
      <c r="D15" s="11">
        <v>0</v>
      </c>
      <c r="E15" s="9">
        <v>114</v>
      </c>
      <c r="F15" s="9">
        <v>38</v>
      </c>
      <c r="G15" s="9">
        <v>40</v>
      </c>
      <c r="H15" s="9">
        <v>14</v>
      </c>
    </row>
    <row r="16" spans="2:12" ht="15.75" x14ac:dyDescent="0.25">
      <c r="B16" s="11">
        <v>53</v>
      </c>
      <c r="C16" s="9">
        <v>30</v>
      </c>
      <c r="D16" s="11">
        <v>15</v>
      </c>
      <c r="E16" s="9">
        <v>104</v>
      </c>
      <c r="F16" s="9">
        <v>22</v>
      </c>
      <c r="G16" s="9">
        <v>41</v>
      </c>
      <c r="H16" s="9">
        <v>22</v>
      </c>
    </row>
    <row r="17" spans="2:8" ht="15.75" x14ac:dyDescent="0.25">
      <c r="B17" s="11">
        <v>1</v>
      </c>
      <c r="C17" s="9">
        <v>25</v>
      </c>
      <c r="D17" s="11">
        <v>44</v>
      </c>
      <c r="E17" s="9">
        <v>132</v>
      </c>
      <c r="F17" s="9">
        <v>63</v>
      </c>
      <c r="G17" s="9">
        <v>43</v>
      </c>
      <c r="H17" s="9">
        <v>20</v>
      </c>
    </row>
    <row r="18" spans="2:8" s="77" customFormat="1" ht="15.75" x14ac:dyDescent="0.25">
      <c r="B18" s="11">
        <v>2</v>
      </c>
      <c r="C18" s="11">
        <v>10</v>
      </c>
      <c r="D18" s="11">
        <v>36</v>
      </c>
      <c r="E18" s="11">
        <v>135</v>
      </c>
      <c r="F18" s="9">
        <v>117</v>
      </c>
      <c r="G18" s="9">
        <v>32</v>
      </c>
      <c r="H18" s="9">
        <v>13</v>
      </c>
    </row>
    <row r="19" spans="2:8" s="78" customFormat="1" ht="15.75" x14ac:dyDescent="0.25">
      <c r="B19" s="11">
        <v>3</v>
      </c>
      <c r="C19" s="11">
        <v>37</v>
      </c>
      <c r="D19" s="11">
        <v>48</v>
      </c>
      <c r="E19" s="11">
        <v>150</v>
      </c>
      <c r="F19" s="9">
        <v>112</v>
      </c>
      <c r="G19" s="9">
        <v>31</v>
      </c>
      <c r="H19" s="9">
        <v>14</v>
      </c>
    </row>
    <row r="20" spans="2:8" s="81" customFormat="1" ht="15.75" x14ac:dyDescent="0.25">
      <c r="B20" s="79">
        <v>4</v>
      </c>
      <c r="C20" s="79">
        <v>46</v>
      </c>
      <c r="D20" s="79">
        <v>23</v>
      </c>
      <c r="E20" s="79">
        <v>148</v>
      </c>
      <c r="F20" s="79">
        <v>80</v>
      </c>
      <c r="G20" s="9">
        <v>26</v>
      </c>
      <c r="H20" s="9">
        <v>11</v>
      </c>
    </row>
    <row r="21" spans="2:8" s="82" customFormat="1" ht="15.75" x14ac:dyDescent="0.25">
      <c r="B21" s="79">
        <v>5</v>
      </c>
      <c r="C21" s="79">
        <v>44</v>
      </c>
      <c r="D21" s="79">
        <v>11</v>
      </c>
      <c r="E21" s="79">
        <v>144</v>
      </c>
      <c r="F21" s="79">
        <v>67</v>
      </c>
      <c r="G21" s="9">
        <v>26</v>
      </c>
      <c r="H21" s="9">
        <v>15</v>
      </c>
    </row>
    <row r="22" spans="2:8" s="83" customFormat="1" ht="15.75" x14ac:dyDescent="0.25">
      <c r="B22" s="79">
        <v>6</v>
      </c>
      <c r="C22" s="79">
        <v>70</v>
      </c>
      <c r="D22" s="79">
        <v>28</v>
      </c>
      <c r="E22" s="79">
        <v>183</v>
      </c>
      <c r="F22" s="79">
        <v>14</v>
      </c>
      <c r="G22" s="9">
        <v>21</v>
      </c>
      <c r="H22" s="9">
        <v>10</v>
      </c>
    </row>
    <row r="23" spans="2:8" s="84" customFormat="1" ht="15.75" x14ac:dyDescent="0.25">
      <c r="B23" s="79">
        <v>7</v>
      </c>
      <c r="C23" s="79">
        <v>102</v>
      </c>
      <c r="D23" s="79">
        <v>23</v>
      </c>
      <c r="E23" s="79">
        <v>205</v>
      </c>
      <c r="F23" s="79">
        <v>23</v>
      </c>
      <c r="G23" s="9">
        <v>28</v>
      </c>
      <c r="H23" s="9">
        <v>11</v>
      </c>
    </row>
    <row r="24" spans="2:8" s="84" customFormat="1" ht="15.75" x14ac:dyDescent="0.25">
      <c r="B24" s="79">
        <v>8</v>
      </c>
      <c r="C24" s="79">
        <v>37</v>
      </c>
      <c r="D24" s="79">
        <v>12</v>
      </c>
      <c r="E24" s="79">
        <v>173</v>
      </c>
      <c r="F24" s="79">
        <v>25</v>
      </c>
      <c r="G24" s="9">
        <v>24</v>
      </c>
      <c r="H24" s="9">
        <v>10</v>
      </c>
    </row>
    <row r="25" spans="2:8" s="84" customFormat="1" ht="15.75" x14ac:dyDescent="0.25">
      <c r="B25" s="79">
        <v>9</v>
      </c>
      <c r="C25" s="79">
        <v>27</v>
      </c>
      <c r="D25" s="79">
        <v>0</v>
      </c>
      <c r="E25" s="79">
        <v>157</v>
      </c>
      <c r="F25" s="79">
        <v>29</v>
      </c>
      <c r="G25" s="9">
        <v>21</v>
      </c>
      <c r="H25" s="9">
        <v>8</v>
      </c>
    </row>
    <row r="26" spans="2:8" s="84" customFormat="1" ht="15.75" x14ac:dyDescent="0.25">
      <c r="B26" s="79">
        <v>10</v>
      </c>
      <c r="C26" s="79">
        <v>47</v>
      </c>
      <c r="D26" s="79">
        <v>46</v>
      </c>
      <c r="E26" s="79">
        <v>156</v>
      </c>
      <c r="F26" s="79">
        <v>47</v>
      </c>
      <c r="G26" s="9">
        <v>20</v>
      </c>
      <c r="H26" s="9">
        <v>7</v>
      </c>
    </row>
    <row r="27" spans="2:8" s="84" customFormat="1" ht="15.75" x14ac:dyDescent="0.25">
      <c r="B27" s="79">
        <v>11</v>
      </c>
      <c r="C27" s="79">
        <v>49</v>
      </c>
      <c r="D27" s="79">
        <v>25</v>
      </c>
      <c r="E27" s="79">
        <v>148</v>
      </c>
      <c r="F27" s="79">
        <v>12</v>
      </c>
      <c r="G27" s="9">
        <v>25</v>
      </c>
      <c r="H27" s="9">
        <v>9</v>
      </c>
    </row>
    <row r="28" spans="2:8" s="84" customFormat="1" ht="15.75" x14ac:dyDescent="0.25">
      <c r="B28" s="79">
        <v>12</v>
      </c>
      <c r="C28" s="79">
        <v>47</v>
      </c>
      <c r="D28" s="79">
        <v>12</v>
      </c>
      <c r="E28" s="79">
        <v>129</v>
      </c>
      <c r="F28" s="79">
        <v>24</v>
      </c>
      <c r="G28" s="9">
        <v>26</v>
      </c>
      <c r="H28" s="9">
        <v>9</v>
      </c>
    </row>
    <row r="29" spans="2:8" s="84" customFormat="1" ht="15.75" x14ac:dyDescent="0.25">
      <c r="B29" s="79">
        <v>13</v>
      </c>
      <c r="C29" s="79">
        <v>38</v>
      </c>
      <c r="D29" s="79">
        <v>25</v>
      </c>
      <c r="E29" s="79">
        <v>139</v>
      </c>
      <c r="F29" s="79">
        <v>38</v>
      </c>
      <c r="G29" s="9">
        <v>25</v>
      </c>
      <c r="H29" s="9">
        <v>9</v>
      </c>
    </row>
    <row r="30" spans="2:8" s="84" customFormat="1" ht="15.75" x14ac:dyDescent="0.25">
      <c r="B30" s="79">
        <v>14</v>
      </c>
      <c r="C30" s="79">
        <v>26</v>
      </c>
      <c r="D30" s="79">
        <v>0</v>
      </c>
      <c r="E30" s="79">
        <v>117</v>
      </c>
      <c r="F30" s="79">
        <v>52</v>
      </c>
      <c r="G30" s="9">
        <v>24</v>
      </c>
      <c r="H30" s="9">
        <v>12</v>
      </c>
    </row>
    <row r="31" spans="2:8" s="84" customFormat="1" ht="15.75" x14ac:dyDescent="0.25">
      <c r="B31" s="79">
        <v>15</v>
      </c>
      <c r="C31" s="79">
        <v>30</v>
      </c>
      <c r="D31" s="79">
        <v>0</v>
      </c>
      <c r="E31" s="79">
        <v>121</v>
      </c>
      <c r="F31" s="79">
        <v>30</v>
      </c>
      <c r="G31" s="9">
        <v>21</v>
      </c>
      <c r="H31" s="9">
        <v>9</v>
      </c>
    </row>
    <row r="32" spans="2:8" ht="15.6" customHeight="1" x14ac:dyDescent="0.25">
      <c r="B32" s="79">
        <v>16</v>
      </c>
      <c r="C32" s="79">
        <v>30</v>
      </c>
      <c r="D32" s="79">
        <v>0</v>
      </c>
      <c r="E32" s="79">
        <v>136</v>
      </c>
      <c r="F32" s="79">
        <v>46</v>
      </c>
      <c r="G32" s="9">
        <v>21</v>
      </c>
      <c r="H32" s="9">
        <v>8</v>
      </c>
    </row>
    <row r="33" spans="2:8" ht="15.75" x14ac:dyDescent="0.25">
      <c r="B33" s="79">
        <v>17</v>
      </c>
      <c r="C33" s="79">
        <v>33</v>
      </c>
      <c r="D33" s="79">
        <v>16</v>
      </c>
      <c r="E33" s="79">
        <v>115</v>
      </c>
      <c r="F33" s="79">
        <v>33</v>
      </c>
      <c r="G33" s="9">
        <v>21</v>
      </c>
      <c r="H33" s="9">
        <v>8</v>
      </c>
    </row>
    <row r="34" spans="2:8" ht="15.75" x14ac:dyDescent="0.25">
      <c r="B34" s="79">
        <v>18</v>
      </c>
      <c r="C34" s="79">
        <v>30</v>
      </c>
      <c r="D34" s="79">
        <v>15</v>
      </c>
      <c r="E34" s="79">
        <v>61</v>
      </c>
      <c r="F34" s="79">
        <v>15</v>
      </c>
      <c r="G34" s="9">
        <v>21</v>
      </c>
      <c r="H34" s="9">
        <v>10</v>
      </c>
    </row>
    <row r="35" spans="2:8" ht="15.75" x14ac:dyDescent="0.25">
      <c r="B35" s="79">
        <v>19</v>
      </c>
      <c r="C35" s="79">
        <v>17</v>
      </c>
      <c r="D35" s="79">
        <v>34</v>
      </c>
      <c r="E35" s="79">
        <v>102</v>
      </c>
      <c r="F35" s="79">
        <v>34</v>
      </c>
      <c r="G35" s="9">
        <v>19</v>
      </c>
      <c r="H35" s="9">
        <v>11</v>
      </c>
    </row>
    <row r="36" spans="2:8" ht="15.75" x14ac:dyDescent="0.25">
      <c r="B36" s="79">
        <v>20</v>
      </c>
      <c r="C36" s="79">
        <v>13</v>
      </c>
      <c r="D36" s="79">
        <v>13</v>
      </c>
      <c r="E36" s="79">
        <v>91</v>
      </c>
      <c r="F36" s="79">
        <v>26</v>
      </c>
      <c r="G36" s="9">
        <v>26</v>
      </c>
      <c r="H36" s="9">
        <v>11</v>
      </c>
    </row>
    <row r="37" spans="2:8" ht="15.75" x14ac:dyDescent="0.25">
      <c r="B37" s="79">
        <v>21</v>
      </c>
      <c r="C37" s="79">
        <v>15</v>
      </c>
      <c r="D37" s="79">
        <v>15</v>
      </c>
      <c r="E37" s="79">
        <v>90</v>
      </c>
      <c r="F37" s="79">
        <v>0</v>
      </c>
      <c r="G37" s="9">
        <v>24</v>
      </c>
      <c r="H37" s="9">
        <v>9</v>
      </c>
    </row>
    <row r="38" spans="2:8" ht="15.75" x14ac:dyDescent="0.25">
      <c r="B38" s="79">
        <v>22</v>
      </c>
      <c r="C38" s="79">
        <v>14</v>
      </c>
      <c r="D38" s="79">
        <v>14</v>
      </c>
      <c r="E38" s="79">
        <v>137</v>
      </c>
      <c r="F38" s="79">
        <v>14</v>
      </c>
      <c r="G38" s="9">
        <v>26</v>
      </c>
      <c r="H38" s="9">
        <v>12</v>
      </c>
    </row>
    <row r="39" spans="2:8" ht="15.75" x14ac:dyDescent="0.25">
      <c r="B39" s="79">
        <v>23</v>
      </c>
      <c r="C39" s="79">
        <v>38</v>
      </c>
      <c r="D39" s="79">
        <v>0</v>
      </c>
      <c r="E39" s="79">
        <v>132</v>
      </c>
      <c r="F39" s="79">
        <v>19</v>
      </c>
      <c r="G39" s="9">
        <v>19</v>
      </c>
      <c r="H39" s="9">
        <v>7</v>
      </c>
    </row>
    <row r="40" spans="2:8" ht="15.75" x14ac:dyDescent="0.25">
      <c r="B40" s="79">
        <v>24</v>
      </c>
      <c r="C40" s="79">
        <v>21</v>
      </c>
      <c r="D40" s="79">
        <v>21</v>
      </c>
      <c r="E40" s="79">
        <v>106</v>
      </c>
      <c r="F40" s="79">
        <v>21</v>
      </c>
      <c r="G40" s="9">
        <v>17</v>
      </c>
      <c r="H40" s="9">
        <v>8</v>
      </c>
    </row>
    <row r="41" spans="2:8" ht="15.75" x14ac:dyDescent="0.25">
      <c r="B41" s="79">
        <v>25</v>
      </c>
      <c r="C41" s="79">
        <v>18</v>
      </c>
      <c r="D41" s="79">
        <v>0</v>
      </c>
      <c r="E41" s="79">
        <v>175</v>
      </c>
      <c r="F41" s="79">
        <v>18</v>
      </c>
      <c r="G41" s="9">
        <v>20</v>
      </c>
      <c r="H41" s="9">
        <v>11</v>
      </c>
    </row>
    <row r="42" spans="2:8" ht="15.75" x14ac:dyDescent="0.25">
      <c r="B42" s="79">
        <v>26</v>
      </c>
      <c r="C42" s="79">
        <v>74</v>
      </c>
      <c r="D42" s="79">
        <v>37</v>
      </c>
      <c r="E42" s="79">
        <v>204</v>
      </c>
      <c r="F42" s="79">
        <v>37</v>
      </c>
      <c r="G42" s="9">
        <v>22</v>
      </c>
      <c r="H42" s="9">
        <v>12</v>
      </c>
    </row>
    <row r="43" spans="2:8" ht="15.75" x14ac:dyDescent="0.25">
      <c r="B43" s="79">
        <v>27</v>
      </c>
      <c r="C43" s="79">
        <v>41</v>
      </c>
      <c r="D43" s="79">
        <v>54</v>
      </c>
      <c r="E43" s="79">
        <v>189</v>
      </c>
      <c r="F43" s="79">
        <v>14</v>
      </c>
      <c r="G43" s="9">
        <v>28</v>
      </c>
      <c r="H43" s="9">
        <v>10</v>
      </c>
    </row>
    <row r="44" spans="2:8" ht="15.75" x14ac:dyDescent="0.25">
      <c r="B44" s="79">
        <v>28</v>
      </c>
      <c r="C44" s="79">
        <v>14</v>
      </c>
      <c r="D44" s="79">
        <v>14</v>
      </c>
      <c r="E44" s="79">
        <v>111</v>
      </c>
      <c r="F44" s="79">
        <v>28</v>
      </c>
      <c r="G44" s="9">
        <v>27</v>
      </c>
      <c r="H44" s="9">
        <v>8</v>
      </c>
    </row>
    <row r="45" spans="2:8" ht="15.75" x14ac:dyDescent="0.25">
      <c r="B45" s="79">
        <v>29</v>
      </c>
      <c r="C45" s="79">
        <v>35</v>
      </c>
      <c r="D45" s="79">
        <v>35</v>
      </c>
      <c r="E45" s="79">
        <v>140</v>
      </c>
      <c r="F45" s="79">
        <v>35</v>
      </c>
      <c r="G45" s="9">
        <v>21</v>
      </c>
      <c r="H45" s="9">
        <v>7</v>
      </c>
    </row>
    <row r="46" spans="2:8" ht="15.75" x14ac:dyDescent="0.25">
      <c r="B46" s="79">
        <v>30</v>
      </c>
      <c r="C46" s="79">
        <v>81</v>
      </c>
      <c r="D46" s="79">
        <v>0</v>
      </c>
      <c r="E46" s="79">
        <v>122</v>
      </c>
      <c r="F46" s="79">
        <v>41</v>
      </c>
      <c r="G46" s="9">
        <v>27</v>
      </c>
      <c r="H46" s="9">
        <v>6</v>
      </c>
    </row>
    <row r="47" spans="2:8" ht="15.75" x14ac:dyDescent="0.25">
      <c r="B47" s="79">
        <v>31</v>
      </c>
      <c r="C47" s="79">
        <v>95</v>
      </c>
      <c r="D47" s="79">
        <v>0</v>
      </c>
      <c r="E47" s="79">
        <v>143</v>
      </c>
      <c r="F47" s="79">
        <v>48</v>
      </c>
      <c r="G47" s="9">
        <v>23</v>
      </c>
      <c r="H47" s="9">
        <v>9</v>
      </c>
    </row>
    <row r="48" spans="2:8" ht="15.75" x14ac:dyDescent="0.25">
      <c r="B48" s="79">
        <v>32</v>
      </c>
      <c r="C48" s="79">
        <v>49</v>
      </c>
      <c r="D48" s="79">
        <v>16</v>
      </c>
      <c r="E48" s="79">
        <v>180</v>
      </c>
      <c r="F48" s="79">
        <v>82</v>
      </c>
      <c r="G48" s="9">
        <v>24</v>
      </c>
      <c r="H48" s="9">
        <v>10</v>
      </c>
    </row>
    <row r="49" spans="2:8" ht="15.75" x14ac:dyDescent="0.25">
      <c r="B49" s="79">
        <v>33</v>
      </c>
      <c r="C49" s="79">
        <v>16</v>
      </c>
      <c r="D49" s="79">
        <v>16</v>
      </c>
      <c r="E49" s="79">
        <v>48</v>
      </c>
      <c r="F49" s="79">
        <v>32</v>
      </c>
      <c r="G49" s="9">
        <v>24</v>
      </c>
      <c r="H49" s="9">
        <v>13</v>
      </c>
    </row>
    <row r="50" spans="2:8" ht="15.75" x14ac:dyDescent="0.25">
      <c r="B50" s="79">
        <v>34</v>
      </c>
      <c r="C50" s="79">
        <v>29</v>
      </c>
      <c r="D50" s="79">
        <v>29</v>
      </c>
      <c r="E50" s="79">
        <v>73</v>
      </c>
      <c r="F50" s="79">
        <v>14</v>
      </c>
      <c r="G50" s="9">
        <v>27</v>
      </c>
      <c r="H50" s="9">
        <v>11</v>
      </c>
    </row>
    <row r="51" spans="2:8" ht="15.75" x14ac:dyDescent="0.25">
      <c r="B51" s="79">
        <v>35</v>
      </c>
      <c r="C51" s="79">
        <v>63</v>
      </c>
      <c r="D51" s="79">
        <v>25</v>
      </c>
      <c r="E51" s="79">
        <v>63</v>
      </c>
      <c r="F51" s="79">
        <v>38</v>
      </c>
      <c r="G51" s="9">
        <v>30</v>
      </c>
      <c r="H51" s="9">
        <v>12</v>
      </c>
    </row>
    <row r="52" spans="2:8" ht="15.75" x14ac:dyDescent="0.25">
      <c r="B52" s="79">
        <v>36</v>
      </c>
      <c r="C52" s="79">
        <v>77</v>
      </c>
      <c r="D52" s="79">
        <v>11</v>
      </c>
      <c r="E52" s="79">
        <v>99</v>
      </c>
      <c r="F52" s="79">
        <v>33</v>
      </c>
      <c r="G52" s="9">
        <v>33</v>
      </c>
      <c r="H52" s="9">
        <v>13</v>
      </c>
    </row>
    <row r="53" spans="2:8" ht="15.75" x14ac:dyDescent="0.25">
      <c r="B53" s="79">
        <v>37</v>
      </c>
      <c r="C53" s="79">
        <v>31</v>
      </c>
      <c r="D53" s="79">
        <v>0</v>
      </c>
      <c r="E53" s="79">
        <v>83</v>
      </c>
      <c r="F53" s="79">
        <v>10</v>
      </c>
      <c r="G53" s="9">
        <v>37</v>
      </c>
      <c r="H53" s="9">
        <v>13</v>
      </c>
    </row>
    <row r="54" spans="2:8" ht="15.75" x14ac:dyDescent="0.25">
      <c r="B54" s="79">
        <v>38</v>
      </c>
      <c r="C54" s="79">
        <v>17</v>
      </c>
      <c r="D54" s="79">
        <v>17</v>
      </c>
      <c r="E54" s="79">
        <v>67</v>
      </c>
      <c r="F54" s="79">
        <v>34</v>
      </c>
      <c r="G54" s="9">
        <v>46</v>
      </c>
      <c r="H54" s="9">
        <v>19</v>
      </c>
    </row>
    <row r="55" spans="2:8" ht="15.75" x14ac:dyDescent="0.25">
      <c r="B55" s="79">
        <v>39</v>
      </c>
      <c r="C55" s="79">
        <v>40</v>
      </c>
      <c r="D55" s="79">
        <v>7</v>
      </c>
      <c r="E55" s="79">
        <v>53</v>
      </c>
      <c r="F55" s="79">
        <v>20</v>
      </c>
      <c r="G55" s="9">
        <v>56</v>
      </c>
      <c r="H55" s="9">
        <v>22</v>
      </c>
    </row>
    <row r="56" spans="2:8" ht="15.75" x14ac:dyDescent="0.25">
      <c r="B56" s="79">
        <v>40</v>
      </c>
      <c r="C56" s="79">
        <v>50</v>
      </c>
      <c r="D56" s="79">
        <v>0</v>
      </c>
      <c r="E56" s="79">
        <v>67</v>
      </c>
      <c r="F56" s="79">
        <v>33</v>
      </c>
      <c r="G56" s="9">
        <v>63</v>
      </c>
      <c r="H56" s="9">
        <v>24</v>
      </c>
    </row>
    <row r="57" spans="2:8" ht="15.75" x14ac:dyDescent="0.25">
      <c r="B57" s="79">
        <v>41</v>
      </c>
      <c r="C57" s="79">
        <v>24</v>
      </c>
      <c r="D57" s="79">
        <v>0</v>
      </c>
      <c r="E57" s="79">
        <v>94</v>
      </c>
      <c r="F57" s="79">
        <v>29</v>
      </c>
      <c r="G57" s="9">
        <v>57</v>
      </c>
      <c r="H57" s="9">
        <v>22</v>
      </c>
    </row>
    <row r="58" spans="2:8" ht="15.75" x14ac:dyDescent="0.25">
      <c r="B58" s="79">
        <v>42</v>
      </c>
      <c r="C58" s="79">
        <v>35</v>
      </c>
      <c r="D58" s="79">
        <v>10</v>
      </c>
      <c r="E58" s="79">
        <v>86</v>
      </c>
      <c r="F58" s="79">
        <v>20</v>
      </c>
      <c r="G58" s="9">
        <v>68</v>
      </c>
      <c r="H58" s="9">
        <v>24</v>
      </c>
    </row>
    <row r="59" spans="2:8" ht="15.75" x14ac:dyDescent="0.25">
      <c r="B59" s="79">
        <v>43</v>
      </c>
      <c r="C59" s="79">
        <v>53</v>
      </c>
      <c r="D59" s="79">
        <v>5</v>
      </c>
      <c r="E59" s="79">
        <v>74</v>
      </c>
      <c r="F59" s="79">
        <v>32</v>
      </c>
      <c r="G59" s="9">
        <v>67</v>
      </c>
      <c r="H59" s="9">
        <v>22</v>
      </c>
    </row>
    <row r="60" spans="2:8" ht="15.75" x14ac:dyDescent="0.25">
      <c r="B60" s="79">
        <v>45</v>
      </c>
      <c r="C60" s="79">
        <v>62</v>
      </c>
      <c r="D60" s="79">
        <v>0</v>
      </c>
      <c r="E60" s="79">
        <v>72</v>
      </c>
      <c r="F60" s="79">
        <v>10</v>
      </c>
      <c r="G60" s="9">
        <v>68</v>
      </c>
      <c r="H60" s="9">
        <v>23</v>
      </c>
    </row>
    <row r="61" spans="2:8" ht="15.75" x14ac:dyDescent="0.25">
      <c r="B61" s="79">
        <v>46</v>
      </c>
      <c r="C61" s="79">
        <v>92</v>
      </c>
      <c r="D61" s="79">
        <v>10</v>
      </c>
      <c r="E61" s="79">
        <v>123</v>
      </c>
      <c r="F61" s="79">
        <v>36</v>
      </c>
      <c r="G61" s="9">
        <v>70</v>
      </c>
      <c r="H61" s="9">
        <v>24</v>
      </c>
    </row>
    <row r="62" spans="2:8" ht="16.5" thickBot="1" x14ac:dyDescent="0.3">
      <c r="B62" s="12"/>
      <c r="C62" s="12"/>
      <c r="D62" s="12"/>
      <c r="E62" s="12"/>
      <c r="F62" s="12"/>
      <c r="G62" s="16"/>
      <c r="H62" s="16"/>
    </row>
    <row r="63" spans="2:8" ht="15.75" x14ac:dyDescent="0.25">
      <c r="B63" s="67"/>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55" activePane="bottomLeft" state="frozen"/>
      <selection activeCell="P19" sqref="P19"/>
      <selection pane="bottomLeft" activeCell="P19" sqref="P19"/>
    </sheetView>
  </sheetViews>
  <sheetFormatPr defaultColWidth="9.140625" defaultRowHeight="15" x14ac:dyDescent="0.25"/>
  <cols>
    <col min="1" max="1" width="15.5703125" style="5" customWidth="1"/>
    <col min="2" max="2" width="20.5703125" style="5" customWidth="1"/>
    <col min="3" max="3" width="34.42578125" style="5" customWidth="1"/>
    <col min="4" max="4" width="34.140625" style="5" customWidth="1"/>
    <col min="5" max="5" width="38.5703125" style="5" bestFit="1" customWidth="1"/>
    <col min="6" max="6" width="22" style="5" customWidth="1"/>
    <col min="7" max="7" width="9.140625" style="5" customWidth="1"/>
    <col min="8" max="16384" width="9.140625" style="5"/>
  </cols>
  <sheetData>
    <row r="1" spans="2:6" s="168" customFormat="1" x14ac:dyDescent="0.25"/>
    <row r="2" spans="2:6" s="168" customFormat="1" ht="23.25" x14ac:dyDescent="0.35">
      <c r="C2" s="262" t="s">
        <v>750</v>
      </c>
      <c r="D2" s="262"/>
      <c r="E2" s="262"/>
      <c r="F2" s="262"/>
    </row>
    <row r="3" spans="2:6" s="168" customFormat="1" ht="23.25" x14ac:dyDescent="0.35">
      <c r="C3" s="169" t="s">
        <v>6832</v>
      </c>
    </row>
    <row r="4" spans="2:6" s="168" customFormat="1" ht="23.25" x14ac:dyDescent="0.35">
      <c r="D4" s="169"/>
    </row>
    <row r="5" spans="2:6" s="168" customFormat="1" x14ac:dyDescent="0.25"/>
    <row r="6" spans="2:6" s="168" customFormat="1" x14ac:dyDescent="0.25"/>
    <row r="7" spans="2:6" ht="15.75" thickBot="1" x14ac:dyDescent="0.3"/>
    <row r="8" spans="2:6" ht="18.75" thickBot="1" x14ac:dyDescent="0.3">
      <c r="B8" s="170" t="s">
        <v>2</v>
      </c>
      <c r="C8" s="170" t="s">
        <v>9</v>
      </c>
      <c r="D8" s="170" t="s">
        <v>10</v>
      </c>
      <c r="E8" s="170" t="s">
        <v>428</v>
      </c>
    </row>
    <row r="9" spans="2:6" ht="15.75" x14ac:dyDescent="0.25">
      <c r="B9" s="31">
        <v>47</v>
      </c>
      <c r="C9" s="17">
        <v>1.2093703993020204</v>
      </c>
      <c r="D9" s="17">
        <v>19.004391989031753</v>
      </c>
      <c r="E9" s="18">
        <v>112.96506770623159</v>
      </c>
    </row>
    <row r="10" spans="2:6" ht="15.75" x14ac:dyDescent="0.25">
      <c r="B10" s="9">
        <v>48</v>
      </c>
      <c r="C10" s="17">
        <v>1.1713623342709216</v>
      </c>
      <c r="D10" s="17">
        <v>18.343035702625496</v>
      </c>
      <c r="E10" s="17">
        <v>89.148150418874181</v>
      </c>
    </row>
    <row r="11" spans="2:6" ht="15.75" x14ac:dyDescent="0.25">
      <c r="B11" s="9">
        <v>49</v>
      </c>
      <c r="C11" s="17">
        <v>1.1632668254913638</v>
      </c>
      <c r="D11" s="17">
        <v>18.224513599364702</v>
      </c>
      <c r="E11" s="17">
        <v>75.92254814373635</v>
      </c>
    </row>
    <row r="12" spans="2:6" ht="15.75" x14ac:dyDescent="0.25">
      <c r="B12" s="9">
        <v>50</v>
      </c>
      <c r="C12" s="17">
        <v>1.2627219233780336</v>
      </c>
      <c r="D12" s="17">
        <v>18.789302219865139</v>
      </c>
      <c r="E12" s="17">
        <v>95.436522968911788</v>
      </c>
    </row>
    <row r="13" spans="2:6" ht="15.75" x14ac:dyDescent="0.25">
      <c r="B13" s="9">
        <v>51</v>
      </c>
      <c r="C13" s="17">
        <v>1.2</v>
      </c>
      <c r="D13" s="17">
        <v>19.39818283321916</v>
      </c>
      <c r="E13" s="17">
        <v>141.20960653000876</v>
      </c>
    </row>
    <row r="14" spans="2:6" ht="15.75" x14ac:dyDescent="0.25">
      <c r="B14" s="9">
        <v>52</v>
      </c>
      <c r="C14" s="17">
        <v>0.7</v>
      </c>
      <c r="D14" s="17">
        <v>16.303037148135505</v>
      </c>
      <c r="E14" s="17">
        <v>149.73250247112472</v>
      </c>
    </row>
    <row r="15" spans="2:6" ht="15.75" x14ac:dyDescent="0.25">
      <c r="B15" s="9">
        <v>53</v>
      </c>
      <c r="C15" s="17">
        <v>0.92856613993345116</v>
      </c>
      <c r="D15" s="17">
        <v>16.298779350937156</v>
      </c>
      <c r="E15" s="17">
        <v>297.28778048500965</v>
      </c>
    </row>
    <row r="16" spans="2:6" ht="15.75" x14ac:dyDescent="0.25">
      <c r="B16" s="9">
        <v>1</v>
      </c>
      <c r="C16" s="17">
        <v>1.3073584284628847</v>
      </c>
      <c r="D16" s="17">
        <v>20.558852149553601</v>
      </c>
      <c r="E16" s="17">
        <v>304.10182425206278</v>
      </c>
    </row>
    <row r="17" spans="2:5" ht="15.75" x14ac:dyDescent="0.25">
      <c r="B17" s="9">
        <v>2</v>
      </c>
      <c r="C17" s="17">
        <v>1.0590634651346222</v>
      </c>
      <c r="D17" s="17">
        <v>18.684905420589402</v>
      </c>
      <c r="E17" s="17">
        <v>288.72087323312911</v>
      </c>
    </row>
    <row r="18" spans="2:5" ht="15.75" x14ac:dyDescent="0.25">
      <c r="B18" s="9">
        <v>3</v>
      </c>
      <c r="C18" s="17">
        <v>0.86680142879468458</v>
      </c>
      <c r="D18" s="17">
        <v>18.967654794801334</v>
      </c>
      <c r="E18" s="17">
        <v>206.32423421280535</v>
      </c>
    </row>
    <row r="19" spans="2:5" ht="15.75" x14ac:dyDescent="0.25">
      <c r="B19" s="9">
        <v>4</v>
      </c>
      <c r="C19" s="17">
        <v>0.99627826205132675</v>
      </c>
      <c r="D19" s="17">
        <v>16.6301832973183</v>
      </c>
      <c r="E19" s="17">
        <v>141.72696917591693</v>
      </c>
    </row>
    <row r="20" spans="2:5" ht="15.75" x14ac:dyDescent="0.25">
      <c r="B20" s="9">
        <v>5</v>
      </c>
      <c r="C20" s="17">
        <v>1.0199232236518025</v>
      </c>
      <c r="D20" s="17">
        <v>16.470675037270599</v>
      </c>
      <c r="E20" s="17">
        <v>105.39929994205967</v>
      </c>
    </row>
    <row r="21" spans="2:5" ht="15.75" x14ac:dyDescent="0.25">
      <c r="B21" s="9">
        <v>6</v>
      </c>
      <c r="C21" s="17">
        <v>0.5688676667214384</v>
      </c>
      <c r="D21" s="17">
        <v>16.453403283635449</v>
      </c>
      <c r="E21" s="17">
        <v>73.16513375063424</v>
      </c>
    </row>
    <row r="22" spans="2:5" s="84" customFormat="1" ht="15.75" x14ac:dyDescent="0.25">
      <c r="B22" s="9">
        <v>7</v>
      </c>
      <c r="C22" s="17">
        <v>0.87129096277651386</v>
      </c>
      <c r="D22" s="17">
        <v>14.836148893944529</v>
      </c>
      <c r="E22" s="17">
        <v>56.754925214192362</v>
      </c>
    </row>
    <row r="23" spans="2:5" s="84" customFormat="1" ht="15.75" x14ac:dyDescent="0.25">
      <c r="B23" s="9">
        <v>8</v>
      </c>
      <c r="C23" s="17">
        <v>0.40251977378388715</v>
      </c>
      <c r="D23" s="17">
        <v>14.267089759673334</v>
      </c>
      <c r="E23" s="17">
        <v>38.574811654289178</v>
      </c>
    </row>
    <row r="24" spans="2:5" s="84" customFormat="1" ht="15.75" x14ac:dyDescent="0.25">
      <c r="B24" s="9">
        <v>9</v>
      </c>
      <c r="C24" s="17">
        <v>0.40761388410121352</v>
      </c>
      <c r="D24" s="17">
        <v>14.910086813175969</v>
      </c>
      <c r="E24" s="17">
        <v>28.704598785653879</v>
      </c>
    </row>
    <row r="25" spans="2:5" s="84" customFormat="1" ht="15.75" x14ac:dyDescent="0.25">
      <c r="B25" s="9">
        <v>10</v>
      </c>
      <c r="C25" s="17">
        <v>0.73234499307933987</v>
      </c>
      <c r="D25" s="17">
        <v>16.311320300403477</v>
      </c>
      <c r="E25" s="17">
        <v>22.369810697696195</v>
      </c>
    </row>
    <row r="26" spans="2:5" s="84" customFormat="1" ht="15.75" x14ac:dyDescent="0.25">
      <c r="B26" s="9">
        <v>11</v>
      </c>
      <c r="C26" s="17">
        <v>0.58551912125290284</v>
      </c>
      <c r="D26" s="17">
        <v>17.520533705183016</v>
      </c>
      <c r="E26" s="17">
        <v>24.276523565793433</v>
      </c>
    </row>
    <row r="27" spans="2:5" s="84" customFormat="1" ht="15.75" x14ac:dyDescent="0.25">
      <c r="B27" s="9">
        <v>12</v>
      </c>
      <c r="C27" s="17">
        <v>0.60082446982439974</v>
      </c>
      <c r="D27" s="17">
        <v>20.035185205298255</v>
      </c>
      <c r="E27" s="17">
        <v>23.455262956606376</v>
      </c>
    </row>
    <row r="28" spans="2:5" s="84" customFormat="1" ht="15.75" x14ac:dyDescent="0.25">
      <c r="B28" s="9">
        <v>13</v>
      </c>
      <c r="C28" s="17">
        <v>0.34779954833881155</v>
      </c>
      <c r="D28" s="17">
        <v>16.781328207347656</v>
      </c>
      <c r="E28" s="17">
        <v>11.499122566951957</v>
      </c>
    </row>
    <row r="29" spans="2:5" s="84" customFormat="1" ht="15.75" x14ac:dyDescent="0.25">
      <c r="B29" s="9">
        <v>14</v>
      </c>
      <c r="C29" s="17">
        <v>0.49093415377679911</v>
      </c>
      <c r="D29" s="17">
        <v>20.042920452018016</v>
      </c>
      <c r="E29" s="17">
        <v>12.46545851328916</v>
      </c>
    </row>
    <row r="30" spans="2:5" s="84" customFormat="1" ht="15.75" x14ac:dyDescent="0.25">
      <c r="B30" s="9">
        <v>15</v>
      </c>
      <c r="C30" s="17">
        <v>0.6429272219243326</v>
      </c>
      <c r="D30" s="17">
        <v>20.252207490616478</v>
      </c>
      <c r="E30" s="17">
        <v>8.1651757184390235</v>
      </c>
    </row>
    <row r="31" spans="2:5" ht="15.75" x14ac:dyDescent="0.25">
      <c r="B31" s="9">
        <v>16</v>
      </c>
      <c r="C31" s="17">
        <v>0.5</v>
      </c>
      <c r="D31" s="17">
        <v>16.8</v>
      </c>
      <c r="E31" s="17">
        <v>5.7</v>
      </c>
    </row>
    <row r="32" spans="2:5" ht="15.75" x14ac:dyDescent="0.25">
      <c r="B32" s="9">
        <v>17</v>
      </c>
      <c r="C32" s="17">
        <v>0.5</v>
      </c>
      <c r="D32" s="17">
        <v>20.7</v>
      </c>
      <c r="E32" s="17">
        <v>5.2</v>
      </c>
    </row>
    <row r="33" spans="2:5" ht="15.75" x14ac:dyDescent="0.25">
      <c r="B33" s="9">
        <v>18</v>
      </c>
      <c r="C33" s="17">
        <v>0.4</v>
      </c>
      <c r="D33" s="17">
        <v>20.9</v>
      </c>
      <c r="E33" s="17">
        <v>7.4</v>
      </c>
    </row>
    <row r="34" spans="2:5" ht="15.75" x14ac:dyDescent="0.25">
      <c r="B34" s="9">
        <v>19</v>
      </c>
      <c r="C34" s="17">
        <v>0.6</v>
      </c>
      <c r="D34" s="17">
        <v>27.7</v>
      </c>
      <c r="E34" s="17">
        <v>6.8</v>
      </c>
    </row>
    <row r="35" spans="2:5" ht="15.75" x14ac:dyDescent="0.25">
      <c r="B35" s="9">
        <v>20</v>
      </c>
      <c r="C35" s="17">
        <v>0.9</v>
      </c>
      <c r="D35" s="17">
        <v>29.6</v>
      </c>
      <c r="E35" s="17">
        <v>3.6</v>
      </c>
    </row>
    <row r="36" spans="2:5" s="49" customFormat="1" ht="15.75" x14ac:dyDescent="0.25">
      <c r="B36" s="9">
        <v>21</v>
      </c>
      <c r="C36" s="17">
        <v>0.7</v>
      </c>
      <c r="D36" s="17">
        <v>29.4</v>
      </c>
      <c r="E36" s="17">
        <v>3.4</v>
      </c>
    </row>
    <row r="37" spans="2:5" s="49" customFormat="1" ht="15.75" x14ac:dyDescent="0.25">
      <c r="B37" s="9">
        <v>22</v>
      </c>
      <c r="C37" s="17">
        <v>0.48245115391827947</v>
      </c>
      <c r="D37" s="17">
        <v>28.9</v>
      </c>
      <c r="E37" s="17">
        <v>35.700000000000003</v>
      </c>
    </row>
    <row r="38" spans="2:5" s="50" customFormat="1" ht="15.75" x14ac:dyDescent="0.25">
      <c r="B38" s="9">
        <v>23</v>
      </c>
      <c r="C38" s="17">
        <v>0.7</v>
      </c>
      <c r="D38" s="17">
        <v>30.5</v>
      </c>
      <c r="E38" s="17">
        <v>51.2</v>
      </c>
    </row>
    <row r="39" spans="2:5" s="52" customFormat="1" ht="15.75" x14ac:dyDescent="0.25">
      <c r="B39" s="9">
        <v>24</v>
      </c>
      <c r="C39" s="17">
        <v>0.25533169821750812</v>
      </c>
      <c r="D39" s="17">
        <v>28.639705483397165</v>
      </c>
      <c r="E39" s="17">
        <v>64.875528988765197</v>
      </c>
    </row>
    <row r="40" spans="2:5" s="54" customFormat="1" ht="15.75" x14ac:dyDescent="0.25">
      <c r="B40" s="9">
        <v>25</v>
      </c>
      <c r="C40" s="17">
        <v>0.96234055219975745</v>
      </c>
      <c r="D40" s="17">
        <v>30.510569779969579</v>
      </c>
      <c r="E40" s="17">
        <v>107.6</v>
      </c>
    </row>
    <row r="41" spans="2:5" s="55" customFormat="1" ht="15.75" x14ac:dyDescent="0.25">
      <c r="B41" s="9">
        <v>26</v>
      </c>
      <c r="C41" s="17">
        <v>0.94202683143623089</v>
      </c>
      <c r="D41" s="17">
        <v>31.421828310795171</v>
      </c>
      <c r="E41" s="17">
        <v>159.05599700561072</v>
      </c>
    </row>
    <row r="42" spans="2:5" s="58" customFormat="1" ht="15.75" x14ac:dyDescent="0.25">
      <c r="B42" s="9">
        <v>27</v>
      </c>
      <c r="C42" s="17">
        <v>0.72726681579914432</v>
      </c>
      <c r="D42" s="17">
        <v>33.989028538377653</v>
      </c>
      <c r="E42" s="17">
        <v>218.5</v>
      </c>
    </row>
    <row r="43" spans="2:5" s="60" customFormat="1" ht="15.75" x14ac:dyDescent="0.25">
      <c r="B43" s="9">
        <v>28</v>
      </c>
      <c r="C43" s="17">
        <v>0.67858510190487598</v>
      </c>
      <c r="D43" s="17">
        <v>30.514439743722487</v>
      </c>
      <c r="E43" s="17">
        <v>313.94411391999131</v>
      </c>
    </row>
    <row r="44" spans="2:5" s="61" customFormat="1" ht="15.75" x14ac:dyDescent="0.25">
      <c r="B44" s="9">
        <v>29</v>
      </c>
      <c r="C44" s="17">
        <v>0.66774470339336733</v>
      </c>
      <c r="D44" s="17">
        <v>30.131979740625699</v>
      </c>
      <c r="E44" s="17">
        <v>260.86559745900882</v>
      </c>
    </row>
    <row r="45" spans="2:5" s="62" customFormat="1" ht="15.75" x14ac:dyDescent="0.25">
      <c r="B45" s="9">
        <v>30</v>
      </c>
      <c r="C45" s="17">
        <v>0.70405767640485117</v>
      </c>
      <c r="D45" s="17">
        <v>29.101050624733844</v>
      </c>
      <c r="E45" s="17">
        <v>173.71023034206962</v>
      </c>
    </row>
    <row r="46" spans="2:5" s="70" customFormat="1" ht="15.75" x14ac:dyDescent="0.25">
      <c r="B46" s="9">
        <v>31</v>
      </c>
      <c r="C46" s="17">
        <v>0.63865579135200456</v>
      </c>
      <c r="D46" s="17">
        <v>27.334467869865794</v>
      </c>
      <c r="E46" s="17">
        <v>192.44827846073736</v>
      </c>
    </row>
    <row r="47" spans="2:5" s="77" customFormat="1" ht="15.75" x14ac:dyDescent="0.25">
      <c r="B47" s="9">
        <v>32</v>
      </c>
      <c r="C47" s="17">
        <v>0.6267321309268491</v>
      </c>
      <c r="D47" s="17">
        <v>28.704331596449688</v>
      </c>
      <c r="E47" s="17">
        <v>199.300817634738</v>
      </c>
    </row>
    <row r="48" spans="2:5" s="78" customFormat="1" ht="15.75" x14ac:dyDescent="0.25">
      <c r="B48" s="9">
        <v>33</v>
      </c>
      <c r="C48" s="17">
        <v>1.0076051569643201</v>
      </c>
      <c r="D48" s="17">
        <v>31.297449977544801</v>
      </c>
      <c r="E48" s="17">
        <v>229.7545391584153</v>
      </c>
    </row>
    <row r="49" spans="2:8" s="81" customFormat="1" ht="15.75" x14ac:dyDescent="0.25">
      <c r="B49" s="9">
        <v>34</v>
      </c>
      <c r="C49" s="17">
        <v>0.95768510023111442</v>
      </c>
      <c r="D49" s="17">
        <v>29.667418865855176</v>
      </c>
      <c r="E49" s="17">
        <v>159.30883449931494</v>
      </c>
    </row>
    <row r="50" spans="2:8" s="82" customFormat="1" ht="15.75" x14ac:dyDescent="0.25">
      <c r="B50" s="9">
        <v>35</v>
      </c>
      <c r="C50" s="17">
        <v>0.79726982919689804</v>
      </c>
      <c r="D50" s="17">
        <v>30.057072560723061</v>
      </c>
      <c r="E50" s="17">
        <v>222.67746329469367</v>
      </c>
    </row>
    <row r="51" spans="2:8" ht="15.75" x14ac:dyDescent="0.25">
      <c r="B51" s="9">
        <v>36</v>
      </c>
      <c r="C51" s="17">
        <v>1.0912966050270199</v>
      </c>
      <c r="D51" s="17">
        <v>33.322614939545979</v>
      </c>
      <c r="E51" s="17">
        <v>180.72379359063737</v>
      </c>
      <c r="F51" s="84"/>
      <c r="G51" s="13"/>
      <c r="H51" s="13"/>
    </row>
    <row r="52" spans="2:8" ht="15.75" x14ac:dyDescent="0.25">
      <c r="B52" s="9">
        <v>37</v>
      </c>
      <c r="C52" s="17">
        <v>1.2</v>
      </c>
      <c r="D52" s="17">
        <v>41.4</v>
      </c>
      <c r="E52" s="17">
        <v>173.69500230917055</v>
      </c>
      <c r="F52" s="84"/>
      <c r="G52" s="13"/>
      <c r="H52" s="13"/>
    </row>
    <row r="53" spans="2:8" ht="15.75" x14ac:dyDescent="0.25">
      <c r="B53" s="9">
        <v>38</v>
      </c>
      <c r="C53" s="17">
        <v>1.7099644780632159</v>
      </c>
      <c r="D53" s="17">
        <v>46.560478559311662</v>
      </c>
      <c r="E53" s="17">
        <v>207.19412958893687</v>
      </c>
      <c r="G53" s="13"/>
      <c r="H53" s="13"/>
    </row>
    <row r="54" spans="2:8" ht="15.75" x14ac:dyDescent="0.25">
      <c r="B54" s="9">
        <v>39</v>
      </c>
      <c r="C54" s="17">
        <v>2.4417761479700335</v>
      </c>
      <c r="D54" s="17">
        <v>53.999279075599596</v>
      </c>
      <c r="E54" s="17">
        <v>227.36538558147194</v>
      </c>
      <c r="F54" s="14"/>
      <c r="G54" s="13"/>
      <c r="H54" s="13"/>
    </row>
    <row r="55" spans="2:8" ht="15.75" x14ac:dyDescent="0.25">
      <c r="B55" s="9">
        <v>40</v>
      </c>
      <c r="C55" s="17">
        <v>3.3</v>
      </c>
      <c r="D55" s="17">
        <v>60.9</v>
      </c>
      <c r="E55" s="17">
        <v>251.58253196053585</v>
      </c>
      <c r="F55" s="14"/>
      <c r="G55" s="13"/>
      <c r="H55" s="13"/>
    </row>
    <row r="56" spans="2:8" ht="15.75" x14ac:dyDescent="0.25">
      <c r="B56" s="9">
        <v>41</v>
      </c>
      <c r="C56" s="17">
        <v>3.5271740081113534</v>
      </c>
      <c r="D56" s="17">
        <v>59.072995583003149</v>
      </c>
      <c r="E56" s="17">
        <v>246.81615193345056</v>
      </c>
      <c r="F56" s="14"/>
      <c r="G56" s="13"/>
      <c r="H56" s="13"/>
    </row>
    <row r="57" spans="2:8" ht="15.75" x14ac:dyDescent="0.25">
      <c r="B57" s="9">
        <v>42</v>
      </c>
      <c r="C57" s="17">
        <v>3.260970448082424</v>
      </c>
      <c r="D57" s="17">
        <v>58.760179035639069</v>
      </c>
      <c r="E57" s="17">
        <v>305.67417219429029</v>
      </c>
      <c r="F57" s="14"/>
      <c r="G57" s="13"/>
      <c r="H57" s="13"/>
    </row>
    <row r="58" spans="2:8" ht="15.75" x14ac:dyDescent="0.25">
      <c r="B58" s="9">
        <v>43</v>
      </c>
      <c r="C58" s="17">
        <v>3.3241101472120858</v>
      </c>
      <c r="D58" s="17">
        <v>61.192895603080345</v>
      </c>
      <c r="E58" s="17">
        <v>279.76881754712031</v>
      </c>
      <c r="F58" s="14"/>
      <c r="G58" s="13"/>
      <c r="H58" s="13"/>
    </row>
    <row r="59" spans="2:8" ht="15.75" x14ac:dyDescent="0.25">
      <c r="B59" s="9">
        <v>44</v>
      </c>
      <c r="C59" s="17">
        <v>3.1461670389971492</v>
      </c>
      <c r="D59" s="17">
        <v>59.184713714121692</v>
      </c>
      <c r="E59" s="17">
        <v>245.54403663445933</v>
      </c>
      <c r="F59" s="14"/>
      <c r="G59" s="13"/>
      <c r="H59" s="13"/>
    </row>
    <row r="60" spans="2:8" ht="15.75" x14ac:dyDescent="0.25">
      <c r="B60" s="9">
        <v>45</v>
      </c>
      <c r="C60" s="17">
        <v>2.9</v>
      </c>
      <c r="D60" s="17">
        <v>62.2</v>
      </c>
      <c r="E60" s="17">
        <v>268.18186829889885</v>
      </c>
      <c r="F60" s="14"/>
      <c r="G60" s="13"/>
      <c r="H60" s="13"/>
    </row>
    <row r="61" spans="2:8" ht="16.5" thickBot="1" x14ac:dyDescent="0.3">
      <c r="B61" s="16">
        <v>46</v>
      </c>
      <c r="C61" s="19">
        <v>2.7</v>
      </c>
      <c r="D61" s="19">
        <v>61.3</v>
      </c>
      <c r="E61" s="19">
        <v>284.39236673952877</v>
      </c>
      <c r="F61" s="14"/>
      <c r="G61" s="13"/>
      <c r="H61" s="13"/>
    </row>
    <row r="62" spans="2:8" ht="15.75" x14ac:dyDescent="0.25">
      <c r="F62" s="14"/>
      <c r="G62" s="13"/>
      <c r="H62" s="13"/>
    </row>
    <row r="63" spans="2:8" ht="15.75" x14ac:dyDescent="0.25">
      <c r="F63" s="14"/>
      <c r="G63" s="13"/>
      <c r="H63" s="13"/>
    </row>
    <row r="64" spans="2:8" ht="15.75" x14ac:dyDescent="0.25">
      <c r="F64" s="14"/>
      <c r="G64" s="13"/>
      <c r="H64" s="13"/>
    </row>
    <row r="65" spans="6:8" x14ac:dyDescent="0.25">
      <c r="F65" s="13"/>
      <c r="G65" s="13"/>
      <c r="H65" s="13"/>
    </row>
    <row r="66" spans="6:8" x14ac:dyDescent="0.25">
      <c r="F66" s="13"/>
      <c r="G66" s="13"/>
      <c r="H66" s="13"/>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C61" sqref="C61"/>
    </sheetView>
  </sheetViews>
  <sheetFormatPr defaultColWidth="9.140625" defaultRowHeight="15" x14ac:dyDescent="0.25"/>
  <cols>
    <col min="1" max="1" width="15.5703125" style="5" customWidth="1"/>
    <col min="2" max="2" width="20.5703125" style="5" customWidth="1"/>
    <col min="3" max="3" width="23" style="5" bestFit="1" customWidth="1"/>
    <col min="4" max="5" width="23.5703125" style="5" customWidth="1"/>
    <col min="6" max="10" width="18.42578125" style="5" customWidth="1"/>
    <col min="11" max="11" width="9.140625" style="5" customWidth="1"/>
    <col min="12" max="16384" width="9.140625" style="5"/>
  </cols>
  <sheetData>
    <row r="1" spans="2:10" s="168" customFormat="1" x14ac:dyDescent="0.25"/>
    <row r="2" spans="2:10" s="168" customFormat="1" ht="23.25" x14ac:dyDescent="0.35">
      <c r="C2" s="287" t="s">
        <v>751</v>
      </c>
      <c r="D2" s="287"/>
      <c r="E2" s="287"/>
      <c r="F2" s="287"/>
      <c r="G2" s="287"/>
      <c r="H2" s="185"/>
      <c r="I2" s="185"/>
      <c r="J2" s="185"/>
    </row>
    <row r="3" spans="2:10" s="168" customFormat="1" ht="23.25" x14ac:dyDescent="0.35">
      <c r="C3" s="169" t="s">
        <v>6832</v>
      </c>
      <c r="D3" s="194"/>
      <c r="E3" s="194"/>
      <c r="F3" s="194"/>
      <c r="G3" s="194"/>
      <c r="H3" s="185"/>
      <c r="I3" s="185"/>
      <c r="J3" s="185"/>
    </row>
    <row r="4" spans="2:10" s="168" customFormat="1" ht="23.25" x14ac:dyDescent="0.35">
      <c r="C4" s="169" t="s">
        <v>560</v>
      </c>
    </row>
    <row r="5" spans="2:10" s="168" customFormat="1" x14ac:dyDescent="0.25"/>
    <row r="6" spans="2:10" s="168" customFormat="1" x14ac:dyDescent="0.25"/>
    <row r="7" spans="2:10" ht="15.75" thickBot="1" x14ac:dyDescent="0.3"/>
    <row r="8" spans="2:10" ht="54.75" thickBot="1" x14ac:dyDescent="0.3">
      <c r="B8" s="172" t="s">
        <v>7</v>
      </c>
      <c r="C8" s="172" t="s">
        <v>430</v>
      </c>
      <c r="D8" s="172" t="s">
        <v>431</v>
      </c>
    </row>
    <row r="9" spans="2:10" s="52" customFormat="1" ht="15.6" customHeight="1" x14ac:dyDescent="0.25">
      <c r="B9" s="31">
        <v>47</v>
      </c>
      <c r="C9" s="22">
        <v>5.3901386873700691E-2</v>
      </c>
      <c r="D9" s="22">
        <v>15.60192181001131</v>
      </c>
    </row>
    <row r="10" spans="2:10" s="54" customFormat="1" ht="15.6" customHeight="1" x14ac:dyDescent="0.25">
      <c r="B10" s="9">
        <v>48</v>
      </c>
      <c r="C10" s="22">
        <v>3.0959483942554062E-2</v>
      </c>
      <c r="D10" s="22">
        <v>13.515796374879459</v>
      </c>
    </row>
    <row r="11" spans="2:10" s="55" customFormat="1" ht="15.6" customHeight="1" x14ac:dyDescent="0.25">
      <c r="B11" s="9">
        <v>49</v>
      </c>
      <c r="C11" s="22">
        <v>1.5311065735917189E-2</v>
      </c>
      <c r="D11" s="22">
        <v>13.286085414072364</v>
      </c>
    </row>
    <row r="12" spans="2:10" s="58" customFormat="1" ht="15.6" customHeight="1" x14ac:dyDescent="0.25">
      <c r="B12" s="9">
        <v>50</v>
      </c>
      <c r="C12" s="22">
        <v>7.3847057279691521E-3</v>
      </c>
      <c r="D12" s="22">
        <v>14.745750915004718</v>
      </c>
    </row>
    <row r="13" spans="2:10" s="59" customFormat="1" ht="15.6" customHeight="1" x14ac:dyDescent="0.25">
      <c r="B13" s="9">
        <v>51</v>
      </c>
      <c r="C13" s="22">
        <v>7.5834059002082939E-3</v>
      </c>
      <c r="D13" s="22">
        <v>18.779665505510398</v>
      </c>
    </row>
    <row r="14" spans="2:10" s="61" customFormat="1" ht="15.6" customHeight="1" x14ac:dyDescent="0.25">
      <c r="B14" s="9">
        <v>52</v>
      </c>
      <c r="C14" s="22">
        <v>2.614319166366819E-2</v>
      </c>
      <c r="D14" s="22">
        <v>20.723413935233282</v>
      </c>
    </row>
    <row r="15" spans="2:10" s="62" customFormat="1" ht="15.6" customHeight="1" x14ac:dyDescent="0.25">
      <c r="B15" s="9">
        <v>53</v>
      </c>
      <c r="C15" s="22">
        <v>0</v>
      </c>
      <c r="D15" s="22">
        <v>28.288330039995383</v>
      </c>
    </row>
    <row r="16" spans="2:10" s="70" customFormat="1" ht="15.6" customHeight="1" x14ac:dyDescent="0.25">
      <c r="B16" s="9">
        <v>1</v>
      </c>
      <c r="C16" s="22">
        <v>7.5687375716598617E-3</v>
      </c>
      <c r="D16" s="22">
        <v>35.95197212632219</v>
      </c>
    </row>
    <row r="17" spans="2:4" s="77" customFormat="1" ht="15.6" customHeight="1" x14ac:dyDescent="0.25">
      <c r="B17" s="9">
        <v>2</v>
      </c>
      <c r="C17" s="22">
        <v>0</v>
      </c>
      <c r="D17" s="22">
        <v>36.024874231520336</v>
      </c>
    </row>
    <row r="18" spans="2:4" s="78" customFormat="1" ht="15.6" customHeight="1" x14ac:dyDescent="0.25">
      <c r="B18" s="9">
        <v>3</v>
      </c>
      <c r="C18" s="22">
        <v>7.8183882236309218E-3</v>
      </c>
      <c r="D18" s="22">
        <v>33.88760761776846</v>
      </c>
    </row>
    <row r="19" spans="2:4" s="81" customFormat="1" ht="15.6" customHeight="1" x14ac:dyDescent="0.25">
      <c r="B19" s="9">
        <v>4</v>
      </c>
      <c r="C19" s="22">
        <v>0</v>
      </c>
      <c r="D19" s="22">
        <v>25.698246949777726</v>
      </c>
    </row>
    <row r="20" spans="2:4" s="82" customFormat="1" ht="15.6" customHeight="1" x14ac:dyDescent="0.25">
      <c r="B20" s="9">
        <v>5</v>
      </c>
      <c r="C20" s="22">
        <v>0</v>
      </c>
      <c r="D20" s="22">
        <v>19.378441402447518</v>
      </c>
    </row>
    <row r="21" spans="2:4" s="84" customFormat="1" ht="15.6" customHeight="1" x14ac:dyDescent="0.25">
      <c r="B21" s="9">
        <v>6</v>
      </c>
      <c r="C21" s="22">
        <v>2.8755491100654763E-2</v>
      </c>
      <c r="D21" s="22">
        <v>15.06550764887675</v>
      </c>
    </row>
    <row r="22" spans="2:4" s="84" customFormat="1" ht="15.6" customHeight="1" x14ac:dyDescent="0.25">
      <c r="B22" s="9">
        <v>7</v>
      </c>
      <c r="C22" s="22">
        <v>0</v>
      </c>
      <c r="D22" s="22">
        <v>11.915055068967408</v>
      </c>
    </row>
    <row r="23" spans="2:4" s="84" customFormat="1" ht="15.6" customHeight="1" x14ac:dyDescent="0.25">
      <c r="B23" s="9">
        <v>8</v>
      </c>
      <c r="C23" s="22">
        <v>8.3538357346851846E-3</v>
      </c>
      <c r="D23" s="22">
        <v>8.3332792782974465</v>
      </c>
    </row>
    <row r="24" spans="2:4" s="84" customFormat="1" ht="15.6" customHeight="1" x14ac:dyDescent="0.25">
      <c r="B24" s="9">
        <v>9</v>
      </c>
      <c r="C24" s="22">
        <v>8.2090712535892122E-3</v>
      </c>
      <c r="D24" s="22">
        <v>6.1106145452576639</v>
      </c>
    </row>
    <row r="25" spans="2:4" s="84" customFormat="1" ht="15.6" customHeight="1" x14ac:dyDescent="0.25">
      <c r="B25" s="9">
        <v>10</v>
      </c>
      <c r="C25" s="22">
        <v>8.7536148052338204E-3</v>
      </c>
      <c r="D25" s="22">
        <v>4.6888280968422364</v>
      </c>
    </row>
    <row r="26" spans="2:4" s="84" customFormat="1" ht="15.6" customHeight="1" x14ac:dyDescent="0.25">
      <c r="B26" s="9">
        <v>11</v>
      </c>
      <c r="C26" s="22">
        <v>0</v>
      </c>
      <c r="D26" s="22">
        <v>3.5772546437740753</v>
      </c>
    </row>
    <row r="27" spans="2:4" s="84" customFormat="1" ht="15.6" customHeight="1" x14ac:dyDescent="0.25">
      <c r="B27" s="9">
        <v>12</v>
      </c>
      <c r="C27" s="22">
        <v>0</v>
      </c>
      <c r="D27" s="22">
        <v>2.7434083845691415</v>
      </c>
    </row>
    <row r="28" spans="2:4" s="84" customFormat="1" ht="15.6" customHeight="1" x14ac:dyDescent="0.25">
      <c r="B28" s="9">
        <v>13</v>
      </c>
      <c r="C28" s="22">
        <v>0</v>
      </c>
      <c r="D28" s="22">
        <v>2.1113028717127147</v>
      </c>
    </row>
    <row r="29" spans="2:4" s="84" customFormat="1" ht="15.6" customHeight="1" x14ac:dyDescent="0.25">
      <c r="B29" s="9">
        <v>14</v>
      </c>
      <c r="C29" s="22">
        <v>0</v>
      </c>
      <c r="D29" s="22">
        <v>1.8819532196586433</v>
      </c>
    </row>
    <row r="30" spans="2:4" s="84" customFormat="1" ht="15.6" customHeight="1" x14ac:dyDescent="0.25">
      <c r="B30" s="9">
        <v>15</v>
      </c>
      <c r="C30" s="22">
        <v>0</v>
      </c>
      <c r="D30" s="22">
        <v>1.4705044421470308</v>
      </c>
    </row>
    <row r="31" spans="2:4" ht="15.6" customHeight="1" x14ac:dyDescent="0.25">
      <c r="B31" s="9">
        <v>16</v>
      </c>
      <c r="C31" s="22">
        <v>0</v>
      </c>
      <c r="D31" s="22">
        <v>1.2624948136434406</v>
      </c>
    </row>
    <row r="32" spans="2:4" ht="15.6" customHeight="1" x14ac:dyDescent="0.25">
      <c r="B32" s="9">
        <v>17</v>
      </c>
      <c r="C32" s="22">
        <v>0</v>
      </c>
      <c r="D32" s="22">
        <v>1.0213273446555711</v>
      </c>
    </row>
    <row r="33" spans="2:5" ht="15.6" customHeight="1" x14ac:dyDescent="0.25">
      <c r="B33" s="9">
        <v>18</v>
      </c>
      <c r="C33" s="22">
        <v>0</v>
      </c>
      <c r="D33" s="22">
        <v>0.87887862570880537</v>
      </c>
    </row>
    <row r="34" spans="2:5" ht="15.6" customHeight="1" x14ac:dyDescent="0.25">
      <c r="B34" s="9">
        <v>19</v>
      </c>
      <c r="C34" s="22">
        <v>0</v>
      </c>
      <c r="D34" s="22">
        <v>0.73914579616045928</v>
      </c>
      <c r="E34" s="21"/>
    </row>
    <row r="35" spans="2:5" ht="15.6" customHeight="1" x14ac:dyDescent="0.25">
      <c r="B35" s="9">
        <v>20</v>
      </c>
      <c r="C35" s="22">
        <v>0</v>
      </c>
      <c r="D35" s="22">
        <v>0.78730477246681985</v>
      </c>
      <c r="E35" s="21"/>
    </row>
    <row r="36" spans="2:5" ht="15.6" customHeight="1" x14ac:dyDescent="0.25">
      <c r="B36" s="9">
        <v>21</v>
      </c>
      <c r="C36" s="22">
        <v>0</v>
      </c>
      <c r="D36" s="22">
        <v>0.89311270690262856</v>
      </c>
      <c r="E36" s="21"/>
    </row>
    <row r="37" spans="2:5" ht="15.6" customHeight="1" x14ac:dyDescent="0.25">
      <c r="B37" s="9">
        <v>22</v>
      </c>
      <c r="C37" s="22">
        <v>0</v>
      </c>
      <c r="D37" s="22">
        <v>1.1052725691619214</v>
      </c>
      <c r="E37" s="21"/>
    </row>
    <row r="38" spans="2:5" ht="15.6" customHeight="1" x14ac:dyDescent="0.25">
      <c r="B38" s="9">
        <v>23</v>
      </c>
      <c r="C38" s="22">
        <v>0</v>
      </c>
      <c r="D38" s="22">
        <v>1.5406328076834648</v>
      </c>
      <c r="E38" s="21"/>
    </row>
    <row r="39" spans="2:5" ht="15.6" customHeight="1" x14ac:dyDescent="0.25">
      <c r="B39" s="9">
        <v>24</v>
      </c>
      <c r="C39" s="22">
        <v>0</v>
      </c>
      <c r="D39" s="22">
        <v>1.9052304789354864</v>
      </c>
      <c r="E39" s="21"/>
    </row>
    <row r="40" spans="2:5" ht="15.6" customHeight="1" x14ac:dyDescent="0.25">
      <c r="B40" s="9">
        <v>25</v>
      </c>
      <c r="C40" s="22">
        <v>0</v>
      </c>
      <c r="D40" s="22">
        <v>1.9535494876965431</v>
      </c>
      <c r="E40" s="21"/>
    </row>
    <row r="41" spans="2:5" ht="15.6" customHeight="1" x14ac:dyDescent="0.25">
      <c r="B41" s="9">
        <v>26</v>
      </c>
      <c r="C41" s="22">
        <v>0</v>
      </c>
      <c r="D41" s="22">
        <v>2.7340402481458468</v>
      </c>
      <c r="E41" s="54"/>
    </row>
    <row r="42" spans="2:5" ht="15.75" x14ac:dyDescent="0.25">
      <c r="B42" s="9">
        <v>27</v>
      </c>
      <c r="C42" s="22">
        <v>0</v>
      </c>
      <c r="D42" s="22">
        <v>4.5003684097662777</v>
      </c>
      <c r="E42" s="21"/>
    </row>
    <row r="43" spans="2:5" ht="15.75" x14ac:dyDescent="0.25">
      <c r="B43" s="9">
        <v>28</v>
      </c>
      <c r="C43" s="22">
        <v>0</v>
      </c>
      <c r="D43" s="22">
        <v>6.0053558325486334</v>
      </c>
      <c r="E43" s="21"/>
    </row>
    <row r="44" spans="2:5" ht="15.75" x14ac:dyDescent="0.25">
      <c r="B44" s="9">
        <v>29</v>
      </c>
      <c r="C44" s="22">
        <v>9.1869688726201951E-3</v>
      </c>
      <c r="D44" s="22">
        <v>7.3155467821114391</v>
      </c>
      <c r="E44" s="21"/>
    </row>
    <row r="45" spans="2:5" ht="15.75" x14ac:dyDescent="0.25">
      <c r="B45" s="9">
        <v>30</v>
      </c>
      <c r="C45" s="22">
        <v>0</v>
      </c>
      <c r="D45" s="22">
        <v>7.212296206301672</v>
      </c>
      <c r="E45" s="21"/>
    </row>
    <row r="46" spans="2:5" ht="15.75" x14ac:dyDescent="0.25">
      <c r="B46" s="9">
        <v>31</v>
      </c>
      <c r="C46" s="22">
        <v>9.1306264860665266E-3</v>
      </c>
      <c r="D46" s="22">
        <v>6.7481269217282618</v>
      </c>
      <c r="E46" s="21"/>
    </row>
    <row r="47" spans="2:5" ht="15.75" x14ac:dyDescent="0.25">
      <c r="B47" s="9">
        <v>32</v>
      </c>
      <c r="C47" s="22">
        <v>0</v>
      </c>
      <c r="D47" s="22">
        <v>7.0903761667772018</v>
      </c>
      <c r="E47" s="21"/>
    </row>
    <row r="48" spans="2:5" ht="15.75" x14ac:dyDescent="0.25">
      <c r="B48" s="9">
        <v>33</v>
      </c>
      <c r="C48" s="22">
        <v>0</v>
      </c>
      <c r="D48" s="22">
        <v>7.9070690876188969</v>
      </c>
      <c r="E48" s="21"/>
    </row>
    <row r="49" spans="1:5" ht="15.75" x14ac:dyDescent="0.25">
      <c r="B49" s="9">
        <v>34</v>
      </c>
      <c r="C49" s="22">
        <v>9.3508202399252161E-3</v>
      </c>
      <c r="D49" s="22">
        <v>7.6118596937781371</v>
      </c>
      <c r="E49" s="21"/>
    </row>
    <row r="50" spans="1:5" ht="15.75" x14ac:dyDescent="0.25">
      <c r="B50" s="9">
        <v>35</v>
      </c>
      <c r="C50" s="22">
        <v>1.822719063034911E-2</v>
      </c>
      <c r="D50" s="22">
        <v>7.4497681553154003</v>
      </c>
      <c r="E50" s="21"/>
    </row>
    <row r="51" spans="1:5" ht="15.75" x14ac:dyDescent="0.25">
      <c r="A51" s="5" t="s">
        <v>622</v>
      </c>
      <c r="B51" s="9">
        <v>36</v>
      </c>
      <c r="C51" s="22">
        <v>0</v>
      </c>
      <c r="D51" s="22">
        <v>7.4289711182198088</v>
      </c>
    </row>
    <row r="52" spans="1:5" ht="15.75" x14ac:dyDescent="0.25">
      <c r="B52" s="9">
        <v>37</v>
      </c>
      <c r="C52" s="22">
        <v>1.8897415192652534E-2</v>
      </c>
      <c r="D52" s="22">
        <v>6.4582453899694592</v>
      </c>
    </row>
    <row r="53" spans="1:5" ht="15.75" x14ac:dyDescent="0.25">
      <c r="B53" s="9">
        <v>38</v>
      </c>
      <c r="C53" s="22">
        <v>5.9205769822176318E-2</v>
      </c>
      <c r="D53" s="22">
        <v>5.4252016609760556</v>
      </c>
    </row>
    <row r="54" spans="1:5" ht="15.75" x14ac:dyDescent="0.25">
      <c r="B54" s="9">
        <v>39</v>
      </c>
      <c r="C54" s="22">
        <v>9.1029116937460089E-2</v>
      </c>
      <c r="D54" s="22">
        <v>5.7193106648901946</v>
      </c>
      <c r="E54" s="84"/>
    </row>
    <row r="55" spans="1:5" ht="15.75" x14ac:dyDescent="0.25">
      <c r="B55" s="9">
        <v>40</v>
      </c>
      <c r="C55" s="22">
        <v>0.22300655041919257</v>
      </c>
      <c r="D55" s="22">
        <v>6.2147065213215633</v>
      </c>
    </row>
    <row r="56" spans="1:5" ht="15.75" x14ac:dyDescent="0.25">
      <c r="B56" s="9">
        <v>41</v>
      </c>
      <c r="C56" s="22">
        <v>0.186321566721348</v>
      </c>
      <c r="D56" s="22">
        <v>7.4582357348874879</v>
      </c>
    </row>
    <row r="57" spans="1:5" ht="15.75" x14ac:dyDescent="0.25">
      <c r="B57" s="9">
        <v>42</v>
      </c>
      <c r="C57" s="22">
        <v>0.21979195633075727</v>
      </c>
      <c r="D57" s="22">
        <v>8.6199477298531537</v>
      </c>
    </row>
    <row r="58" spans="1:5" ht="15.75" x14ac:dyDescent="0.25">
      <c r="B58" s="9">
        <v>43</v>
      </c>
      <c r="C58" s="22">
        <v>0.11532049718817874</v>
      </c>
      <c r="D58" s="22">
        <v>8.6818158586630236</v>
      </c>
    </row>
    <row r="59" spans="1:5" ht="15.75" x14ac:dyDescent="0.25">
      <c r="B59" s="9">
        <v>44</v>
      </c>
      <c r="C59" s="22">
        <v>7.1526613980162815E-2</v>
      </c>
      <c r="D59" s="22">
        <v>7.5393470593948235</v>
      </c>
    </row>
    <row r="60" spans="1:5" ht="15.75" x14ac:dyDescent="0.25">
      <c r="B60" s="9">
        <v>45</v>
      </c>
      <c r="C60" s="22">
        <v>0.17869648836538243</v>
      </c>
      <c r="D60" s="22">
        <v>7.6545562871877406</v>
      </c>
    </row>
    <row r="61" spans="1:5" ht="16.5" thickBot="1" x14ac:dyDescent="0.3">
      <c r="B61" s="16">
        <v>46</v>
      </c>
      <c r="C61" s="23">
        <v>9.0640186196696101E-2</v>
      </c>
      <c r="D61" s="23">
        <v>6.4858071885541975</v>
      </c>
    </row>
    <row r="62" spans="1:5" x14ac:dyDescent="0.25">
      <c r="B62" s="65"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topLeftCell="A22" zoomScale="64" zoomScaleNormal="100" workbookViewId="0">
      <selection activeCell="D61" sqref="D61"/>
    </sheetView>
  </sheetViews>
  <sheetFormatPr defaultRowHeight="15" x14ac:dyDescent="0.25"/>
  <cols>
    <col min="1" max="1" width="26.5703125" customWidth="1"/>
    <col min="2" max="9" width="30.5703125" customWidth="1"/>
  </cols>
  <sheetData>
    <row r="1" spans="2:6" s="168" customFormat="1" x14ac:dyDescent="0.25"/>
    <row r="2" spans="2:6" s="168" customFormat="1" ht="23.25" x14ac:dyDescent="0.35">
      <c r="C2" s="263" t="s">
        <v>557</v>
      </c>
      <c r="D2" s="263"/>
      <c r="E2" s="263"/>
      <c r="F2" s="263"/>
    </row>
    <row r="3" spans="2:6" s="168" customFormat="1" ht="23.25" x14ac:dyDescent="0.35">
      <c r="C3" s="169" t="s">
        <v>6832</v>
      </c>
    </row>
    <row r="4" spans="2:6" s="168" customFormat="1" ht="23.25" x14ac:dyDescent="0.35">
      <c r="C4" s="169"/>
      <c r="D4" s="169"/>
    </row>
    <row r="5" spans="2:6" s="168" customFormat="1" x14ac:dyDescent="0.25"/>
    <row r="6" spans="2:6" s="168" customFormat="1" x14ac:dyDescent="0.25"/>
    <row r="7" spans="2:6" ht="15.75" thickBot="1" x14ac:dyDescent="0.3"/>
    <row r="8" spans="2:6" ht="18.75" thickBot="1" x14ac:dyDescent="0.3">
      <c r="B8" s="170" t="s">
        <v>2</v>
      </c>
      <c r="C8" s="170" t="s">
        <v>537</v>
      </c>
      <c r="D8" s="170" t="s">
        <v>538</v>
      </c>
      <c r="E8" s="172" t="s">
        <v>539</v>
      </c>
      <c r="F8" s="172" t="s">
        <v>540</v>
      </c>
    </row>
    <row r="9" spans="2:6" ht="15.75" x14ac:dyDescent="0.25">
      <c r="B9" s="80">
        <v>47</v>
      </c>
      <c r="C9" s="80">
        <v>1686596</v>
      </c>
      <c r="D9" s="80">
        <v>57905</v>
      </c>
      <c r="E9" s="56">
        <v>7.7280510566845884</v>
      </c>
      <c r="F9" s="17">
        <v>0.60271133753561867</v>
      </c>
    </row>
    <row r="10" spans="2:6" ht="15.75" x14ac:dyDescent="0.25">
      <c r="B10" s="79">
        <v>48</v>
      </c>
      <c r="C10" s="80">
        <v>1583215</v>
      </c>
      <c r="D10" s="80">
        <v>62198</v>
      </c>
      <c r="E10" s="56">
        <v>6.3635703299930828</v>
      </c>
      <c r="F10" s="17">
        <v>0.63506865172513582</v>
      </c>
    </row>
    <row r="11" spans="2:6" ht="15.75" x14ac:dyDescent="0.25">
      <c r="B11" s="79">
        <v>49</v>
      </c>
      <c r="C11" s="80">
        <v>1566498</v>
      </c>
      <c r="D11" s="80">
        <v>175683</v>
      </c>
      <c r="E11" s="56">
        <v>6.388772918956807</v>
      </c>
      <c r="F11" s="17">
        <v>0.44796593865086543</v>
      </c>
    </row>
    <row r="12" spans="2:6" ht="15.75" x14ac:dyDescent="0.25">
      <c r="B12" s="79">
        <v>50</v>
      </c>
      <c r="C12" s="80">
        <v>1728586</v>
      </c>
      <c r="D12" s="80">
        <v>167866</v>
      </c>
      <c r="E12" s="56">
        <v>7.8564792263734642</v>
      </c>
      <c r="F12" s="17">
        <v>0.68328309484946326</v>
      </c>
    </row>
    <row r="13" spans="2:6" ht="15.75" x14ac:dyDescent="0.25">
      <c r="B13" s="79">
        <v>51</v>
      </c>
      <c r="C13" s="80">
        <v>2172184</v>
      </c>
      <c r="D13" s="80">
        <v>153536</v>
      </c>
      <c r="E13" s="56">
        <v>9.9094275623059556</v>
      </c>
      <c r="F13" s="17">
        <v>1.6725719049604002</v>
      </c>
    </row>
    <row r="14" spans="2:6" ht="15.75" x14ac:dyDescent="0.25">
      <c r="B14" s="79">
        <v>52</v>
      </c>
      <c r="C14" s="80">
        <v>1947050</v>
      </c>
      <c r="D14" s="80">
        <v>216092</v>
      </c>
      <c r="E14" s="56">
        <v>13.394263115995994</v>
      </c>
      <c r="F14" s="17">
        <v>2.1930474057345948</v>
      </c>
    </row>
    <row r="15" spans="2:6" ht="15.75" x14ac:dyDescent="0.25">
      <c r="B15" s="79">
        <v>53</v>
      </c>
      <c r="C15" s="80">
        <v>2099115</v>
      </c>
      <c r="D15" s="80">
        <v>271332</v>
      </c>
      <c r="E15" s="56">
        <v>18.10548731251027</v>
      </c>
      <c r="F15" s="17">
        <v>3.4610735187887904</v>
      </c>
    </row>
    <row r="16" spans="2:6" ht="15.75" x14ac:dyDescent="0.25">
      <c r="B16" s="79">
        <v>1</v>
      </c>
      <c r="C16" s="80">
        <v>2430448</v>
      </c>
      <c r="D16" s="80">
        <v>594945</v>
      </c>
      <c r="E16" s="56">
        <v>15.211269691842821</v>
      </c>
      <c r="F16" s="17">
        <v>2.3222314667742396</v>
      </c>
    </row>
    <row r="17" spans="2:6" ht="15.75" x14ac:dyDescent="0.25">
      <c r="B17" s="79">
        <v>2</v>
      </c>
      <c r="C17" s="80">
        <v>2151881</v>
      </c>
      <c r="D17" s="80">
        <v>885379</v>
      </c>
      <c r="E17" s="56">
        <v>13.970707488007003</v>
      </c>
      <c r="F17" s="17">
        <v>1.5265778835956128</v>
      </c>
    </row>
    <row r="18" spans="2:6" ht="15.75" x14ac:dyDescent="0.25">
      <c r="B18" s="79">
        <v>3</v>
      </c>
      <c r="C18" s="80">
        <v>1887078</v>
      </c>
      <c r="D18" s="80">
        <v>1127514</v>
      </c>
      <c r="E18" s="56">
        <v>12.206702637622822</v>
      </c>
      <c r="F18" s="17">
        <v>1.0095661783357013</v>
      </c>
    </row>
    <row r="19" spans="2:6" ht="15.75" x14ac:dyDescent="0.25">
      <c r="B19" s="79">
        <v>4</v>
      </c>
      <c r="C19" s="80">
        <v>1734398</v>
      </c>
      <c r="D19" s="80">
        <v>1497185</v>
      </c>
      <c r="E19" s="56">
        <v>9.6724627219357959</v>
      </c>
      <c r="F19" s="17">
        <v>0.65022024666290401</v>
      </c>
    </row>
    <row r="20" spans="2:6" ht="15.75" x14ac:dyDescent="0.25">
      <c r="B20" s="79">
        <v>5</v>
      </c>
      <c r="C20" s="80">
        <v>1702647</v>
      </c>
      <c r="D20" s="80">
        <v>1645740</v>
      </c>
      <c r="E20" s="56">
        <v>7.1614961879943397</v>
      </c>
      <c r="F20" s="17">
        <v>0.51921931775371566</v>
      </c>
    </row>
    <row r="21" spans="2:6" ht="15.75" x14ac:dyDescent="0.25">
      <c r="B21" s="79">
        <v>6</v>
      </c>
      <c r="C21" s="80">
        <v>1599012</v>
      </c>
      <c r="D21" s="80">
        <v>1531828</v>
      </c>
      <c r="E21" s="56">
        <v>5.4529922226975156</v>
      </c>
      <c r="F21" s="17">
        <v>0.40703003209237587</v>
      </c>
    </row>
    <row r="22" spans="2:6" ht="15.75" x14ac:dyDescent="0.25">
      <c r="B22" s="79">
        <v>7</v>
      </c>
      <c r="C22" s="80">
        <v>1531680</v>
      </c>
      <c r="D22" s="80">
        <v>1206857</v>
      </c>
      <c r="E22" s="56">
        <v>4.8881620181761205</v>
      </c>
      <c r="F22" s="17">
        <v>0.45108906854747499</v>
      </c>
    </row>
    <row r="23" spans="2:6" ht="15.75" x14ac:dyDescent="0.25">
      <c r="B23" s="79">
        <v>8</v>
      </c>
      <c r="C23" s="80">
        <v>1455645</v>
      </c>
      <c r="D23" s="80">
        <v>1669079</v>
      </c>
      <c r="E23" s="56">
        <v>3.6007405651790099</v>
      </c>
      <c r="F23" s="17">
        <v>0.27721875357607395</v>
      </c>
    </row>
    <row r="24" spans="2:6" ht="15.75" x14ac:dyDescent="0.25">
      <c r="B24" s="79">
        <v>9</v>
      </c>
      <c r="C24" s="80">
        <v>1465344</v>
      </c>
      <c r="D24" s="80">
        <v>2824270</v>
      </c>
      <c r="E24" s="56">
        <v>2.5386530398322851</v>
      </c>
      <c r="F24" s="17">
        <v>0.17342534531046963</v>
      </c>
    </row>
    <row r="25" spans="2:6" ht="15.75" x14ac:dyDescent="0.25">
      <c r="B25" s="79">
        <v>10</v>
      </c>
      <c r="C25" s="80">
        <v>1427451</v>
      </c>
      <c r="D25" s="80">
        <v>5047322</v>
      </c>
      <c r="E25" s="56">
        <v>2.3485219457620614</v>
      </c>
      <c r="F25" s="17">
        <v>0.14675108899333153</v>
      </c>
    </row>
    <row r="26" spans="2:6" ht="15.75" x14ac:dyDescent="0.25">
      <c r="B26" s="79">
        <v>11</v>
      </c>
      <c r="C26" s="80">
        <v>1551181</v>
      </c>
      <c r="D26" s="80">
        <v>4974683</v>
      </c>
      <c r="E26" s="56">
        <v>2.0317422660540583</v>
      </c>
      <c r="F26" s="17">
        <v>0.19450485588729977</v>
      </c>
    </row>
    <row r="27" spans="2:6" ht="15.75" x14ac:dyDescent="0.25">
      <c r="B27" s="79">
        <v>12</v>
      </c>
      <c r="C27" s="80">
        <v>1553423</v>
      </c>
      <c r="D27" s="80">
        <v>4276492</v>
      </c>
      <c r="E27" s="56">
        <v>1.9178292068547975</v>
      </c>
      <c r="F27" s="17">
        <v>0.25579376741497473</v>
      </c>
    </row>
    <row r="28" spans="2:6" ht="15.75" x14ac:dyDescent="0.25">
      <c r="B28" s="79">
        <v>13</v>
      </c>
      <c r="C28" s="80">
        <v>1326725</v>
      </c>
      <c r="D28" s="80">
        <v>2801066</v>
      </c>
      <c r="E28" s="56">
        <v>1.5490776159339728</v>
      </c>
      <c r="F28" s="17">
        <v>0.17900327946574626</v>
      </c>
    </row>
    <row r="29" spans="2:6" ht="15.75" x14ac:dyDescent="0.25">
      <c r="B29" s="79">
        <v>14</v>
      </c>
      <c r="C29" s="80">
        <v>1375063</v>
      </c>
      <c r="D29" s="80">
        <v>3023309</v>
      </c>
      <c r="E29" s="56">
        <v>1.2402340838201595</v>
      </c>
      <c r="F29" s="17">
        <v>0.15694723893588119</v>
      </c>
    </row>
    <row r="30" spans="2:6" ht="15.75" x14ac:dyDescent="0.25">
      <c r="B30" s="79">
        <v>15</v>
      </c>
      <c r="C30" s="80">
        <v>1474400</v>
      </c>
      <c r="D30" s="80">
        <v>3641555</v>
      </c>
      <c r="E30" s="56">
        <v>0.89500813890396103</v>
      </c>
      <c r="F30" s="17">
        <v>0.14960641813730671</v>
      </c>
    </row>
    <row r="31" spans="2:6" ht="15.75" x14ac:dyDescent="0.25">
      <c r="B31" s="79">
        <v>16</v>
      </c>
      <c r="C31" s="80">
        <v>1526257</v>
      </c>
      <c r="D31" s="80">
        <v>3782218</v>
      </c>
      <c r="E31" s="56">
        <v>0.76533637519762399</v>
      </c>
      <c r="F31" s="17">
        <v>0.16215353001862928</v>
      </c>
    </row>
    <row r="32" spans="2:6" ht="15.75" x14ac:dyDescent="0.25">
      <c r="B32" s="79">
        <v>17</v>
      </c>
      <c r="C32" s="80">
        <v>1436826</v>
      </c>
      <c r="D32" s="80">
        <v>3471256</v>
      </c>
      <c r="E32" s="56">
        <v>0.74031232731033547</v>
      </c>
      <c r="F32" s="17">
        <v>0.16371595756694407</v>
      </c>
    </row>
    <row r="33" spans="2:6" ht="15.75" x14ac:dyDescent="0.25">
      <c r="B33" s="79">
        <v>18</v>
      </c>
      <c r="C33" s="80">
        <v>1433818</v>
      </c>
      <c r="D33" s="80">
        <v>3554345</v>
      </c>
      <c r="E33" s="56">
        <v>0.76425320368414962</v>
      </c>
      <c r="F33" s="17">
        <v>0.1808490734579789</v>
      </c>
    </row>
    <row r="34" spans="2:6" ht="15.75" x14ac:dyDescent="0.25">
      <c r="B34" s="79">
        <v>19</v>
      </c>
      <c r="C34" s="80">
        <v>1482231</v>
      </c>
      <c r="D34" s="80">
        <v>3329578</v>
      </c>
      <c r="E34" s="56">
        <v>0.72977828692018987</v>
      </c>
      <c r="F34" s="17">
        <v>0.16314379780260441</v>
      </c>
    </row>
    <row r="35" spans="2:6" ht="15.75" x14ac:dyDescent="0.25">
      <c r="B35" s="79">
        <v>20</v>
      </c>
      <c r="C35" s="80">
        <v>1564012</v>
      </c>
      <c r="D35" s="80">
        <v>3345932</v>
      </c>
      <c r="E35" s="56">
        <v>0.8329219980409357</v>
      </c>
      <c r="F35" s="17">
        <v>0.16697888660020588</v>
      </c>
    </row>
    <row r="36" spans="2:6" ht="15.75" x14ac:dyDescent="0.25">
      <c r="B36" s="79">
        <v>21</v>
      </c>
      <c r="C36" s="80">
        <v>1691928</v>
      </c>
      <c r="D36" s="80">
        <v>2938497</v>
      </c>
      <c r="E36" s="56">
        <v>1.1030611231683618</v>
      </c>
      <c r="F36" s="17">
        <v>0.22365175121839498</v>
      </c>
    </row>
    <row r="37" spans="2:6" ht="15.75" x14ac:dyDescent="0.25">
      <c r="B37" s="79">
        <v>22</v>
      </c>
      <c r="C37" s="80">
        <v>1608568</v>
      </c>
      <c r="D37" s="80">
        <v>2785371</v>
      </c>
      <c r="E37" s="56">
        <v>1.8426327018814248</v>
      </c>
      <c r="F37" s="17">
        <v>0.34774541703780215</v>
      </c>
    </row>
    <row r="38" spans="2:6" ht="15.75" x14ac:dyDescent="0.25">
      <c r="B38" s="79">
        <v>23</v>
      </c>
      <c r="C38" s="80">
        <v>1771145</v>
      </c>
      <c r="D38" s="80">
        <v>3020203</v>
      </c>
      <c r="E38" s="56">
        <v>2.4118296356311877</v>
      </c>
      <c r="F38" s="17">
        <v>0.43924199797165953</v>
      </c>
    </row>
    <row r="39" spans="2:6" ht="15.75" x14ac:dyDescent="0.25">
      <c r="B39" s="79">
        <v>24</v>
      </c>
      <c r="C39" s="80">
        <v>1959834</v>
      </c>
      <c r="D39" s="80">
        <v>3170885</v>
      </c>
      <c r="E39" s="56">
        <v>3.0309199656705621</v>
      </c>
      <c r="F39" s="17">
        <v>0.59797185959124977</v>
      </c>
    </row>
    <row r="40" spans="2:6" ht="15.75" x14ac:dyDescent="0.25">
      <c r="B40" s="79">
        <v>25</v>
      </c>
      <c r="C40" s="80">
        <v>2114603</v>
      </c>
      <c r="D40" s="80">
        <v>3266360</v>
      </c>
      <c r="E40" s="56">
        <v>4.5274692223552124</v>
      </c>
      <c r="F40" s="17">
        <v>0.90626875176036936</v>
      </c>
    </row>
    <row r="41" spans="2:6" ht="15.75" x14ac:dyDescent="0.25">
      <c r="B41" s="79">
        <v>26</v>
      </c>
      <c r="C41" s="80">
        <v>2449720</v>
      </c>
      <c r="D41" s="80">
        <v>3373372</v>
      </c>
      <c r="E41" s="56">
        <v>6.372565027839916</v>
      </c>
      <c r="F41" s="17">
        <v>1.3152418411014262</v>
      </c>
    </row>
    <row r="42" spans="2:6" ht="15.75" x14ac:dyDescent="0.25">
      <c r="B42" s="79">
        <v>27</v>
      </c>
      <c r="C42" s="80">
        <v>2529630</v>
      </c>
      <c r="D42" s="80">
        <v>3357405</v>
      </c>
      <c r="E42" s="56">
        <v>8.1836474108861772</v>
      </c>
      <c r="F42" s="17">
        <v>1.5933436686965081</v>
      </c>
    </row>
    <row r="43" spans="2:6" ht="15.75" x14ac:dyDescent="0.25">
      <c r="B43" s="79">
        <v>28</v>
      </c>
      <c r="C43" s="80">
        <v>2702855</v>
      </c>
      <c r="D43" s="80">
        <v>3225635</v>
      </c>
      <c r="E43" s="56">
        <v>11.334089324066589</v>
      </c>
      <c r="F43" s="17">
        <v>2.4461230114380577</v>
      </c>
    </row>
    <row r="44" spans="2:6" ht="15.75" x14ac:dyDescent="0.25">
      <c r="B44" s="79">
        <v>29</v>
      </c>
      <c r="C44" s="80">
        <v>2372744</v>
      </c>
      <c r="D44" s="80">
        <v>2859537</v>
      </c>
      <c r="E44" s="56">
        <v>8.9545690559116373</v>
      </c>
      <c r="F44" s="17">
        <v>1.7211527600447207</v>
      </c>
    </row>
    <row r="45" spans="2:6" ht="15.75" x14ac:dyDescent="0.25">
      <c r="B45" s="79">
        <v>30</v>
      </c>
      <c r="C45" s="80">
        <v>2171741</v>
      </c>
      <c r="D45" s="80">
        <v>2428246</v>
      </c>
      <c r="E45" s="56">
        <v>7.7196590201133564</v>
      </c>
      <c r="F45" s="17">
        <v>1.6163518852702734</v>
      </c>
    </row>
    <row r="46" spans="2:6" ht="15.75" x14ac:dyDescent="0.25">
      <c r="B46" s="79">
        <v>31</v>
      </c>
      <c r="C46" s="80">
        <v>2199182</v>
      </c>
      <c r="D46" s="80">
        <v>2278419</v>
      </c>
      <c r="E46" s="56">
        <v>8.0657717278515371</v>
      </c>
      <c r="F46" s="17">
        <v>1.782902969120254</v>
      </c>
    </row>
    <row r="47" spans="2:6" ht="15.75" x14ac:dyDescent="0.25">
      <c r="B47" s="79">
        <v>32</v>
      </c>
      <c r="C47" s="80">
        <v>2263044</v>
      </c>
      <c r="D47" s="80">
        <v>2224524</v>
      </c>
      <c r="E47" s="56">
        <v>8.0762901649283005</v>
      </c>
      <c r="F47" s="17">
        <v>1.8330663099161888</v>
      </c>
    </row>
    <row r="48" spans="2:6" ht="15.75" x14ac:dyDescent="0.25">
      <c r="B48" s="79">
        <v>33</v>
      </c>
      <c r="C48" s="80">
        <v>2364427</v>
      </c>
      <c r="D48" s="80">
        <v>2102788</v>
      </c>
      <c r="E48" s="56">
        <v>8.2862782399287447</v>
      </c>
      <c r="F48" s="17">
        <v>1.9599217800367892</v>
      </c>
    </row>
    <row r="49" spans="2:6" ht="15.75" x14ac:dyDescent="0.25">
      <c r="B49" s="79">
        <v>34</v>
      </c>
      <c r="C49" s="80">
        <v>2359751</v>
      </c>
      <c r="D49" s="80">
        <v>2514617</v>
      </c>
      <c r="E49" s="56">
        <v>7.6458066974015475</v>
      </c>
      <c r="F49" s="17">
        <v>1.5013817213516014</v>
      </c>
    </row>
    <row r="50" spans="2:6" ht="15.75" x14ac:dyDescent="0.25">
      <c r="B50" s="79">
        <v>35</v>
      </c>
      <c r="C50" s="80">
        <v>2579590</v>
      </c>
      <c r="D50" s="80">
        <v>3527654</v>
      </c>
      <c r="E50" s="56">
        <v>7.6618377339034494</v>
      </c>
      <c r="F50" s="17">
        <v>1.2721485723940047</v>
      </c>
    </row>
    <row r="51" spans="2:6" ht="15.75" x14ac:dyDescent="0.25">
      <c r="B51" s="79">
        <v>36</v>
      </c>
      <c r="C51" s="80">
        <v>2482867</v>
      </c>
      <c r="D51" s="80">
        <v>4182459</v>
      </c>
      <c r="E51" s="56">
        <v>6.8173204605804498</v>
      </c>
      <c r="F51" s="17">
        <v>1.0095974640755594</v>
      </c>
    </row>
    <row r="52" spans="2:6" ht="15.75" x14ac:dyDescent="0.25">
      <c r="B52" s="79">
        <v>37</v>
      </c>
      <c r="C52" s="80">
        <v>2657301</v>
      </c>
      <c r="D52" s="80">
        <v>3119191</v>
      </c>
      <c r="E52" s="56">
        <v>6.0375170144443553</v>
      </c>
      <c r="F52" s="17">
        <v>1.3651296121334024</v>
      </c>
    </row>
    <row r="53" spans="2:6" ht="15.75" x14ac:dyDescent="0.25">
      <c r="B53" s="79">
        <v>38</v>
      </c>
      <c r="C53" s="80">
        <v>2880072</v>
      </c>
      <c r="D53" s="80">
        <v>2916444</v>
      </c>
      <c r="E53" s="56">
        <v>6.781670736009378</v>
      </c>
      <c r="F53" s="17">
        <v>1.7614259008573454</v>
      </c>
    </row>
    <row r="54" spans="2:6" ht="15.75" x14ac:dyDescent="0.25">
      <c r="B54" s="79">
        <v>39</v>
      </c>
      <c r="C54" s="80">
        <v>2797847</v>
      </c>
      <c r="D54" s="80">
        <v>2742840</v>
      </c>
      <c r="E54" s="56">
        <v>6.9500226424103966</v>
      </c>
      <c r="F54" s="17">
        <v>1.8524959530997069</v>
      </c>
    </row>
    <row r="55" spans="2:6" ht="15.75" x14ac:dyDescent="0.25">
      <c r="B55" s="79">
        <v>40</v>
      </c>
      <c r="C55" s="80">
        <v>2782157</v>
      </c>
      <c r="D55" s="80">
        <v>2619216</v>
      </c>
      <c r="E55" s="56">
        <v>8.0046884485670642</v>
      </c>
      <c r="F55" s="17">
        <v>2.0846314316955916</v>
      </c>
    </row>
    <row r="56" spans="2:6" ht="15.75" x14ac:dyDescent="0.25">
      <c r="B56" s="79">
        <v>41</v>
      </c>
      <c r="C56" s="80">
        <v>2897534</v>
      </c>
      <c r="D56" s="80">
        <v>2627708</v>
      </c>
      <c r="E56" s="56">
        <v>9.3139545558395511</v>
      </c>
      <c r="F56" s="17">
        <v>2.4406440898303772</v>
      </c>
    </row>
    <row r="57" spans="2:6" ht="15.75" x14ac:dyDescent="0.25">
      <c r="B57" s="79">
        <v>42</v>
      </c>
      <c r="C57" s="80">
        <v>2900182</v>
      </c>
      <c r="D57" s="80">
        <v>2562697</v>
      </c>
      <c r="E57" s="56">
        <v>9.4863701657344262</v>
      </c>
      <c r="F57" s="17">
        <v>2.4803946779506125</v>
      </c>
    </row>
    <row r="58" spans="2:6" ht="15.75" x14ac:dyDescent="0.25">
      <c r="B58" s="79">
        <v>43</v>
      </c>
      <c r="C58" s="80">
        <v>2495972</v>
      </c>
      <c r="D58" s="80">
        <v>2456194</v>
      </c>
      <c r="E58" s="17">
        <v>9.651951223811805</v>
      </c>
      <c r="F58" s="17">
        <v>2.2236028587318426</v>
      </c>
    </row>
    <row r="59" spans="2:6" ht="15.75" x14ac:dyDescent="0.25">
      <c r="B59" s="79">
        <v>44</v>
      </c>
      <c r="C59" s="80">
        <v>2333131</v>
      </c>
      <c r="D59" s="80">
        <v>2581078</v>
      </c>
      <c r="E59" s="17">
        <v>8.6072749451273847</v>
      </c>
      <c r="F59" s="17">
        <v>1.6753077590061207</v>
      </c>
    </row>
    <row r="60" spans="2:6" ht="15.75" x14ac:dyDescent="0.25">
      <c r="B60" s="9">
        <v>45</v>
      </c>
      <c r="C60" s="80">
        <v>2390173</v>
      </c>
      <c r="D60" s="80">
        <v>2533873</v>
      </c>
      <c r="E60" s="17">
        <v>9.4714901389983073</v>
      </c>
      <c r="F60" s="17">
        <v>2.0305674357002106</v>
      </c>
    </row>
    <row r="61" spans="2:6" ht="16.5" thickBot="1" x14ac:dyDescent="0.3">
      <c r="B61" s="12">
        <v>46</v>
      </c>
      <c r="C61" s="34">
        <v>1789807</v>
      </c>
      <c r="D61" s="34">
        <v>2271032</v>
      </c>
      <c r="E61" s="19">
        <v>9.8180977055067942</v>
      </c>
      <c r="F61" s="19">
        <v>1.9945117462017266</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4"/>
  <sheetViews>
    <sheetView zoomScale="61" zoomScaleNormal="100" workbookViewId="0">
      <pane ySplit="6" topLeftCell="A28" activePane="bottomLeft" state="frozen"/>
      <selection activeCell="P19" sqref="P19"/>
      <selection pane="bottomLeft" activeCell="F62" sqref="F62"/>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68" customFormat="1" x14ac:dyDescent="0.25"/>
    <row r="2" spans="2:7" s="168" customFormat="1" ht="23.25" customHeight="1" x14ac:dyDescent="0.35">
      <c r="C2" s="262" t="s">
        <v>754</v>
      </c>
      <c r="D2" s="262"/>
      <c r="E2" s="262"/>
      <c r="F2" s="262"/>
      <c r="G2" s="186"/>
    </row>
    <row r="3" spans="2:7" s="168" customFormat="1" ht="19.5" customHeight="1" x14ac:dyDescent="0.35">
      <c r="C3" s="262"/>
      <c r="D3" s="262"/>
      <c r="E3" s="262"/>
      <c r="F3" s="262"/>
      <c r="G3" s="186"/>
    </row>
    <row r="4" spans="2:7" s="168" customFormat="1" ht="23.25" x14ac:dyDescent="0.35">
      <c r="C4" s="169"/>
    </row>
    <row r="5" spans="2:7" s="168" customFormat="1" x14ac:dyDescent="0.25"/>
    <row r="6" spans="2:7" s="168" customFormat="1" x14ac:dyDescent="0.25"/>
    <row r="7" spans="2:7" ht="15.75" thickBot="1" x14ac:dyDescent="0.3"/>
    <row r="8" spans="2:7" x14ac:dyDescent="0.25">
      <c r="B8" s="264" t="s">
        <v>2</v>
      </c>
      <c r="C8" s="285" t="s">
        <v>725</v>
      </c>
      <c r="D8" s="285" t="s">
        <v>726</v>
      </c>
      <c r="E8" s="285" t="s">
        <v>727</v>
      </c>
      <c r="F8" s="285" t="s">
        <v>484</v>
      </c>
    </row>
    <row r="9" spans="2:7" ht="54.75" customHeight="1" thickBot="1" x14ac:dyDescent="0.3">
      <c r="B9" s="272"/>
      <c r="C9" s="286"/>
      <c r="D9" s="286"/>
      <c r="E9" s="286"/>
      <c r="F9" s="286"/>
    </row>
    <row r="10" spans="2:7" x14ac:dyDescent="0.25">
      <c r="B10" s="144">
        <v>47</v>
      </c>
      <c r="C10" s="144">
        <v>0</v>
      </c>
      <c r="D10" s="35">
        <v>0</v>
      </c>
      <c r="E10" s="35">
        <v>5</v>
      </c>
      <c r="F10" s="35">
        <v>1</v>
      </c>
    </row>
    <row r="11" spans="2:7" ht="15.75" x14ac:dyDescent="0.25">
      <c r="B11" s="79">
        <v>48</v>
      </c>
      <c r="C11" s="36">
        <v>1</v>
      </c>
      <c r="D11" s="94">
        <v>0</v>
      </c>
      <c r="E11" s="94">
        <v>1</v>
      </c>
      <c r="F11" s="36">
        <v>2</v>
      </c>
    </row>
    <row r="12" spans="2:7" ht="15.75" x14ac:dyDescent="0.25">
      <c r="B12" s="79">
        <v>49</v>
      </c>
      <c r="C12" s="36">
        <v>0</v>
      </c>
      <c r="D12" s="94">
        <v>0</v>
      </c>
      <c r="E12" s="94">
        <v>1</v>
      </c>
      <c r="F12" s="36">
        <v>1</v>
      </c>
    </row>
    <row r="13" spans="2:7" ht="15.75" x14ac:dyDescent="0.25">
      <c r="B13" s="79">
        <v>50</v>
      </c>
      <c r="C13" s="36">
        <v>0</v>
      </c>
      <c r="D13" s="94">
        <v>0</v>
      </c>
      <c r="E13" s="94">
        <v>1</v>
      </c>
      <c r="F13" s="36">
        <v>0</v>
      </c>
    </row>
    <row r="14" spans="2:7" ht="15.75" x14ac:dyDescent="0.25">
      <c r="B14" s="79">
        <v>51</v>
      </c>
      <c r="C14" s="36">
        <v>0</v>
      </c>
      <c r="D14" s="94">
        <v>0</v>
      </c>
      <c r="E14" s="94">
        <v>0</v>
      </c>
      <c r="F14" s="36">
        <v>1</v>
      </c>
    </row>
    <row r="15" spans="2:7" ht="15.75" x14ac:dyDescent="0.25">
      <c r="B15" s="79">
        <v>52</v>
      </c>
      <c r="C15" s="36">
        <v>1</v>
      </c>
      <c r="D15" s="94">
        <v>0</v>
      </c>
      <c r="E15" s="94">
        <v>1</v>
      </c>
      <c r="F15" s="36">
        <v>1</v>
      </c>
    </row>
    <row r="16" spans="2:7" ht="15.75" x14ac:dyDescent="0.25">
      <c r="B16" s="79">
        <v>53</v>
      </c>
      <c r="C16" s="36">
        <v>0</v>
      </c>
      <c r="D16" s="94">
        <v>0</v>
      </c>
      <c r="E16" s="94">
        <v>0</v>
      </c>
      <c r="F16" s="36">
        <v>0</v>
      </c>
    </row>
    <row r="17" spans="2:6" ht="15.75" x14ac:dyDescent="0.25">
      <c r="B17" s="79">
        <v>1</v>
      </c>
      <c r="C17" s="36">
        <v>0</v>
      </c>
      <c r="D17" s="94">
        <v>0</v>
      </c>
      <c r="E17" s="94">
        <v>0</v>
      </c>
      <c r="F17" s="36">
        <v>1</v>
      </c>
    </row>
    <row r="18" spans="2:6" ht="15.75" x14ac:dyDescent="0.25">
      <c r="B18" s="79">
        <v>2</v>
      </c>
      <c r="C18" s="36">
        <v>0</v>
      </c>
      <c r="D18" s="94">
        <v>0</v>
      </c>
      <c r="E18" s="94">
        <v>0</v>
      </c>
      <c r="F18" s="36">
        <v>0</v>
      </c>
    </row>
    <row r="19" spans="2:6" ht="15.75" x14ac:dyDescent="0.25">
      <c r="B19" s="79">
        <v>3</v>
      </c>
      <c r="C19" s="36">
        <v>0</v>
      </c>
      <c r="D19" s="94">
        <v>0</v>
      </c>
      <c r="E19" s="94">
        <v>0</v>
      </c>
      <c r="F19" s="36">
        <v>1</v>
      </c>
    </row>
    <row r="20" spans="2:6" ht="15.75" x14ac:dyDescent="0.25">
      <c r="B20" s="79">
        <v>4</v>
      </c>
      <c r="C20" s="36">
        <v>0</v>
      </c>
      <c r="D20" s="94">
        <v>0</v>
      </c>
      <c r="E20" s="94">
        <v>0</v>
      </c>
      <c r="F20" s="36">
        <v>0</v>
      </c>
    </row>
    <row r="21" spans="2:6" ht="15.75" x14ac:dyDescent="0.25">
      <c r="B21" s="79">
        <v>5</v>
      </c>
      <c r="C21" s="36">
        <v>0</v>
      </c>
      <c r="D21" s="94">
        <v>0</v>
      </c>
      <c r="E21" s="94">
        <v>0</v>
      </c>
      <c r="F21" s="36">
        <v>0</v>
      </c>
    </row>
    <row r="22" spans="2:6" ht="15.75" x14ac:dyDescent="0.25">
      <c r="B22" s="79">
        <v>6</v>
      </c>
      <c r="C22" s="36">
        <v>0</v>
      </c>
      <c r="D22" s="94">
        <v>0</v>
      </c>
      <c r="E22" s="94">
        <v>0</v>
      </c>
      <c r="F22" s="36">
        <v>3</v>
      </c>
    </row>
    <row r="23" spans="2:6" ht="15.75" x14ac:dyDescent="0.25">
      <c r="B23" s="79">
        <v>7</v>
      </c>
      <c r="C23" s="36">
        <v>0</v>
      </c>
      <c r="D23" s="94">
        <v>0</v>
      </c>
      <c r="E23" s="94">
        <v>0</v>
      </c>
      <c r="F23" s="36">
        <v>0</v>
      </c>
    </row>
    <row r="24" spans="2:6" ht="15.75" x14ac:dyDescent="0.25">
      <c r="B24" s="79">
        <v>8</v>
      </c>
      <c r="C24" s="36">
        <v>0</v>
      </c>
      <c r="D24" s="94">
        <v>0</v>
      </c>
      <c r="E24" s="94">
        <v>0</v>
      </c>
      <c r="F24" s="36">
        <v>1</v>
      </c>
    </row>
    <row r="25" spans="2:6" ht="15.75" x14ac:dyDescent="0.25">
      <c r="B25" s="79">
        <v>9</v>
      </c>
      <c r="C25" s="36">
        <v>0</v>
      </c>
      <c r="D25" s="94">
        <v>0</v>
      </c>
      <c r="E25" s="94">
        <v>0</v>
      </c>
      <c r="F25" s="36">
        <v>1</v>
      </c>
    </row>
    <row r="26" spans="2:6" ht="15.75" x14ac:dyDescent="0.25">
      <c r="B26" s="79">
        <v>10</v>
      </c>
      <c r="C26" s="36">
        <v>0</v>
      </c>
      <c r="D26" s="94">
        <v>0</v>
      </c>
      <c r="E26" s="94">
        <v>0</v>
      </c>
      <c r="F26" s="36">
        <v>1</v>
      </c>
    </row>
    <row r="27" spans="2:6" ht="15.75" x14ac:dyDescent="0.25">
      <c r="B27" s="79">
        <v>11</v>
      </c>
      <c r="C27" s="36">
        <v>0</v>
      </c>
      <c r="D27" s="94">
        <v>0</v>
      </c>
      <c r="E27" s="94">
        <v>0</v>
      </c>
      <c r="F27" s="36">
        <v>0</v>
      </c>
    </row>
    <row r="28" spans="2:6" ht="15.75" x14ac:dyDescent="0.25">
      <c r="B28" s="79">
        <v>12</v>
      </c>
      <c r="C28" s="36">
        <v>0</v>
      </c>
      <c r="D28" s="94">
        <v>0</v>
      </c>
      <c r="E28" s="94">
        <v>0</v>
      </c>
      <c r="F28" s="36">
        <v>0</v>
      </c>
    </row>
    <row r="29" spans="2:6" ht="15.75" x14ac:dyDescent="0.25">
      <c r="B29" s="79">
        <v>13</v>
      </c>
      <c r="C29" s="36">
        <v>0</v>
      </c>
      <c r="D29" s="94">
        <v>0</v>
      </c>
      <c r="E29" s="94">
        <v>0</v>
      </c>
      <c r="F29" s="36">
        <v>0</v>
      </c>
    </row>
    <row r="30" spans="2:6" ht="15.75" x14ac:dyDescent="0.25">
      <c r="B30" s="79">
        <v>14</v>
      </c>
      <c r="C30" s="36">
        <v>0</v>
      </c>
      <c r="D30" s="94">
        <v>0</v>
      </c>
      <c r="E30" s="94">
        <v>0</v>
      </c>
      <c r="F30" s="36">
        <v>0</v>
      </c>
    </row>
    <row r="31" spans="2:6" ht="15.75" x14ac:dyDescent="0.25">
      <c r="B31" s="79">
        <v>15</v>
      </c>
      <c r="C31" s="36">
        <v>0</v>
      </c>
      <c r="D31" s="94">
        <v>0</v>
      </c>
      <c r="E31" s="94">
        <v>0</v>
      </c>
      <c r="F31" s="36">
        <v>0</v>
      </c>
    </row>
    <row r="32" spans="2:6" ht="15.75" x14ac:dyDescent="0.25">
      <c r="B32" s="79">
        <v>16</v>
      </c>
      <c r="C32" s="36">
        <v>0</v>
      </c>
      <c r="D32" s="94">
        <v>0</v>
      </c>
      <c r="E32" s="94">
        <v>0</v>
      </c>
      <c r="F32" s="36">
        <v>0</v>
      </c>
    </row>
    <row r="33" spans="2:6" ht="15.75" x14ac:dyDescent="0.25">
      <c r="B33" s="79">
        <v>17</v>
      </c>
      <c r="C33" s="36">
        <v>0</v>
      </c>
      <c r="D33" s="94">
        <v>0</v>
      </c>
      <c r="E33" s="94">
        <v>0</v>
      </c>
      <c r="F33" s="36">
        <v>0</v>
      </c>
    </row>
    <row r="34" spans="2:6" ht="15.75" x14ac:dyDescent="0.25">
      <c r="B34" s="79">
        <v>18</v>
      </c>
      <c r="C34" s="36">
        <v>0</v>
      </c>
      <c r="D34" s="94">
        <v>0</v>
      </c>
      <c r="E34" s="94">
        <v>0</v>
      </c>
      <c r="F34" s="36">
        <v>0</v>
      </c>
    </row>
    <row r="35" spans="2:6" ht="15.75" x14ac:dyDescent="0.25">
      <c r="B35" s="79">
        <v>19</v>
      </c>
      <c r="C35" s="36">
        <v>0</v>
      </c>
      <c r="D35" s="94">
        <v>0</v>
      </c>
      <c r="E35" s="94">
        <v>0</v>
      </c>
      <c r="F35" s="36">
        <v>0</v>
      </c>
    </row>
    <row r="36" spans="2:6" ht="15.75" x14ac:dyDescent="0.25">
      <c r="B36" s="79">
        <v>20</v>
      </c>
      <c r="C36" s="36">
        <v>0</v>
      </c>
      <c r="D36" s="94">
        <v>0</v>
      </c>
      <c r="E36" s="94">
        <v>0</v>
      </c>
      <c r="F36" s="36">
        <v>0</v>
      </c>
    </row>
    <row r="37" spans="2:6" ht="15.75" x14ac:dyDescent="0.25">
      <c r="B37" s="79">
        <v>21</v>
      </c>
      <c r="C37" s="36">
        <v>0</v>
      </c>
      <c r="D37" s="94">
        <v>0</v>
      </c>
      <c r="E37" s="94">
        <v>0</v>
      </c>
      <c r="F37" s="36">
        <v>0</v>
      </c>
    </row>
    <row r="38" spans="2:6" ht="15.75" x14ac:dyDescent="0.25">
      <c r="B38" s="79">
        <v>22</v>
      </c>
      <c r="C38" s="36">
        <v>0</v>
      </c>
      <c r="D38" s="94">
        <v>0</v>
      </c>
      <c r="E38" s="94">
        <v>0</v>
      </c>
      <c r="F38" s="36">
        <v>0</v>
      </c>
    </row>
    <row r="39" spans="2:6" ht="15.75" x14ac:dyDescent="0.25">
      <c r="B39" s="79">
        <v>23</v>
      </c>
      <c r="C39" s="36">
        <v>0</v>
      </c>
      <c r="D39" s="94">
        <v>0</v>
      </c>
      <c r="E39" s="94">
        <v>0</v>
      </c>
      <c r="F39" s="36">
        <v>0</v>
      </c>
    </row>
    <row r="40" spans="2:6" ht="15.75" x14ac:dyDescent="0.25">
      <c r="B40" s="79">
        <v>24</v>
      </c>
      <c r="C40" s="36">
        <v>0</v>
      </c>
      <c r="D40" s="94">
        <v>0</v>
      </c>
      <c r="E40" s="94">
        <v>0</v>
      </c>
      <c r="F40" s="36">
        <v>0</v>
      </c>
    </row>
    <row r="41" spans="2:6" ht="15.75" x14ac:dyDescent="0.25">
      <c r="B41" s="79">
        <v>25</v>
      </c>
      <c r="C41" s="36">
        <v>0</v>
      </c>
      <c r="D41" s="94">
        <v>0</v>
      </c>
      <c r="E41" s="94">
        <v>0</v>
      </c>
      <c r="F41" s="36">
        <v>0</v>
      </c>
    </row>
    <row r="42" spans="2:6" ht="15.75" x14ac:dyDescent="0.25">
      <c r="B42" s="79">
        <v>26</v>
      </c>
      <c r="C42" s="36">
        <v>0</v>
      </c>
      <c r="D42" s="94">
        <v>0</v>
      </c>
      <c r="E42" s="94">
        <v>0</v>
      </c>
      <c r="F42" s="36">
        <v>0</v>
      </c>
    </row>
    <row r="43" spans="2:6" ht="15.75" x14ac:dyDescent="0.25">
      <c r="B43" s="79">
        <v>27</v>
      </c>
      <c r="C43" s="36">
        <v>0</v>
      </c>
      <c r="D43" s="94">
        <v>0</v>
      </c>
      <c r="E43" s="94">
        <v>0</v>
      </c>
      <c r="F43" s="36">
        <v>0</v>
      </c>
    </row>
    <row r="44" spans="2:6" ht="15.75" x14ac:dyDescent="0.25">
      <c r="B44" s="79">
        <v>28</v>
      </c>
      <c r="C44" s="36">
        <v>0</v>
      </c>
      <c r="D44" s="94">
        <v>0</v>
      </c>
      <c r="E44" s="94">
        <v>0</v>
      </c>
      <c r="F44" s="36">
        <v>0</v>
      </c>
    </row>
    <row r="45" spans="2:6" ht="15.75" x14ac:dyDescent="0.25">
      <c r="B45" s="79">
        <v>29</v>
      </c>
      <c r="C45" s="36">
        <v>1</v>
      </c>
      <c r="D45" s="94">
        <v>0</v>
      </c>
      <c r="E45" s="94">
        <v>0</v>
      </c>
      <c r="F45" s="36">
        <v>0</v>
      </c>
    </row>
    <row r="46" spans="2:6" ht="15.75" x14ac:dyDescent="0.25">
      <c r="B46" s="79">
        <v>30</v>
      </c>
      <c r="C46" s="36">
        <v>0</v>
      </c>
      <c r="D46" s="94">
        <v>0</v>
      </c>
      <c r="E46" s="94">
        <v>0</v>
      </c>
      <c r="F46" s="36">
        <v>0</v>
      </c>
    </row>
    <row r="47" spans="2:6" ht="15.75" x14ac:dyDescent="0.25">
      <c r="B47" s="79">
        <v>31</v>
      </c>
      <c r="C47" s="36">
        <v>1</v>
      </c>
      <c r="D47" s="94">
        <v>0</v>
      </c>
      <c r="E47" s="94">
        <v>0</v>
      </c>
      <c r="F47" s="36">
        <v>0</v>
      </c>
    </row>
    <row r="48" spans="2:6" ht="15.75" x14ac:dyDescent="0.25">
      <c r="B48" s="79">
        <v>32</v>
      </c>
      <c r="C48" s="36">
        <v>0</v>
      </c>
      <c r="D48" s="94">
        <v>0</v>
      </c>
      <c r="E48" s="94">
        <v>0</v>
      </c>
      <c r="F48" s="36">
        <v>0</v>
      </c>
    </row>
    <row r="49" spans="2:6" ht="15.75" x14ac:dyDescent="0.25">
      <c r="B49" s="79">
        <v>33</v>
      </c>
      <c r="C49" s="36">
        <v>0</v>
      </c>
      <c r="D49" s="94">
        <v>0</v>
      </c>
      <c r="E49" s="94">
        <v>0</v>
      </c>
      <c r="F49" s="36">
        <v>0</v>
      </c>
    </row>
    <row r="50" spans="2:6" ht="15.75" x14ac:dyDescent="0.25">
      <c r="B50" s="79">
        <v>34</v>
      </c>
      <c r="C50" s="36">
        <v>0</v>
      </c>
      <c r="D50" s="94">
        <v>0</v>
      </c>
      <c r="E50" s="94">
        <v>0</v>
      </c>
      <c r="F50" s="36">
        <v>1</v>
      </c>
    </row>
    <row r="51" spans="2:6" ht="15.75" x14ac:dyDescent="0.25">
      <c r="B51" s="79">
        <v>35</v>
      </c>
      <c r="C51" s="36">
        <v>0</v>
      </c>
      <c r="D51" s="94">
        <v>0</v>
      </c>
      <c r="E51" s="94">
        <v>2</v>
      </c>
      <c r="F51" s="36">
        <v>0</v>
      </c>
    </row>
    <row r="52" spans="2:6" ht="15.75" x14ac:dyDescent="0.25">
      <c r="B52" s="79">
        <v>36</v>
      </c>
      <c r="C52" s="36">
        <v>0</v>
      </c>
      <c r="D52" s="94">
        <v>0</v>
      </c>
      <c r="E52" s="94">
        <v>0</v>
      </c>
      <c r="F52" s="36">
        <v>0</v>
      </c>
    </row>
    <row r="53" spans="2:6" ht="15.75" x14ac:dyDescent="0.25">
      <c r="B53" s="79">
        <v>37</v>
      </c>
      <c r="C53" s="36">
        <v>1</v>
      </c>
      <c r="D53" s="94">
        <v>0</v>
      </c>
      <c r="E53" s="94">
        <v>0</v>
      </c>
      <c r="F53" s="36">
        <v>1</v>
      </c>
    </row>
    <row r="54" spans="2:6" ht="15.75" x14ac:dyDescent="0.25">
      <c r="B54" s="79">
        <v>38</v>
      </c>
      <c r="C54" s="36">
        <v>0</v>
      </c>
      <c r="D54" s="94">
        <v>0</v>
      </c>
      <c r="E54" s="94">
        <v>3</v>
      </c>
      <c r="F54" s="36">
        <v>4</v>
      </c>
    </row>
    <row r="55" spans="2:6" ht="15.75" x14ac:dyDescent="0.25">
      <c r="B55" s="79">
        <v>39</v>
      </c>
      <c r="C55" s="36">
        <v>0</v>
      </c>
      <c r="D55" s="94">
        <v>1</v>
      </c>
      <c r="E55" s="94">
        <v>6</v>
      </c>
      <c r="F55" s="36">
        <v>3</v>
      </c>
    </row>
    <row r="56" spans="2:6" ht="15.75" x14ac:dyDescent="0.25">
      <c r="B56" s="79">
        <v>40</v>
      </c>
      <c r="C56" s="36">
        <v>0</v>
      </c>
      <c r="D56" s="94">
        <v>21</v>
      </c>
      <c r="E56" s="94">
        <v>2</v>
      </c>
      <c r="F56" s="36">
        <v>5</v>
      </c>
    </row>
    <row r="57" spans="2:6" ht="15.75" x14ac:dyDescent="0.25">
      <c r="B57" s="79">
        <v>41</v>
      </c>
      <c r="C57" s="36">
        <v>1</v>
      </c>
      <c r="D57" s="94">
        <v>9</v>
      </c>
      <c r="E57" s="94">
        <v>10</v>
      </c>
      <c r="F57" s="36">
        <v>3</v>
      </c>
    </row>
    <row r="58" spans="2:6" ht="15.75" x14ac:dyDescent="0.25">
      <c r="B58" s="79">
        <v>42</v>
      </c>
      <c r="C58" s="36">
        <v>1</v>
      </c>
      <c r="D58" s="94">
        <v>8</v>
      </c>
      <c r="E58" s="94">
        <v>14</v>
      </c>
      <c r="F58" s="36">
        <v>4</v>
      </c>
    </row>
    <row r="59" spans="2:6" ht="15.75" x14ac:dyDescent="0.25">
      <c r="B59" s="79">
        <v>43</v>
      </c>
      <c r="C59" s="36">
        <v>0</v>
      </c>
      <c r="D59" s="94">
        <v>3</v>
      </c>
      <c r="E59" s="94">
        <v>9</v>
      </c>
      <c r="F59" s="36">
        <v>3</v>
      </c>
    </row>
    <row r="60" spans="2:6" ht="15.75" x14ac:dyDescent="0.25">
      <c r="B60" s="79">
        <v>44</v>
      </c>
      <c r="C60" s="36">
        <v>0</v>
      </c>
      <c r="D60" s="94">
        <v>2</v>
      </c>
      <c r="E60" s="94">
        <v>4</v>
      </c>
      <c r="F60" s="36">
        <v>3</v>
      </c>
    </row>
    <row r="61" spans="2:6" ht="15.75" x14ac:dyDescent="0.25">
      <c r="B61" s="79">
        <v>45</v>
      </c>
      <c r="C61" s="36">
        <v>1</v>
      </c>
      <c r="D61" s="94">
        <v>3</v>
      </c>
      <c r="E61" s="94">
        <v>10</v>
      </c>
      <c r="F61" s="36">
        <v>9</v>
      </c>
    </row>
    <row r="62" spans="2:6" ht="15.75" x14ac:dyDescent="0.25">
      <c r="B62" s="239">
        <v>46</v>
      </c>
      <c r="C62" s="240">
        <v>0</v>
      </c>
      <c r="D62" s="238">
        <v>3</v>
      </c>
      <c r="E62" s="238">
        <v>5</v>
      </c>
      <c r="F62" s="240">
        <v>2</v>
      </c>
    </row>
    <row r="63" spans="2:6" ht="15.75" x14ac:dyDescent="0.25">
      <c r="B63" s="7"/>
      <c r="C63" s="146"/>
      <c r="D63" s="146"/>
      <c r="E63" s="146"/>
      <c r="F63" s="146"/>
    </row>
    <row r="64" spans="2:6" x14ac:dyDescent="0.25">
      <c r="B64" s="65" t="s">
        <v>432</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20"/>
  <sheetViews>
    <sheetView zoomScale="61" zoomScaleNormal="100" workbookViewId="0">
      <pane ySplit="6" topLeftCell="A94" activePane="bottomLeft" state="frozen"/>
      <selection activeCell="P19" sqref="P19"/>
      <selection pane="bottomLeft" activeCell="P19" sqref="P19"/>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68" customFormat="1" x14ac:dyDescent="0.25"/>
    <row r="2" spans="2:12" s="168" customFormat="1" ht="23.25" customHeight="1" x14ac:dyDescent="0.35">
      <c r="C2" s="262" t="s">
        <v>6228</v>
      </c>
      <c r="D2" s="262"/>
      <c r="E2" s="262"/>
      <c r="F2" s="262"/>
      <c r="G2" s="262"/>
      <c r="H2" s="262"/>
      <c r="I2" s="185"/>
      <c r="J2" s="186"/>
      <c r="K2" s="186"/>
      <c r="L2" s="186"/>
    </row>
    <row r="3" spans="2:12" s="168" customFormat="1" ht="19.5" customHeight="1" x14ac:dyDescent="0.35">
      <c r="C3" s="169" t="s">
        <v>6832</v>
      </c>
      <c r="E3" s="186"/>
      <c r="F3" s="186"/>
      <c r="G3" s="186"/>
      <c r="H3" s="186"/>
      <c r="I3" s="186"/>
      <c r="J3" s="186"/>
      <c r="K3" s="186"/>
      <c r="L3" s="186"/>
    </row>
    <row r="4" spans="2:12" s="168" customFormat="1" ht="23.25" x14ac:dyDescent="0.35">
      <c r="C4" s="169"/>
    </row>
    <row r="5" spans="2:12" s="168" customFormat="1" x14ac:dyDescent="0.25"/>
    <row r="6" spans="2:12" s="168" customFormat="1" x14ac:dyDescent="0.25"/>
    <row r="7" spans="2:12" ht="15.75" thickBot="1" x14ac:dyDescent="0.3"/>
    <row r="8" spans="2:12" ht="18.75" thickBot="1" x14ac:dyDescent="0.3">
      <c r="B8" s="264" t="s">
        <v>2</v>
      </c>
      <c r="C8" s="273" t="s">
        <v>433</v>
      </c>
      <c r="D8" s="274"/>
      <c r="E8" s="274"/>
      <c r="F8" s="274"/>
      <c r="G8" s="274"/>
      <c r="H8" s="274"/>
      <c r="I8" s="274"/>
      <c r="J8" s="274"/>
      <c r="K8" s="275"/>
    </row>
    <row r="9" spans="2:12" ht="61.5" customHeight="1" thickBot="1" x14ac:dyDescent="0.3">
      <c r="B9" s="272"/>
      <c r="C9" s="172" t="s">
        <v>14</v>
      </c>
      <c r="D9" s="182" t="s">
        <v>15</v>
      </c>
      <c r="E9" s="172" t="s">
        <v>16</v>
      </c>
      <c r="F9" s="172" t="s">
        <v>17</v>
      </c>
      <c r="G9" s="183" t="s">
        <v>18</v>
      </c>
      <c r="H9" s="172" t="s">
        <v>19</v>
      </c>
      <c r="I9" s="172" t="s">
        <v>20</v>
      </c>
      <c r="J9" s="172" t="s">
        <v>21</v>
      </c>
      <c r="K9" s="172" t="s">
        <v>22</v>
      </c>
    </row>
    <row r="10" spans="2:12" x14ac:dyDescent="0.25">
      <c r="B10" s="94">
        <v>47</v>
      </c>
      <c r="C10" s="86">
        <v>18.644582748413086</v>
      </c>
      <c r="D10" s="86">
        <v>10.123607635498047</v>
      </c>
      <c r="E10" s="86">
        <v>10.389243125915527</v>
      </c>
      <c r="F10" s="86">
        <v>29.383207321166992</v>
      </c>
      <c r="G10" s="86">
        <v>14.653080940246582</v>
      </c>
      <c r="H10" s="86">
        <v>9.3068447113037109</v>
      </c>
      <c r="I10" s="86">
        <v>16.188196182250977</v>
      </c>
      <c r="J10" s="86">
        <v>24.919206619262695</v>
      </c>
      <c r="K10" s="87">
        <v>22.407230377197266</v>
      </c>
    </row>
    <row r="11" spans="2:12" ht="15.75" x14ac:dyDescent="0.25">
      <c r="B11" s="9">
        <v>48</v>
      </c>
      <c r="C11" s="86">
        <v>15.271299362182617</v>
      </c>
      <c r="D11" s="86">
        <v>9.9568271636962891</v>
      </c>
      <c r="E11" s="86">
        <v>9.1061592102050781</v>
      </c>
      <c r="F11" s="86">
        <v>23.276819229125977</v>
      </c>
      <c r="G11" s="86">
        <v>13.743060111999512</v>
      </c>
      <c r="H11" s="86">
        <v>9.7262172698974609</v>
      </c>
      <c r="I11" s="86">
        <v>14.09760570526123</v>
      </c>
      <c r="J11" s="86">
        <v>20.288949966430664</v>
      </c>
      <c r="K11" s="87">
        <v>17.203315734863281</v>
      </c>
    </row>
    <row r="12" spans="2:12" ht="15.75" x14ac:dyDescent="0.25">
      <c r="B12" s="9">
        <v>49</v>
      </c>
      <c r="C12" s="86">
        <v>17.389408111572266</v>
      </c>
      <c r="D12" s="86">
        <v>11.484173774719238</v>
      </c>
      <c r="E12" s="86">
        <v>9.6779880523681641</v>
      </c>
      <c r="F12" s="86">
        <v>20.55615234375</v>
      </c>
      <c r="G12" s="86">
        <v>12.29390811920166</v>
      </c>
      <c r="H12" s="86">
        <v>10.097201347351074</v>
      </c>
      <c r="I12" s="86">
        <v>11.192980766296387</v>
      </c>
      <c r="J12" s="86">
        <v>19.552316665649414</v>
      </c>
      <c r="K12" s="87">
        <v>16.309173583984375</v>
      </c>
    </row>
    <row r="13" spans="2:12" ht="15.75" x14ac:dyDescent="0.25">
      <c r="B13" s="9">
        <v>50</v>
      </c>
      <c r="C13" s="86">
        <v>16.971015930175781</v>
      </c>
      <c r="D13" s="86">
        <v>15.224733352661133</v>
      </c>
      <c r="E13" s="86">
        <v>13.284767150878906</v>
      </c>
      <c r="F13" s="86">
        <v>23.216360092163086</v>
      </c>
      <c r="G13" s="86">
        <v>12.771650314331055</v>
      </c>
      <c r="H13" s="86">
        <v>14.984503746032715</v>
      </c>
      <c r="I13" s="86">
        <v>12.247526168823242</v>
      </c>
      <c r="J13" s="86">
        <v>17.679166793823242</v>
      </c>
      <c r="K13" s="87">
        <v>13.984400749206543</v>
      </c>
    </row>
    <row r="14" spans="2:12" ht="15.75" x14ac:dyDescent="0.25">
      <c r="B14" s="9">
        <v>51</v>
      </c>
      <c r="C14" s="86">
        <v>19.219871520996094</v>
      </c>
      <c r="D14" s="86">
        <v>24.051139831542969</v>
      </c>
      <c r="E14" s="86">
        <v>21.681613922119141</v>
      </c>
      <c r="F14" s="86">
        <v>22.914064407348633</v>
      </c>
      <c r="G14" s="86">
        <v>13.392715454101563</v>
      </c>
      <c r="H14" s="86">
        <v>20.678293228149414</v>
      </c>
      <c r="I14" s="86">
        <v>12.432534217834473</v>
      </c>
      <c r="J14" s="86">
        <v>20.815114974975586</v>
      </c>
      <c r="K14" s="87">
        <v>16.058813095092773</v>
      </c>
    </row>
    <row r="15" spans="2:12" ht="15.75" x14ac:dyDescent="0.25">
      <c r="B15" s="9">
        <v>52</v>
      </c>
      <c r="C15" s="86">
        <v>17.415557861328125</v>
      </c>
      <c r="D15" s="86">
        <v>26.479223251342773</v>
      </c>
      <c r="E15" s="86">
        <v>35.321369171142578</v>
      </c>
      <c r="F15" s="86">
        <v>18.984210968017578</v>
      </c>
      <c r="G15" s="86">
        <v>11.609143257141113</v>
      </c>
      <c r="H15" s="86">
        <v>23.29130744934082</v>
      </c>
      <c r="I15" s="86">
        <v>9.971928596496582</v>
      </c>
      <c r="J15" s="86">
        <v>21.509653091430664</v>
      </c>
      <c r="K15" s="87">
        <v>15.218318939208984</v>
      </c>
    </row>
    <row r="16" spans="2:12" ht="15.75" x14ac:dyDescent="0.25">
      <c r="B16" s="9">
        <v>53</v>
      </c>
      <c r="C16" s="86">
        <v>27.456960678100586</v>
      </c>
      <c r="D16" s="86">
        <v>38.324329376220703</v>
      </c>
      <c r="E16" s="86">
        <v>45.697959899902344</v>
      </c>
      <c r="F16" s="86">
        <v>28.234479904174805</v>
      </c>
      <c r="G16" s="86">
        <v>14.04563045501709</v>
      </c>
      <c r="H16" s="86">
        <v>33.307857513427734</v>
      </c>
      <c r="I16" s="86">
        <v>14.652629852294922</v>
      </c>
      <c r="J16" s="86">
        <v>30.265050888061523</v>
      </c>
      <c r="K16" s="87">
        <v>17.060253143310547</v>
      </c>
    </row>
    <row r="17" spans="2:11" ht="15.75" x14ac:dyDescent="0.25">
      <c r="B17" s="9">
        <v>1</v>
      </c>
      <c r="C17" s="86">
        <v>30.699495315551758</v>
      </c>
      <c r="D17" s="86">
        <v>51.091159820556641</v>
      </c>
      <c r="E17" s="86">
        <v>51.936542510986328</v>
      </c>
      <c r="F17" s="86">
        <v>25.816108703613281</v>
      </c>
      <c r="G17" s="86">
        <v>22.676845550537109</v>
      </c>
      <c r="H17" s="86">
        <v>43.743785858154297</v>
      </c>
      <c r="I17" s="86">
        <v>23.514511108398438</v>
      </c>
      <c r="J17" s="86">
        <v>42.430000305175781</v>
      </c>
      <c r="K17" s="87">
        <v>19.206197738647461</v>
      </c>
    </row>
    <row r="18" spans="2:11" s="77" customFormat="1" ht="15.75" x14ac:dyDescent="0.25">
      <c r="B18" s="9">
        <v>2</v>
      </c>
      <c r="C18" s="86">
        <v>35.720195770263672</v>
      </c>
      <c r="D18" s="86">
        <v>46.383159637451172</v>
      </c>
      <c r="E18" s="86">
        <v>45.500370025634766</v>
      </c>
      <c r="F18" s="86">
        <v>36.275562286376953</v>
      </c>
      <c r="G18" s="86">
        <v>25.574062347412109</v>
      </c>
      <c r="H18" s="86">
        <v>36.969303131103516</v>
      </c>
      <c r="I18" s="86">
        <v>29.249757766723633</v>
      </c>
      <c r="J18" s="86">
        <v>46.898483276367188</v>
      </c>
      <c r="K18" s="87">
        <v>20.869304656982422</v>
      </c>
    </row>
    <row r="19" spans="2:11" s="78" customFormat="1" ht="15.75" x14ac:dyDescent="0.25">
      <c r="B19" s="9">
        <v>3</v>
      </c>
      <c r="C19" s="86">
        <v>38.178249359130859</v>
      </c>
      <c r="D19" s="86">
        <v>41.063285827636719</v>
      </c>
      <c r="E19" s="86">
        <v>38.103622436523438</v>
      </c>
      <c r="F19" s="86">
        <v>33.373519897460938</v>
      </c>
      <c r="G19" s="86">
        <v>23.79157829284668</v>
      </c>
      <c r="H19" s="86">
        <v>32.388465881347656</v>
      </c>
      <c r="I19" s="86">
        <v>26.456136703491211</v>
      </c>
      <c r="J19" s="86">
        <v>49.964694976806641</v>
      </c>
      <c r="K19" s="87">
        <v>24.624706268310547</v>
      </c>
    </row>
    <row r="20" spans="2:11" s="81" customFormat="1" ht="15.75" x14ac:dyDescent="0.25">
      <c r="B20" s="9">
        <v>4</v>
      </c>
      <c r="C20" s="86">
        <v>24.295343399047852</v>
      </c>
      <c r="D20" s="86">
        <v>30.015630722045898</v>
      </c>
      <c r="E20" s="86">
        <v>27.648153305053711</v>
      </c>
      <c r="F20" s="86">
        <v>25.513813018798828</v>
      </c>
      <c r="G20" s="86">
        <v>20.765874862670898</v>
      </c>
      <c r="H20" s="86">
        <v>24.630073547363281</v>
      </c>
      <c r="I20" s="86">
        <v>21.775436401367188</v>
      </c>
      <c r="J20" s="86">
        <v>39.125682830810547</v>
      </c>
      <c r="K20" s="87">
        <v>18.848539352416992</v>
      </c>
    </row>
    <row r="21" spans="2:11" s="82" customFormat="1" ht="15.75" x14ac:dyDescent="0.25">
      <c r="B21" s="9">
        <v>5</v>
      </c>
      <c r="C21" s="86">
        <v>20.276910781860352</v>
      </c>
      <c r="D21" s="86">
        <v>23.370040893554688</v>
      </c>
      <c r="E21" s="86">
        <v>18.26374626159668</v>
      </c>
      <c r="F21" s="86">
        <v>21.644418716430664</v>
      </c>
      <c r="G21" s="86">
        <v>13.879703521728516</v>
      </c>
      <c r="H21" s="86">
        <v>17.629777908325195</v>
      </c>
      <c r="I21" s="86">
        <v>17.409248352050781</v>
      </c>
      <c r="J21" s="86">
        <v>29.930585861206055</v>
      </c>
      <c r="K21" s="87">
        <v>15.915750503540039</v>
      </c>
    </row>
    <row r="22" spans="2:11" s="84" customFormat="1" ht="15.75" x14ac:dyDescent="0.25">
      <c r="B22" s="9">
        <v>6</v>
      </c>
      <c r="C22" s="86">
        <v>18.729583740234375</v>
      </c>
      <c r="D22" s="86">
        <v>17.404306411743164</v>
      </c>
      <c r="E22" s="86">
        <v>12.424602508544922</v>
      </c>
      <c r="F22" s="86">
        <v>18.742374420166016</v>
      </c>
      <c r="G22" s="86">
        <v>12.437231063842773</v>
      </c>
      <c r="H22" s="86">
        <v>12.758604049682617</v>
      </c>
      <c r="I22" s="86">
        <v>10.767462730407715</v>
      </c>
      <c r="J22" s="86">
        <v>23.656410217285156</v>
      </c>
      <c r="K22" s="87">
        <v>14.50300407409668</v>
      </c>
    </row>
    <row r="23" spans="2:11" s="84" customFormat="1" ht="15.75" x14ac:dyDescent="0.25">
      <c r="B23" s="9">
        <v>7</v>
      </c>
      <c r="C23" s="86">
        <v>13.949036598205566</v>
      </c>
      <c r="D23" s="86">
        <v>12.407367706298828</v>
      </c>
      <c r="E23" s="86">
        <v>9.6918144226074219</v>
      </c>
      <c r="F23" s="86">
        <v>12.756906509399414</v>
      </c>
      <c r="G23" s="86">
        <v>12.086886405944824</v>
      </c>
      <c r="H23" s="86">
        <v>10.435924530029297</v>
      </c>
      <c r="I23" s="86">
        <v>7.2701501846313477</v>
      </c>
      <c r="J23" s="86">
        <v>18.131977081298828</v>
      </c>
      <c r="K23" s="87">
        <v>12.625303268432617</v>
      </c>
    </row>
    <row r="24" spans="2:11" s="84" customFormat="1" ht="15.75" x14ac:dyDescent="0.25">
      <c r="B24" s="9">
        <v>8</v>
      </c>
      <c r="C24" s="86">
        <v>10.230833053588867</v>
      </c>
      <c r="D24" s="86">
        <v>8.6511640548706055</v>
      </c>
      <c r="E24" s="86">
        <v>6.4704265594482422</v>
      </c>
      <c r="F24" s="86">
        <v>10.278076171875</v>
      </c>
      <c r="G24" s="86">
        <v>7.325385570526123</v>
      </c>
      <c r="H24" s="86">
        <v>6.258328914642334</v>
      </c>
      <c r="I24" s="86">
        <v>5.1062197685241699</v>
      </c>
      <c r="J24" s="86">
        <v>13.743448257446289</v>
      </c>
      <c r="K24" s="87">
        <v>10.318413734436035</v>
      </c>
    </row>
    <row r="25" spans="2:11" s="84" customFormat="1" ht="15.75" x14ac:dyDescent="0.25">
      <c r="B25" s="9">
        <v>9</v>
      </c>
      <c r="C25" s="86">
        <v>5.9814577102661133</v>
      </c>
      <c r="D25" s="86">
        <v>5.6600570678710938</v>
      </c>
      <c r="E25" s="86">
        <v>5.862095832824707</v>
      </c>
      <c r="F25" s="86">
        <v>8.6456756591796875</v>
      </c>
      <c r="G25" s="86">
        <v>5.5440950393676758</v>
      </c>
      <c r="H25" s="86">
        <v>5.4034543037414551</v>
      </c>
      <c r="I25" s="86">
        <v>3.4596488475799561</v>
      </c>
      <c r="J25" s="86">
        <v>8.8982820510864258</v>
      </c>
      <c r="K25" s="87">
        <v>7.725398063659668</v>
      </c>
    </row>
    <row r="26" spans="2:11" s="84" customFormat="1" ht="15.75" x14ac:dyDescent="0.25">
      <c r="B26" s="9">
        <v>10</v>
      </c>
      <c r="C26" s="86">
        <v>4.7343587875366211</v>
      </c>
      <c r="D26" s="86">
        <v>4.3803920745849609</v>
      </c>
      <c r="E26" s="86">
        <v>3.5117273330688477</v>
      </c>
      <c r="F26" s="86">
        <v>6.0459270477294922</v>
      </c>
      <c r="G26" s="86">
        <v>4.7455759048461914</v>
      </c>
      <c r="H26" s="86">
        <v>4.1130771636962891</v>
      </c>
      <c r="I26" s="86">
        <v>3.102184534072876</v>
      </c>
      <c r="J26" s="86">
        <v>6.4192214012145996</v>
      </c>
      <c r="K26" s="87">
        <v>6.7060747146606445</v>
      </c>
    </row>
    <row r="27" spans="2:11" s="84" customFormat="1" ht="15.75" x14ac:dyDescent="0.25">
      <c r="B27" s="9">
        <v>11</v>
      </c>
      <c r="C27" s="86">
        <v>4.2262811660766602</v>
      </c>
      <c r="D27" s="86">
        <v>3.63722825050354</v>
      </c>
      <c r="E27" s="86">
        <v>2.5162770748138428</v>
      </c>
      <c r="F27" s="86">
        <v>4.4739861488342285</v>
      </c>
      <c r="G27" s="86">
        <v>3.7862064838409424</v>
      </c>
      <c r="H27" s="86">
        <v>3.113034725189209</v>
      </c>
      <c r="I27" s="86">
        <v>2.1315622329711914</v>
      </c>
      <c r="J27" s="86">
        <v>4.4197916984558105</v>
      </c>
      <c r="K27" s="87">
        <v>5.0429682731628418</v>
      </c>
    </row>
    <row r="28" spans="2:11" s="84" customFormat="1" ht="15.75" x14ac:dyDescent="0.25">
      <c r="B28" s="9">
        <v>12</v>
      </c>
      <c r="C28" s="86">
        <v>2.8868041038513184</v>
      </c>
      <c r="D28" s="86">
        <v>2.2775168418884277</v>
      </c>
      <c r="E28" s="86">
        <v>2.3347330093383789</v>
      </c>
      <c r="F28" s="86">
        <v>3.808934211730957</v>
      </c>
      <c r="G28" s="86">
        <v>3.1049849987030029</v>
      </c>
      <c r="H28" s="86">
        <v>1.8065279722213745</v>
      </c>
      <c r="I28" s="86">
        <v>1.3690588474273682</v>
      </c>
      <c r="J28" s="86">
        <v>4.0830459594726563</v>
      </c>
      <c r="K28" s="87">
        <v>4.1488246917724609</v>
      </c>
    </row>
    <row r="29" spans="2:11" s="84" customFormat="1" ht="15.75" x14ac:dyDescent="0.25">
      <c r="B29" s="9">
        <v>13</v>
      </c>
      <c r="C29" s="86">
        <v>2.7251429557800293</v>
      </c>
      <c r="D29" s="86">
        <v>1.6316537857055664</v>
      </c>
      <c r="E29" s="86">
        <v>1.8947664499282837</v>
      </c>
      <c r="F29" s="86">
        <v>2.5392894744873047</v>
      </c>
      <c r="G29" s="86">
        <v>2.2300114631652832</v>
      </c>
      <c r="H29" s="86">
        <v>1.467803955078125</v>
      </c>
      <c r="I29" s="86">
        <v>1.0277175903320313</v>
      </c>
      <c r="J29" s="86">
        <v>2.7360615730285645</v>
      </c>
      <c r="K29" s="87">
        <v>3.3440959453582764</v>
      </c>
    </row>
    <row r="30" spans="2:11" s="84" customFormat="1" ht="15.75" x14ac:dyDescent="0.25">
      <c r="B30" s="9">
        <v>14</v>
      </c>
      <c r="C30" s="86">
        <v>2.0554044246673584</v>
      </c>
      <c r="D30" s="86">
        <v>1.7846213579177856</v>
      </c>
      <c r="E30" s="86">
        <v>1.5246949195861816</v>
      </c>
      <c r="F30" s="86">
        <v>1.7533189058303833</v>
      </c>
      <c r="G30" s="86">
        <v>1.8931032419204712</v>
      </c>
      <c r="H30" s="86">
        <v>1.25811767578125</v>
      </c>
      <c r="I30" s="86">
        <v>1.1228765249252319</v>
      </c>
      <c r="J30" s="86">
        <v>2.2730357646942139</v>
      </c>
      <c r="K30" s="87">
        <v>3.37986159324646</v>
      </c>
    </row>
    <row r="31" spans="2:11" s="84" customFormat="1" ht="15.75" x14ac:dyDescent="0.25">
      <c r="B31" s="9">
        <v>15</v>
      </c>
      <c r="C31" s="86">
        <v>1.3856658935546875</v>
      </c>
      <c r="D31" s="86">
        <v>1.81861412525177</v>
      </c>
      <c r="E31" s="86">
        <v>1.3766661882400513</v>
      </c>
      <c r="F31" s="86">
        <v>1.9951560497283936</v>
      </c>
      <c r="G31" s="86">
        <v>1.2192867994308472</v>
      </c>
      <c r="H31" s="86">
        <v>0.87401705980300903</v>
      </c>
      <c r="I31" s="86">
        <v>0.64708143472671509</v>
      </c>
      <c r="J31" s="86">
        <v>1.8521032333374023</v>
      </c>
      <c r="K31" s="87">
        <v>2.4678354263305664</v>
      </c>
    </row>
    <row r="32" spans="2:11" ht="15.75" x14ac:dyDescent="0.25">
      <c r="B32" s="9">
        <v>16</v>
      </c>
      <c r="C32" s="86">
        <v>0.69283294677734375</v>
      </c>
      <c r="D32" s="86">
        <v>1.7166358232498169</v>
      </c>
      <c r="E32" s="86">
        <v>1.569103479385376</v>
      </c>
      <c r="F32" s="86">
        <v>0.90688908100128174</v>
      </c>
      <c r="G32" s="86">
        <v>1.0909408330917358</v>
      </c>
      <c r="H32" s="86">
        <v>0.96778285503387451</v>
      </c>
      <c r="I32" s="86">
        <v>0.51385879516601563</v>
      </c>
      <c r="J32" s="86">
        <v>1.7468701601028442</v>
      </c>
      <c r="K32" s="87">
        <v>1.7704036235809326</v>
      </c>
    </row>
    <row r="33" spans="2:11" s="84" customFormat="1" ht="15.75" x14ac:dyDescent="0.25">
      <c r="B33" s="9">
        <v>17</v>
      </c>
      <c r="C33" s="86">
        <v>1.0623438358306885</v>
      </c>
      <c r="D33" s="86">
        <v>1.461689829826355</v>
      </c>
      <c r="E33" s="86">
        <v>1.1100205183029175</v>
      </c>
      <c r="F33" s="86">
        <v>0.96734833717346191</v>
      </c>
      <c r="G33" s="86">
        <v>0.78031277656555176</v>
      </c>
      <c r="H33" s="86">
        <v>0.50692993402481079</v>
      </c>
      <c r="I33" s="86">
        <v>0.34257251024246216</v>
      </c>
      <c r="J33" s="86">
        <v>1.7258235216140747</v>
      </c>
      <c r="K33" s="87">
        <v>1.2696834802627563</v>
      </c>
    </row>
    <row r="34" spans="2:11" s="84" customFormat="1" ht="15.75" x14ac:dyDescent="0.25">
      <c r="B34" s="9">
        <v>18</v>
      </c>
      <c r="C34" s="86">
        <v>0.80474460124969482</v>
      </c>
      <c r="D34" s="86">
        <v>0.62886655330657959</v>
      </c>
      <c r="E34" s="86">
        <v>1.1398204565048218</v>
      </c>
      <c r="F34" s="86">
        <v>0.78597056865692139</v>
      </c>
      <c r="G34" s="86">
        <v>0.88237863779067993</v>
      </c>
      <c r="H34" s="86">
        <v>0.45448887348175049</v>
      </c>
      <c r="I34" s="86">
        <v>0.45676335692405701</v>
      </c>
      <c r="J34" s="86">
        <v>1.163735032081604</v>
      </c>
      <c r="K34" s="87">
        <v>1.4842778444290161</v>
      </c>
    </row>
    <row r="35" spans="2:11" s="84" customFormat="1" ht="15.75" x14ac:dyDescent="0.25">
      <c r="B35" s="9">
        <v>19</v>
      </c>
      <c r="C35" s="86">
        <v>0.57736080884933472</v>
      </c>
      <c r="D35" s="86">
        <v>0.67985576391220093</v>
      </c>
      <c r="E35" s="86">
        <v>1.0362004041671753</v>
      </c>
      <c r="F35" s="86">
        <v>0.72551125288009644</v>
      </c>
      <c r="G35" s="86">
        <v>0.81874030828475952</v>
      </c>
      <c r="H35" s="86">
        <v>0.45448887348175049</v>
      </c>
      <c r="I35" s="86">
        <v>0.39966791868209839</v>
      </c>
      <c r="J35" s="86">
        <v>1.0062359571456909</v>
      </c>
      <c r="K35" s="87">
        <v>0.85837751626968384</v>
      </c>
    </row>
    <row r="36" spans="2:11" s="84" customFormat="1" ht="15.75" x14ac:dyDescent="0.25">
      <c r="B36" s="9">
        <v>20</v>
      </c>
      <c r="C36" s="86">
        <v>0.50296533107757568</v>
      </c>
      <c r="D36" s="86">
        <v>0.69685214757919312</v>
      </c>
      <c r="E36" s="86">
        <v>1.0510032176971436</v>
      </c>
      <c r="F36" s="86">
        <v>0.60459274053573608</v>
      </c>
      <c r="G36" s="86">
        <v>0.62106531858444214</v>
      </c>
      <c r="H36" s="86">
        <v>0.43384888768196106</v>
      </c>
      <c r="I36" s="86">
        <v>0.39966791868209839</v>
      </c>
      <c r="J36" s="86">
        <v>1.6416369676589966</v>
      </c>
      <c r="K36" s="87">
        <v>0.9656747579574585</v>
      </c>
    </row>
    <row r="37" spans="2:11" s="84" customFormat="1" ht="15.75" x14ac:dyDescent="0.25">
      <c r="B37" s="9">
        <v>21</v>
      </c>
      <c r="C37" s="86">
        <v>0.83139955997467041</v>
      </c>
      <c r="D37" s="86">
        <v>0.94376075267791748</v>
      </c>
      <c r="E37" s="86">
        <v>1.1694262027740479</v>
      </c>
      <c r="F37" s="86">
        <v>0.60459274053573608</v>
      </c>
      <c r="G37" s="86">
        <v>1.058854341506958</v>
      </c>
      <c r="H37" s="86">
        <v>0.52441024780273438</v>
      </c>
      <c r="I37" s="86">
        <v>0.36160433292388916</v>
      </c>
      <c r="J37" s="86">
        <v>1.2627977132797241</v>
      </c>
      <c r="K37" s="87">
        <v>1.0193233489990234</v>
      </c>
    </row>
    <row r="38" spans="2:11" s="84" customFormat="1" ht="15.75" x14ac:dyDescent="0.25">
      <c r="B38" s="9">
        <v>22</v>
      </c>
      <c r="C38" s="86">
        <v>0.77797782421112061</v>
      </c>
      <c r="D38" s="86">
        <v>1.1218287944793701</v>
      </c>
      <c r="E38" s="86">
        <v>1.5543005466461182</v>
      </c>
      <c r="F38" s="86">
        <v>0.54413348436355591</v>
      </c>
      <c r="G38" s="86">
        <v>1.6868107318878174</v>
      </c>
      <c r="H38" s="86">
        <v>0.47328969836235046</v>
      </c>
      <c r="I38" s="86">
        <v>0.2093498706817627</v>
      </c>
      <c r="J38" s="86">
        <v>1.6626836061477661</v>
      </c>
      <c r="K38" s="87">
        <v>1.2339177131652832</v>
      </c>
    </row>
    <row r="39" spans="2:11" s="84" customFormat="1" ht="15.75" x14ac:dyDescent="0.25">
      <c r="B39" s="9">
        <v>23</v>
      </c>
      <c r="C39" s="86">
        <v>0.78521066904067993</v>
      </c>
      <c r="D39" s="86">
        <v>1.6382262706756592</v>
      </c>
      <c r="E39" s="86">
        <v>1.9983865022659302</v>
      </c>
      <c r="F39" s="86">
        <v>1.3905632495880127</v>
      </c>
      <c r="G39" s="86">
        <v>2.7433953285217285</v>
      </c>
      <c r="H39" s="86">
        <v>0.64865845441818237</v>
      </c>
      <c r="I39" s="86">
        <v>0.51385879516601563</v>
      </c>
      <c r="J39" s="86">
        <v>2.4012312889099121</v>
      </c>
      <c r="K39" s="87">
        <v>1.3233320713043213</v>
      </c>
    </row>
    <row r="40" spans="2:11" s="84" customFormat="1" ht="15.75" x14ac:dyDescent="0.25">
      <c r="B40" s="9">
        <v>24</v>
      </c>
      <c r="C40" s="86">
        <v>0.85449397563934326</v>
      </c>
      <c r="D40" s="86">
        <v>1.887521505355835</v>
      </c>
      <c r="E40" s="86">
        <v>2.220041036605835</v>
      </c>
      <c r="F40" s="86">
        <v>1.6928596496582031</v>
      </c>
      <c r="G40" s="86">
        <v>3.4078967571258545</v>
      </c>
      <c r="H40" s="86">
        <v>0.63064014911651611</v>
      </c>
      <c r="I40" s="86">
        <v>1.0277175903320313</v>
      </c>
      <c r="J40" s="86">
        <v>3.0938541889190674</v>
      </c>
      <c r="K40" s="87">
        <v>1.8061693906784058</v>
      </c>
    </row>
    <row r="41" spans="2:11" s="84" customFormat="1" ht="15.75" x14ac:dyDescent="0.25">
      <c r="B41" s="9">
        <v>25</v>
      </c>
      <c r="C41" s="86">
        <v>0.96996617317199707</v>
      </c>
      <c r="D41" s="86">
        <v>1.7628738880157471</v>
      </c>
      <c r="E41" s="86">
        <v>1.7818751335144043</v>
      </c>
      <c r="F41" s="86">
        <v>2.4183709621429443</v>
      </c>
      <c r="G41" s="86">
        <v>3.0894017219543457</v>
      </c>
      <c r="H41" s="86">
        <v>0.88713425397872925</v>
      </c>
      <c r="I41" s="86">
        <v>1.7205740213394165</v>
      </c>
      <c r="J41" s="86">
        <v>3.0581679344177246</v>
      </c>
      <c r="K41" s="87">
        <v>2.1101782321929932</v>
      </c>
    </row>
    <row r="42" spans="2:11" s="84" customFormat="1" ht="15.75" x14ac:dyDescent="0.25">
      <c r="B42" s="9">
        <v>26</v>
      </c>
      <c r="C42" s="86">
        <v>1.0854383707046509</v>
      </c>
      <c r="D42" s="86">
        <v>2.1368167400360107</v>
      </c>
      <c r="E42" s="86">
        <v>2.9457697868347168</v>
      </c>
      <c r="F42" s="86">
        <v>6.2877645492553711</v>
      </c>
      <c r="G42" s="86">
        <v>3.8824658393859863</v>
      </c>
      <c r="H42" s="86">
        <v>1.5323227643966675</v>
      </c>
      <c r="I42" s="86">
        <v>1.9240827560424805</v>
      </c>
      <c r="J42" s="86">
        <v>4.6365771293640137</v>
      </c>
      <c r="K42" s="87">
        <v>2.4141867160797119</v>
      </c>
    </row>
    <row r="43" spans="2:11" s="84" customFormat="1" ht="15.75" x14ac:dyDescent="0.25">
      <c r="B43" s="9">
        <v>27</v>
      </c>
      <c r="C43" s="86">
        <v>2.5403876304626465</v>
      </c>
      <c r="D43" s="86">
        <v>3.044964075088501</v>
      </c>
      <c r="E43" s="86">
        <v>4.417668342590332</v>
      </c>
      <c r="F43" s="86">
        <v>10.459454536437988</v>
      </c>
      <c r="G43" s="86">
        <v>5.800452709197998</v>
      </c>
      <c r="H43" s="86">
        <v>2.693662166595459</v>
      </c>
      <c r="I43" s="86">
        <v>3.1266343593597412</v>
      </c>
      <c r="J43" s="86">
        <v>7.6552848815917969</v>
      </c>
      <c r="K43" s="87">
        <v>4.8820223808288574</v>
      </c>
    </row>
    <row r="44" spans="2:11" s="84" customFormat="1" ht="15.75" x14ac:dyDescent="0.25">
      <c r="B44" s="9">
        <v>28</v>
      </c>
      <c r="C44" s="86">
        <v>3.7643923759460449</v>
      </c>
      <c r="D44" s="86">
        <v>4.4695086479187012</v>
      </c>
      <c r="E44" s="86">
        <v>5.3602309226989746</v>
      </c>
      <c r="F44" s="86">
        <v>13.240580558776855</v>
      </c>
      <c r="G44" s="86">
        <v>7.0387401580810547</v>
      </c>
      <c r="H44" s="86">
        <v>3.6775748729705811</v>
      </c>
      <c r="I44" s="86">
        <v>5.2542257308959961</v>
      </c>
      <c r="J44" s="86">
        <v>9.7664070129394531</v>
      </c>
      <c r="K44" s="87">
        <v>6.6703085899353027</v>
      </c>
    </row>
    <row r="45" spans="2:11" s="84" customFormat="1" ht="15.75" x14ac:dyDescent="0.25">
      <c r="B45" s="9">
        <v>29</v>
      </c>
      <c r="C45" s="86">
        <v>5.2655305862426758</v>
      </c>
      <c r="D45" s="86">
        <v>6.4282574653625488</v>
      </c>
      <c r="E45" s="86">
        <v>7.0609655380249023</v>
      </c>
      <c r="F45" s="86">
        <v>14.691603660583496</v>
      </c>
      <c r="G45" s="86">
        <v>6.8635678291320801</v>
      </c>
      <c r="H45" s="86">
        <v>5.6454000473022461</v>
      </c>
      <c r="I45" s="86">
        <v>6.4012751579284668</v>
      </c>
      <c r="J45" s="86">
        <v>10.871294021606445</v>
      </c>
      <c r="K45" s="87">
        <v>7.9399924278259277</v>
      </c>
    </row>
    <row r="46" spans="2:11" s="84" customFormat="1" ht="15.75" x14ac:dyDescent="0.25">
      <c r="B46" s="9">
        <v>30</v>
      </c>
      <c r="C46" s="86">
        <v>4.2493753433227539</v>
      </c>
      <c r="D46" s="86">
        <v>6.9090409278869629</v>
      </c>
      <c r="E46" s="86">
        <v>8.2621526718139648</v>
      </c>
      <c r="F46" s="86">
        <v>13.663795471191406</v>
      </c>
      <c r="G46" s="86">
        <v>7.1096973419189453</v>
      </c>
      <c r="H46" s="86">
        <v>4.9034328460693359</v>
      </c>
      <c r="I46" s="86">
        <v>6.6972880363464355</v>
      </c>
      <c r="J46" s="86">
        <v>9.6874866485595703</v>
      </c>
      <c r="K46" s="87">
        <v>7.7075152397155762</v>
      </c>
    </row>
    <row r="47" spans="2:11" s="84" customFormat="1" ht="15.75" x14ac:dyDescent="0.25">
      <c r="B47" s="9">
        <v>31</v>
      </c>
      <c r="C47" s="86">
        <v>5.2298970222473145</v>
      </c>
      <c r="D47" s="86">
        <v>6.1077346801757813</v>
      </c>
      <c r="E47" s="86">
        <v>7.4356536865234375</v>
      </c>
      <c r="F47" s="86">
        <v>9.2502689361572266</v>
      </c>
      <c r="G47" s="86">
        <v>6.2810616493225098</v>
      </c>
      <c r="H47" s="86">
        <v>4.4518008232116699</v>
      </c>
      <c r="I47" s="86">
        <v>6.863795280456543</v>
      </c>
      <c r="J47" s="86">
        <v>9.4323787689208984</v>
      </c>
      <c r="K47" s="87">
        <v>7.5108036994934082</v>
      </c>
    </row>
    <row r="48" spans="2:11" s="84" customFormat="1" ht="15.75" x14ac:dyDescent="0.25">
      <c r="B48" s="9">
        <v>32</v>
      </c>
      <c r="C48" s="86">
        <v>5.3117194175720215</v>
      </c>
      <c r="D48" s="86">
        <v>7.2295637130737305</v>
      </c>
      <c r="E48" s="86">
        <v>7.2230987548828125</v>
      </c>
      <c r="F48" s="86">
        <v>10.157157897949219</v>
      </c>
      <c r="G48" s="86">
        <v>6.6290884017944336</v>
      </c>
      <c r="H48" s="86">
        <v>4.709876537322998</v>
      </c>
      <c r="I48" s="86">
        <v>7.0303020477294922</v>
      </c>
      <c r="J48" s="86">
        <v>10.187786102294922</v>
      </c>
      <c r="K48" s="87">
        <v>7.7611637115478516</v>
      </c>
    </row>
    <row r="49" spans="2:11" s="84" customFormat="1" ht="15.75" x14ac:dyDescent="0.25">
      <c r="B49" s="9">
        <v>33</v>
      </c>
      <c r="C49" s="86">
        <v>7.3480052947998047</v>
      </c>
      <c r="D49" s="86">
        <v>9.1705055236816406</v>
      </c>
      <c r="E49" s="86">
        <v>7.1624083518981934</v>
      </c>
      <c r="F49" s="86">
        <v>6.8923568725585938</v>
      </c>
      <c r="G49" s="86">
        <v>7.7660098075866699</v>
      </c>
      <c r="H49" s="86">
        <v>6.3067183494567871</v>
      </c>
      <c r="I49" s="86">
        <v>6.493779182434082</v>
      </c>
      <c r="J49" s="86">
        <v>11.918839454650879</v>
      </c>
      <c r="K49" s="87">
        <v>8.1009378433227539</v>
      </c>
    </row>
    <row r="50" spans="2:11" s="84" customFormat="1" ht="15.75" x14ac:dyDescent="0.25">
      <c r="B50" s="9">
        <v>34</v>
      </c>
      <c r="C50" s="86">
        <v>5.7967023849487305</v>
      </c>
      <c r="D50" s="86">
        <v>9.2595396041870117</v>
      </c>
      <c r="E50" s="86">
        <v>7.0453047752380371</v>
      </c>
      <c r="F50" s="86">
        <v>7.1946535110473633</v>
      </c>
      <c r="G50" s="86">
        <v>6.5468297004699707</v>
      </c>
      <c r="H50" s="86">
        <v>6.258328914642334</v>
      </c>
      <c r="I50" s="86">
        <v>8.6213703155517578</v>
      </c>
      <c r="J50" s="86">
        <v>10.02289867401123</v>
      </c>
      <c r="K50" s="87">
        <v>7.6002178192138672</v>
      </c>
    </row>
    <row r="51" spans="2:11" s="84" customFormat="1" ht="15.75" x14ac:dyDescent="0.25">
      <c r="B51" s="9">
        <v>35</v>
      </c>
      <c r="C51" s="86">
        <v>4.6284589767456055</v>
      </c>
      <c r="D51" s="86">
        <v>9.5978689193725586</v>
      </c>
      <c r="E51" s="86">
        <v>6.7891464233398438</v>
      </c>
      <c r="F51" s="86">
        <v>9.5525655746459961</v>
      </c>
      <c r="G51" s="86">
        <v>6.3142070770263672</v>
      </c>
      <c r="H51" s="86">
        <v>6.5164046287536621</v>
      </c>
      <c r="I51" s="86">
        <v>7.7148318290710449</v>
      </c>
      <c r="J51" s="86">
        <v>9.9971485137939453</v>
      </c>
      <c r="K51" s="87">
        <v>7.2067947387695313</v>
      </c>
    </row>
    <row r="52" spans="2:11" s="84" customFormat="1" ht="15.75" x14ac:dyDescent="0.25">
      <c r="B52" s="9">
        <v>36</v>
      </c>
      <c r="C52" s="86">
        <v>5.7043247222900391</v>
      </c>
      <c r="D52" s="86">
        <v>7.9952564239501953</v>
      </c>
      <c r="E52" s="86">
        <v>6.3426947593688965</v>
      </c>
      <c r="F52" s="86">
        <v>9.733942985534668</v>
      </c>
      <c r="G52" s="86">
        <v>7.0931248664855957</v>
      </c>
      <c r="H52" s="86">
        <v>6.613182544708252</v>
      </c>
      <c r="I52" s="86">
        <v>7.7888350486755371</v>
      </c>
      <c r="J52" s="86">
        <v>9.7794580459594727</v>
      </c>
      <c r="K52" s="87">
        <v>7.6359834671020508</v>
      </c>
    </row>
    <row r="53" spans="2:11" s="84" customFormat="1" ht="15.75" x14ac:dyDescent="0.25">
      <c r="B53" s="9">
        <v>37</v>
      </c>
      <c r="C53" s="86">
        <v>4.9161033630371094</v>
      </c>
      <c r="D53" s="86">
        <v>7.5500860214233398</v>
      </c>
      <c r="E53" s="86">
        <v>6.1505274772644043</v>
      </c>
      <c r="F53" s="86">
        <v>10.338535308837891</v>
      </c>
      <c r="G53" s="86">
        <v>5.800452709197998</v>
      </c>
      <c r="H53" s="86">
        <v>4.6937465667724609</v>
      </c>
      <c r="I53" s="86">
        <v>6.6047840118408203</v>
      </c>
      <c r="J53" s="86">
        <v>8.6922569274902344</v>
      </c>
      <c r="K53" s="87">
        <v>6.2232370376586914</v>
      </c>
    </row>
    <row r="54" spans="2:11" s="84" customFormat="1" ht="15.75" x14ac:dyDescent="0.25">
      <c r="B54" s="9">
        <v>38</v>
      </c>
      <c r="C54" s="86">
        <v>3.6951091289520264</v>
      </c>
      <c r="D54" s="86">
        <v>5.9118599891662598</v>
      </c>
      <c r="E54" s="86">
        <v>4.6415905952453613</v>
      </c>
      <c r="F54" s="86">
        <v>9.733942985534668</v>
      </c>
      <c r="G54" s="86">
        <v>5.7117748260498047</v>
      </c>
      <c r="H54" s="86">
        <v>4.1130771636962891</v>
      </c>
      <c r="I54" s="86">
        <v>5.1802225112915039</v>
      </c>
      <c r="J54" s="86">
        <v>7.1817622184753418</v>
      </c>
      <c r="K54" s="87">
        <v>5.5973367691040039</v>
      </c>
    </row>
    <row r="55" spans="2:11" s="84" customFormat="1" ht="15.75" x14ac:dyDescent="0.25">
      <c r="B55" s="9">
        <v>39</v>
      </c>
      <c r="C55" s="86">
        <v>4.7069072723388672</v>
      </c>
      <c r="D55" s="86">
        <v>5.8228259086608887</v>
      </c>
      <c r="E55" s="86">
        <v>5.0952801704406738</v>
      </c>
      <c r="F55" s="86">
        <v>10.096698760986328</v>
      </c>
      <c r="G55" s="86">
        <v>5.5113615989685059</v>
      </c>
      <c r="H55" s="86">
        <v>4.1453366279602051</v>
      </c>
      <c r="I55" s="86">
        <v>5.7722482681274414</v>
      </c>
      <c r="J55" s="86">
        <v>7.3663196563720703</v>
      </c>
      <c r="K55" s="87">
        <v>6.169588565826416</v>
      </c>
    </row>
    <row r="56" spans="2:11" s="84" customFormat="1" ht="15.75" x14ac:dyDescent="0.25">
      <c r="B56" s="9">
        <v>40</v>
      </c>
      <c r="C56" s="86">
        <v>4.7592062950134277</v>
      </c>
      <c r="D56" s="86">
        <v>6.4104504585266113</v>
      </c>
      <c r="E56" s="86">
        <v>5.0325794219970703</v>
      </c>
      <c r="F56" s="86">
        <v>9.9757804870605469</v>
      </c>
      <c r="G56" s="86">
        <v>5.8170251846313477</v>
      </c>
      <c r="H56" s="86">
        <v>4.0001692771911621</v>
      </c>
      <c r="I56" s="86">
        <v>6.7342896461486816</v>
      </c>
      <c r="J56" s="86">
        <v>8.2866487503051758</v>
      </c>
      <c r="K56" s="87">
        <v>7.6359834671020508</v>
      </c>
    </row>
    <row r="57" spans="2:11" s="84" customFormat="1" ht="15.75" x14ac:dyDescent="0.25">
      <c r="B57" s="9">
        <v>41</v>
      </c>
      <c r="C57" s="86">
        <v>6.9819126129150391</v>
      </c>
      <c r="D57" s="86">
        <v>7.3364043235778809</v>
      </c>
      <c r="E57" s="86">
        <v>5.828162670135498</v>
      </c>
      <c r="F57" s="86">
        <v>9.3107280731201172</v>
      </c>
      <c r="G57" s="86">
        <v>7.279019832611084</v>
      </c>
      <c r="H57" s="86">
        <v>6.177680492401123</v>
      </c>
      <c r="I57" s="86">
        <v>7.9738426208496094</v>
      </c>
      <c r="J57" s="86">
        <v>10.186568260192871</v>
      </c>
      <c r="K57" s="87">
        <v>7.814812183380127</v>
      </c>
    </row>
    <row r="58" spans="2:11" s="84" customFormat="1" ht="15.75" x14ac:dyDescent="0.25">
      <c r="B58" s="9">
        <v>42</v>
      </c>
      <c r="C58" s="86">
        <v>8.1586399078369141</v>
      </c>
      <c r="D58" s="86">
        <v>10.488208770751953</v>
      </c>
      <c r="E58" s="86">
        <v>6.0741195678710938</v>
      </c>
      <c r="F58" s="86">
        <v>11.00358772277832</v>
      </c>
      <c r="G58" s="86">
        <v>7.6378402709960938</v>
      </c>
      <c r="H58" s="86">
        <v>6.7906093597412109</v>
      </c>
      <c r="I58" s="86">
        <v>9.5426731109619141</v>
      </c>
      <c r="J58" s="86">
        <v>11.449365615844727</v>
      </c>
      <c r="K58" s="87">
        <v>8.6553068161010742</v>
      </c>
    </row>
    <row r="59" spans="2:11" s="84" customFormat="1" ht="15.75" x14ac:dyDescent="0.25">
      <c r="B59" s="9">
        <v>43</v>
      </c>
      <c r="C59" s="86">
        <v>7.5310516357421875</v>
      </c>
      <c r="D59" s="86">
        <v>10.70189094543457</v>
      </c>
      <c r="E59" s="86">
        <v>6.2006635665893555</v>
      </c>
      <c r="F59" s="86">
        <v>12.877824783325195</v>
      </c>
      <c r="G59" s="86">
        <v>6.9071130752563477</v>
      </c>
      <c r="H59" s="86">
        <v>7.516446590423584</v>
      </c>
      <c r="I59" s="86">
        <v>10.512456893920898</v>
      </c>
      <c r="J59" s="86">
        <v>9.1465492248535156</v>
      </c>
      <c r="K59" s="87">
        <v>9.6746301651000977</v>
      </c>
    </row>
    <row r="60" spans="2:11" s="84" customFormat="1" ht="15.75" x14ac:dyDescent="0.25">
      <c r="B60" s="9">
        <v>44</v>
      </c>
      <c r="C60" s="86">
        <v>6.8250155448913574</v>
      </c>
      <c r="D60" s="86">
        <v>9.3485736846923828</v>
      </c>
      <c r="E60" s="86">
        <v>4.5678949356079102</v>
      </c>
      <c r="F60" s="86">
        <v>11.245424270629883</v>
      </c>
      <c r="G60" s="86">
        <v>6.5598878860473633</v>
      </c>
      <c r="H60" s="86">
        <v>8.2906732559204102</v>
      </c>
      <c r="I60" s="86">
        <v>7.9134364128112793</v>
      </c>
      <c r="J60" s="86">
        <v>8.9237699508666992</v>
      </c>
      <c r="K60" s="87">
        <v>7.0279660224914551</v>
      </c>
    </row>
    <row r="61" spans="2:11" s="84" customFormat="1" ht="15.75" x14ac:dyDescent="0.25">
      <c r="B61" s="9">
        <v>45</v>
      </c>
      <c r="C61" s="86">
        <v>6.2497272491455078</v>
      </c>
      <c r="D61" s="86">
        <v>9.3841867446899414</v>
      </c>
      <c r="E61" s="86">
        <v>5.8742384910583496</v>
      </c>
      <c r="F61" s="86">
        <v>10.882669448852539</v>
      </c>
      <c r="G61" s="86">
        <v>6.698333740234375</v>
      </c>
      <c r="H61" s="86">
        <v>7.306760311126709</v>
      </c>
      <c r="I61" s="86">
        <v>8.7862415313720703</v>
      </c>
      <c r="J61" s="86">
        <v>8.5028371810913086</v>
      </c>
      <c r="K61" s="87">
        <v>7.4571547508239746</v>
      </c>
    </row>
    <row r="62" spans="2:11" s="84" customFormat="1" ht="16.5" thickBot="1" x14ac:dyDescent="0.3">
      <c r="B62" s="16">
        <v>46</v>
      </c>
      <c r="C62" s="88">
        <v>5.3867940902709961</v>
      </c>
      <c r="D62" s="88">
        <v>7.6213130950927734</v>
      </c>
      <c r="E62" s="88">
        <v>5.4233207702636719</v>
      </c>
      <c r="F62" s="88">
        <v>9.3711872100830078</v>
      </c>
      <c r="G62" s="88">
        <v>5.1498880386352539</v>
      </c>
      <c r="H62" s="88">
        <v>7.3874087333679199</v>
      </c>
      <c r="I62" s="89">
        <v>6.9242568016052246</v>
      </c>
      <c r="J62" s="89">
        <v>6.2149863243103027</v>
      </c>
      <c r="K62" s="89">
        <v>6.5093631744384766</v>
      </c>
    </row>
    <row r="63" spans="2:11" ht="17.25" customHeight="1" thickBot="1" x14ac:dyDescent="0.3"/>
    <row r="64" spans="2:11" ht="18.75" thickBot="1" x14ac:dyDescent="0.3">
      <c r="B64" s="264" t="s">
        <v>2</v>
      </c>
      <c r="C64" s="233" t="s">
        <v>434</v>
      </c>
      <c r="D64" s="234"/>
      <c r="E64" s="234"/>
      <c r="F64" s="234"/>
      <c r="G64" s="234"/>
      <c r="H64" s="234"/>
      <c r="I64" s="235"/>
      <c r="J64" s="235"/>
      <c r="K64" s="235"/>
    </row>
    <row r="65" spans="2:11" ht="36.75" thickBot="1" x14ac:dyDescent="0.3">
      <c r="B65" s="272"/>
      <c r="C65" s="172" t="s">
        <v>14</v>
      </c>
      <c r="D65" s="237" t="s">
        <v>15</v>
      </c>
      <c r="E65" s="172" t="s">
        <v>16</v>
      </c>
      <c r="F65" s="172" t="s">
        <v>17</v>
      </c>
      <c r="G65" s="236" t="s">
        <v>18</v>
      </c>
      <c r="H65" s="172" t="s">
        <v>19</v>
      </c>
      <c r="I65" s="172" t="s">
        <v>20</v>
      </c>
      <c r="J65" s="172" t="s">
        <v>21</v>
      </c>
      <c r="K65" s="172" t="s">
        <v>22</v>
      </c>
    </row>
    <row r="66" spans="2:11" s="84" customFormat="1" ht="15.75" x14ac:dyDescent="0.25">
      <c r="B66" s="9">
        <v>47</v>
      </c>
      <c r="C66" s="90">
        <v>0</v>
      </c>
      <c r="D66" s="90">
        <v>0.33880791068077087</v>
      </c>
      <c r="E66" s="90">
        <v>0</v>
      </c>
      <c r="F66" s="90">
        <v>0</v>
      </c>
      <c r="G66" s="90">
        <v>0</v>
      </c>
      <c r="H66" s="90">
        <v>0</v>
      </c>
      <c r="I66" s="90">
        <v>0</v>
      </c>
      <c r="J66" s="90">
        <v>0</v>
      </c>
      <c r="K66" s="91">
        <v>0</v>
      </c>
    </row>
    <row r="67" spans="2:11" s="84" customFormat="1" ht="15.75" x14ac:dyDescent="0.25">
      <c r="B67" s="9">
        <v>48</v>
      </c>
      <c r="C67" s="86">
        <v>0</v>
      </c>
      <c r="D67" s="86">
        <v>0</v>
      </c>
      <c r="E67" s="86">
        <v>0</v>
      </c>
      <c r="F67" s="86">
        <v>0</v>
      </c>
      <c r="G67" s="86">
        <v>2.9101051390171051E-2</v>
      </c>
      <c r="H67" s="86">
        <v>0</v>
      </c>
      <c r="I67" s="87">
        <v>4.2542509734630585E-2</v>
      </c>
      <c r="J67" s="87">
        <v>0.33611467480659485</v>
      </c>
      <c r="K67" s="87">
        <v>0</v>
      </c>
    </row>
    <row r="68" spans="2:11" s="84" customFormat="1" ht="15.75" x14ac:dyDescent="0.25">
      <c r="B68" s="9">
        <v>49</v>
      </c>
      <c r="C68" s="86">
        <v>0</v>
      </c>
      <c r="D68" s="86">
        <v>9.4459526240825653E-2</v>
      </c>
      <c r="E68" s="86">
        <v>0</v>
      </c>
      <c r="F68" s="86">
        <v>0</v>
      </c>
      <c r="G68" s="86">
        <v>0</v>
      </c>
      <c r="H68" s="86">
        <v>0</v>
      </c>
      <c r="I68" s="87">
        <v>0</v>
      </c>
      <c r="J68" s="87">
        <v>0</v>
      </c>
      <c r="K68" s="87">
        <v>0</v>
      </c>
    </row>
    <row r="69" spans="2:11" s="84" customFormat="1" ht="15.75" x14ac:dyDescent="0.25">
      <c r="B69" s="9">
        <v>50</v>
      </c>
      <c r="C69" s="86">
        <v>0</v>
      </c>
      <c r="D69" s="86">
        <v>0</v>
      </c>
      <c r="E69" s="86">
        <v>0</v>
      </c>
      <c r="F69" s="86">
        <v>0</v>
      </c>
      <c r="G69" s="86">
        <v>2.5123059749603271E-2</v>
      </c>
      <c r="H69" s="86">
        <v>0</v>
      </c>
      <c r="I69" s="87">
        <v>0</v>
      </c>
      <c r="J69" s="87">
        <v>0</v>
      </c>
      <c r="K69" s="87">
        <v>0</v>
      </c>
    </row>
    <row r="70" spans="2:11" s="84" customFormat="1" ht="15.75" x14ac:dyDescent="0.25">
      <c r="B70" s="9">
        <v>51</v>
      </c>
      <c r="C70" s="86">
        <v>0</v>
      </c>
      <c r="D70" s="86">
        <v>0</v>
      </c>
      <c r="E70" s="86">
        <v>0</v>
      </c>
      <c r="F70" s="86">
        <v>0</v>
      </c>
      <c r="G70" s="86">
        <v>2.5123059749603271E-2</v>
      </c>
      <c r="H70" s="86">
        <v>0</v>
      </c>
      <c r="I70" s="87">
        <v>0</v>
      </c>
      <c r="J70" s="87">
        <v>0</v>
      </c>
      <c r="K70" s="87">
        <v>0</v>
      </c>
    </row>
    <row r="71" spans="2:11" s="84" customFormat="1" ht="15.75" x14ac:dyDescent="0.25">
      <c r="B71" s="9">
        <v>52</v>
      </c>
      <c r="C71" s="86">
        <v>0</v>
      </c>
      <c r="D71" s="86">
        <v>5.7547714561223984E-2</v>
      </c>
      <c r="E71" s="86">
        <v>0</v>
      </c>
      <c r="F71" s="86">
        <v>0</v>
      </c>
      <c r="G71" s="86">
        <v>0</v>
      </c>
      <c r="H71" s="86">
        <v>0</v>
      </c>
      <c r="I71" s="87">
        <v>0</v>
      </c>
      <c r="J71" s="87">
        <v>0.40690600872039795</v>
      </c>
      <c r="K71" s="87">
        <v>0</v>
      </c>
    </row>
    <row r="72" spans="2:11" s="84" customFormat="1" ht="15.75" x14ac:dyDescent="0.25">
      <c r="B72" s="9">
        <v>53</v>
      </c>
      <c r="C72" s="86">
        <v>0</v>
      </c>
      <c r="D72" s="86">
        <v>0</v>
      </c>
      <c r="E72" s="86">
        <v>0</v>
      </c>
      <c r="F72" s="86">
        <v>0</v>
      </c>
      <c r="G72" s="86">
        <v>0</v>
      </c>
      <c r="H72" s="86">
        <v>0</v>
      </c>
      <c r="I72" s="87">
        <v>0</v>
      </c>
      <c r="J72" s="87">
        <v>0</v>
      </c>
      <c r="K72" s="87">
        <v>0</v>
      </c>
    </row>
    <row r="73" spans="2:11" s="84" customFormat="1" ht="15.75" x14ac:dyDescent="0.25">
      <c r="B73" s="9">
        <v>1</v>
      </c>
      <c r="C73" s="86">
        <v>0</v>
      </c>
      <c r="D73" s="86">
        <v>0</v>
      </c>
      <c r="E73" s="86">
        <v>4.2854998260736465E-2</v>
      </c>
      <c r="F73" s="86">
        <v>0</v>
      </c>
      <c r="G73" s="86">
        <v>0</v>
      </c>
      <c r="H73" s="86">
        <v>0</v>
      </c>
      <c r="I73" s="87">
        <v>0</v>
      </c>
      <c r="J73" s="87">
        <v>0</v>
      </c>
      <c r="K73" s="87">
        <v>0</v>
      </c>
    </row>
    <row r="74" spans="2:11" s="84" customFormat="1" ht="15.75" x14ac:dyDescent="0.25">
      <c r="B74" s="9">
        <v>2</v>
      </c>
      <c r="C74" s="86">
        <v>0</v>
      </c>
      <c r="D74" s="86">
        <v>0</v>
      </c>
      <c r="E74" s="86">
        <v>0</v>
      </c>
      <c r="F74" s="86">
        <v>0</v>
      </c>
      <c r="G74" s="86">
        <v>0</v>
      </c>
      <c r="H74" s="86">
        <v>0</v>
      </c>
      <c r="I74" s="87">
        <v>0</v>
      </c>
      <c r="J74" s="87">
        <v>0</v>
      </c>
      <c r="K74" s="87">
        <v>0</v>
      </c>
    </row>
    <row r="75" spans="2:11" ht="15.75" x14ac:dyDescent="0.25">
      <c r="B75" s="9">
        <v>3</v>
      </c>
      <c r="C75" s="86">
        <v>0</v>
      </c>
      <c r="D75" s="86">
        <v>0</v>
      </c>
      <c r="E75" s="86">
        <v>0</v>
      </c>
      <c r="F75" s="86">
        <v>0</v>
      </c>
      <c r="G75" s="86">
        <v>3.0504563823342323E-2</v>
      </c>
      <c r="H75" s="86">
        <v>0</v>
      </c>
      <c r="I75" s="87">
        <v>0</v>
      </c>
      <c r="J75" s="87">
        <v>0</v>
      </c>
      <c r="K75" s="87">
        <v>0</v>
      </c>
    </row>
    <row r="76" spans="2:11" ht="15.75" x14ac:dyDescent="0.25">
      <c r="B76" s="9">
        <v>4</v>
      </c>
      <c r="C76" s="86">
        <v>0</v>
      </c>
      <c r="D76" s="86">
        <v>0</v>
      </c>
      <c r="E76" s="86">
        <v>0</v>
      </c>
      <c r="F76" s="86">
        <v>0</v>
      </c>
      <c r="G76" s="86">
        <v>0</v>
      </c>
      <c r="H76" s="86">
        <v>0</v>
      </c>
      <c r="I76" s="87">
        <v>0</v>
      </c>
      <c r="J76" s="87">
        <v>0</v>
      </c>
      <c r="K76" s="87">
        <v>0</v>
      </c>
    </row>
    <row r="77" spans="2:11" ht="15.75" x14ac:dyDescent="0.25">
      <c r="B77" s="9">
        <v>5</v>
      </c>
      <c r="C77" s="86">
        <v>0</v>
      </c>
      <c r="D77" s="86">
        <v>0</v>
      </c>
      <c r="E77" s="86">
        <v>0</v>
      </c>
      <c r="F77" s="86">
        <v>0</v>
      </c>
      <c r="G77" s="86">
        <v>0</v>
      </c>
      <c r="H77" s="86">
        <v>0</v>
      </c>
      <c r="I77" s="87">
        <v>0</v>
      </c>
      <c r="J77" s="87">
        <v>0</v>
      </c>
      <c r="K77" s="87">
        <v>0</v>
      </c>
    </row>
    <row r="78" spans="2:11" s="84" customFormat="1" ht="15.75" x14ac:dyDescent="0.25">
      <c r="B78" s="9">
        <v>6</v>
      </c>
      <c r="C78" s="86">
        <v>0</v>
      </c>
      <c r="D78" s="86">
        <v>0.12448687851428986</v>
      </c>
      <c r="E78" s="86">
        <v>0</v>
      </c>
      <c r="F78" s="86">
        <v>0</v>
      </c>
      <c r="G78" s="86">
        <v>2.5883568450808525E-2</v>
      </c>
      <c r="H78" s="86">
        <v>0</v>
      </c>
      <c r="I78" s="87">
        <v>0</v>
      </c>
      <c r="J78" s="87">
        <v>0</v>
      </c>
      <c r="K78" s="87">
        <v>0</v>
      </c>
    </row>
    <row r="79" spans="2:11" ht="15.75" x14ac:dyDescent="0.25">
      <c r="B79" s="9">
        <v>7</v>
      </c>
      <c r="C79" s="86">
        <v>0</v>
      </c>
      <c r="D79" s="86">
        <v>0</v>
      </c>
      <c r="E79" s="86">
        <v>0</v>
      </c>
      <c r="F79" s="86">
        <v>0</v>
      </c>
      <c r="G79" s="86">
        <v>0</v>
      </c>
      <c r="H79" s="86">
        <v>0</v>
      </c>
      <c r="I79" s="87">
        <v>0</v>
      </c>
      <c r="J79" s="87">
        <v>0</v>
      </c>
      <c r="K79" s="87">
        <v>0</v>
      </c>
    </row>
    <row r="80" spans="2:11" ht="15.75" x14ac:dyDescent="0.25">
      <c r="B80" s="9">
        <v>8</v>
      </c>
      <c r="C80" s="86">
        <v>0</v>
      </c>
      <c r="D80" s="86">
        <v>6.2243439257144928E-2</v>
      </c>
      <c r="E80" s="86">
        <v>0</v>
      </c>
      <c r="F80" s="86">
        <v>0</v>
      </c>
      <c r="G80" s="86">
        <v>0</v>
      </c>
      <c r="H80" s="86">
        <v>0</v>
      </c>
      <c r="I80" s="87">
        <v>0</v>
      </c>
      <c r="J80" s="87">
        <v>0</v>
      </c>
      <c r="K80" s="87">
        <v>0</v>
      </c>
    </row>
    <row r="81" spans="2:11" ht="15.75" x14ac:dyDescent="0.25">
      <c r="B81" s="9">
        <v>9</v>
      </c>
      <c r="C81" s="86">
        <v>0</v>
      </c>
      <c r="D81" s="86">
        <v>5.3351372480392456E-2</v>
      </c>
      <c r="E81" s="86">
        <v>0</v>
      </c>
      <c r="F81" s="86">
        <v>0</v>
      </c>
      <c r="G81" s="86">
        <v>0</v>
      </c>
      <c r="H81" s="86">
        <v>0</v>
      </c>
      <c r="I81" s="87">
        <v>0</v>
      </c>
      <c r="J81" s="87">
        <v>0</v>
      </c>
      <c r="K81" s="87">
        <v>0</v>
      </c>
    </row>
    <row r="82" spans="2:11" ht="15.75" x14ac:dyDescent="0.25">
      <c r="B82" s="9">
        <v>10</v>
      </c>
      <c r="C82" s="86">
        <v>0</v>
      </c>
      <c r="D82" s="86">
        <v>6.2243439257144928E-2</v>
      </c>
      <c r="E82" s="86">
        <v>0</v>
      </c>
      <c r="F82" s="86">
        <v>0</v>
      </c>
      <c r="G82" s="86">
        <v>0</v>
      </c>
      <c r="H82" s="86">
        <v>0</v>
      </c>
      <c r="I82" s="87">
        <v>0</v>
      </c>
      <c r="J82" s="87">
        <v>0</v>
      </c>
      <c r="K82" s="87">
        <v>0</v>
      </c>
    </row>
    <row r="83" spans="2:11" ht="15.75" x14ac:dyDescent="0.25">
      <c r="B83" s="9">
        <v>11</v>
      </c>
      <c r="C83" s="86">
        <v>0</v>
      </c>
      <c r="D83" s="86">
        <v>0</v>
      </c>
      <c r="E83" s="86">
        <v>0</v>
      </c>
      <c r="F83" s="86">
        <v>0</v>
      </c>
      <c r="G83" s="86">
        <v>0</v>
      </c>
      <c r="H83" s="86">
        <v>0</v>
      </c>
      <c r="I83" s="87">
        <v>0</v>
      </c>
      <c r="J83" s="87">
        <v>0</v>
      </c>
      <c r="K83" s="87">
        <v>0</v>
      </c>
    </row>
    <row r="84" spans="2:11" ht="15.75" x14ac:dyDescent="0.25">
      <c r="B84" s="9">
        <v>12</v>
      </c>
      <c r="C84" s="86">
        <v>0</v>
      </c>
      <c r="D84" s="86">
        <v>0</v>
      </c>
      <c r="E84" s="86">
        <v>0</v>
      </c>
      <c r="F84" s="86">
        <v>0</v>
      </c>
      <c r="G84" s="86">
        <v>0</v>
      </c>
      <c r="H84" s="86">
        <v>0</v>
      </c>
      <c r="I84" s="87">
        <v>0</v>
      </c>
      <c r="J84" s="87">
        <v>0</v>
      </c>
      <c r="K84" s="87">
        <v>0</v>
      </c>
    </row>
    <row r="85" spans="2:11" ht="15.75" x14ac:dyDescent="0.25">
      <c r="B85" s="9">
        <v>13</v>
      </c>
      <c r="C85" s="86">
        <v>0</v>
      </c>
      <c r="D85" s="86">
        <v>0</v>
      </c>
      <c r="E85" s="86">
        <v>0</v>
      </c>
      <c r="F85" s="86">
        <v>0</v>
      </c>
      <c r="G85" s="86">
        <v>0</v>
      </c>
      <c r="H85" s="86">
        <v>0</v>
      </c>
      <c r="I85" s="87">
        <v>0</v>
      </c>
      <c r="J85" s="87">
        <v>0</v>
      </c>
      <c r="K85" s="87">
        <v>0</v>
      </c>
    </row>
    <row r="86" spans="2:11" ht="15.75" x14ac:dyDescent="0.25">
      <c r="B86" s="9">
        <v>14</v>
      </c>
      <c r="C86" s="86">
        <v>0</v>
      </c>
      <c r="D86" s="86">
        <v>0</v>
      </c>
      <c r="E86" s="86">
        <v>0</v>
      </c>
      <c r="F86" s="86">
        <v>0</v>
      </c>
      <c r="G86" s="86">
        <v>0</v>
      </c>
      <c r="H86" s="86">
        <v>0</v>
      </c>
      <c r="I86" s="87">
        <v>0</v>
      </c>
      <c r="J86" s="87">
        <v>0</v>
      </c>
      <c r="K86" s="87">
        <v>0</v>
      </c>
    </row>
    <row r="87" spans="2:11" ht="15.75" x14ac:dyDescent="0.25">
      <c r="B87" s="9">
        <v>15</v>
      </c>
      <c r="C87" s="86">
        <v>0</v>
      </c>
      <c r="D87" s="86">
        <v>0</v>
      </c>
      <c r="E87" s="86">
        <v>0</v>
      </c>
      <c r="F87" s="86">
        <v>0</v>
      </c>
      <c r="G87" s="86">
        <v>0</v>
      </c>
      <c r="H87" s="86">
        <v>0</v>
      </c>
      <c r="I87" s="87">
        <v>0</v>
      </c>
      <c r="J87" s="87">
        <v>0</v>
      </c>
      <c r="K87" s="87">
        <v>0</v>
      </c>
    </row>
    <row r="88" spans="2:11" ht="15.75" x14ac:dyDescent="0.25">
      <c r="B88" s="9">
        <v>16</v>
      </c>
      <c r="C88" s="86">
        <v>0</v>
      </c>
      <c r="D88" s="86">
        <v>0</v>
      </c>
      <c r="E88" s="86">
        <v>0</v>
      </c>
      <c r="F88" s="86">
        <v>0</v>
      </c>
      <c r="G88" s="86">
        <v>0</v>
      </c>
      <c r="H88" s="86">
        <v>0</v>
      </c>
      <c r="I88" s="87">
        <v>0</v>
      </c>
      <c r="J88" s="87">
        <v>0</v>
      </c>
      <c r="K88" s="87">
        <v>0</v>
      </c>
    </row>
    <row r="89" spans="2:11" ht="15.75" x14ac:dyDescent="0.25">
      <c r="B89" s="9">
        <v>17</v>
      </c>
      <c r="C89" s="86">
        <v>0</v>
      </c>
      <c r="D89" s="86">
        <v>0</v>
      </c>
      <c r="E89" s="86">
        <v>0</v>
      </c>
      <c r="F89" s="86">
        <v>0</v>
      </c>
      <c r="G89" s="86">
        <v>0</v>
      </c>
      <c r="H89" s="86">
        <v>0</v>
      </c>
      <c r="I89" s="87">
        <v>0</v>
      </c>
      <c r="J89" s="87">
        <v>0</v>
      </c>
      <c r="K89" s="87">
        <v>0</v>
      </c>
    </row>
    <row r="90" spans="2:11" ht="15.75" x14ac:dyDescent="0.25">
      <c r="B90" s="9">
        <v>18</v>
      </c>
      <c r="C90" s="86">
        <v>0</v>
      </c>
      <c r="D90" s="86">
        <v>0</v>
      </c>
      <c r="E90" s="86">
        <v>0</v>
      </c>
      <c r="F90" s="86">
        <v>0</v>
      </c>
      <c r="G90" s="86">
        <v>0</v>
      </c>
      <c r="H90" s="86">
        <v>0</v>
      </c>
      <c r="I90" s="87">
        <v>0</v>
      </c>
      <c r="J90" s="87">
        <v>0</v>
      </c>
      <c r="K90" s="87">
        <v>0</v>
      </c>
    </row>
    <row r="91" spans="2:11" ht="15.75" x14ac:dyDescent="0.25">
      <c r="B91" s="9">
        <v>19</v>
      </c>
      <c r="C91" s="86">
        <v>0</v>
      </c>
      <c r="D91" s="86">
        <v>0</v>
      </c>
      <c r="E91" s="86">
        <v>0</v>
      </c>
      <c r="F91" s="86">
        <v>0</v>
      </c>
      <c r="G91" s="86">
        <v>0</v>
      </c>
      <c r="H91" s="86">
        <v>0</v>
      </c>
      <c r="I91" s="87">
        <v>0</v>
      </c>
      <c r="J91" s="87">
        <v>0</v>
      </c>
      <c r="K91" s="87">
        <v>0</v>
      </c>
    </row>
    <row r="92" spans="2:11" ht="15.75" x14ac:dyDescent="0.25">
      <c r="B92" s="9">
        <v>20</v>
      </c>
      <c r="C92" s="86">
        <v>0</v>
      </c>
      <c r="D92" s="86">
        <v>0</v>
      </c>
      <c r="E92" s="86">
        <v>0</v>
      </c>
      <c r="F92" s="86">
        <v>0</v>
      </c>
      <c r="G92" s="86">
        <v>0</v>
      </c>
      <c r="H92" s="86">
        <v>0</v>
      </c>
      <c r="I92" s="87">
        <v>0</v>
      </c>
      <c r="J92" s="87">
        <v>0</v>
      </c>
      <c r="K92" s="87">
        <v>0</v>
      </c>
    </row>
    <row r="93" spans="2:11" ht="15.75" x14ac:dyDescent="0.25">
      <c r="B93" s="9">
        <v>21</v>
      </c>
      <c r="C93" s="86">
        <v>0</v>
      </c>
      <c r="D93" s="86">
        <v>0</v>
      </c>
      <c r="E93" s="86">
        <v>0</v>
      </c>
      <c r="F93" s="86">
        <v>0</v>
      </c>
      <c r="G93" s="86">
        <v>0</v>
      </c>
      <c r="H93" s="86">
        <v>0</v>
      </c>
      <c r="I93" s="87">
        <v>0</v>
      </c>
      <c r="J93" s="87">
        <v>0</v>
      </c>
      <c r="K93" s="87">
        <v>0</v>
      </c>
    </row>
    <row r="94" spans="2:11" ht="15.75" x14ac:dyDescent="0.25">
      <c r="B94" s="9">
        <v>22</v>
      </c>
      <c r="C94" s="86">
        <v>0</v>
      </c>
      <c r="D94" s="86">
        <v>0</v>
      </c>
      <c r="E94" s="86">
        <v>0</v>
      </c>
      <c r="F94" s="86">
        <v>0</v>
      </c>
      <c r="G94" s="86">
        <v>0</v>
      </c>
      <c r="H94" s="86">
        <v>0</v>
      </c>
      <c r="I94" s="87">
        <v>0</v>
      </c>
      <c r="J94" s="87">
        <v>0</v>
      </c>
      <c r="K94" s="87">
        <v>0</v>
      </c>
    </row>
    <row r="95" spans="2:11" ht="15.75" x14ac:dyDescent="0.25">
      <c r="B95" s="9">
        <v>23</v>
      </c>
      <c r="C95" s="86">
        <v>0</v>
      </c>
      <c r="D95" s="86">
        <v>0</v>
      </c>
      <c r="E95" s="86">
        <v>0</v>
      </c>
      <c r="F95" s="86">
        <v>0</v>
      </c>
      <c r="G95" s="86">
        <v>0</v>
      </c>
      <c r="H95" s="86">
        <v>0</v>
      </c>
      <c r="I95" s="87">
        <v>0</v>
      </c>
      <c r="J95" s="87">
        <v>0</v>
      </c>
      <c r="K95" s="87">
        <v>0</v>
      </c>
    </row>
    <row r="96" spans="2:11" ht="15.75" x14ac:dyDescent="0.25">
      <c r="B96" s="9">
        <v>24</v>
      </c>
      <c r="C96" s="86">
        <v>0</v>
      </c>
      <c r="D96" s="86">
        <v>0</v>
      </c>
      <c r="E96" s="86">
        <v>0</v>
      </c>
      <c r="F96" s="86">
        <v>0</v>
      </c>
      <c r="G96" s="86">
        <v>0</v>
      </c>
      <c r="H96" s="86">
        <v>0</v>
      </c>
      <c r="I96" s="87">
        <v>0</v>
      </c>
      <c r="J96" s="87">
        <v>0</v>
      </c>
      <c r="K96" s="87">
        <v>0</v>
      </c>
    </row>
    <row r="97" spans="2:11" ht="15.75" x14ac:dyDescent="0.25">
      <c r="B97" s="9">
        <v>25</v>
      </c>
      <c r="C97" s="86">
        <v>0</v>
      </c>
      <c r="D97" s="86">
        <v>0</v>
      </c>
      <c r="E97" s="86">
        <v>0</v>
      </c>
      <c r="F97" s="86">
        <v>0</v>
      </c>
      <c r="G97" s="86">
        <v>0</v>
      </c>
      <c r="H97" s="86">
        <v>0</v>
      </c>
      <c r="I97" s="87">
        <v>0</v>
      </c>
      <c r="J97" s="87">
        <v>0</v>
      </c>
      <c r="K97" s="87">
        <v>0</v>
      </c>
    </row>
    <row r="98" spans="2:11" ht="15.75" x14ac:dyDescent="0.25">
      <c r="B98" s="9">
        <v>26</v>
      </c>
      <c r="C98" s="86">
        <v>0</v>
      </c>
      <c r="D98" s="86">
        <v>0</v>
      </c>
      <c r="E98" s="86">
        <v>0</v>
      </c>
      <c r="F98" s="86">
        <v>0</v>
      </c>
      <c r="G98" s="86">
        <v>0</v>
      </c>
      <c r="H98" s="86">
        <v>0</v>
      </c>
      <c r="I98" s="87">
        <v>0</v>
      </c>
      <c r="J98" s="87">
        <v>0</v>
      </c>
      <c r="K98" s="87">
        <v>0</v>
      </c>
    </row>
    <row r="99" spans="2:11" ht="15.75" x14ac:dyDescent="0.25">
      <c r="B99" s="9">
        <v>27</v>
      </c>
      <c r="C99" s="86">
        <v>0</v>
      </c>
      <c r="D99" s="86">
        <v>0</v>
      </c>
      <c r="E99" s="86">
        <v>0</v>
      </c>
      <c r="F99" s="86">
        <v>0</v>
      </c>
      <c r="G99" s="86">
        <v>0</v>
      </c>
      <c r="H99" s="86">
        <v>0</v>
      </c>
      <c r="I99" s="87">
        <v>0</v>
      </c>
      <c r="J99" s="87">
        <v>0</v>
      </c>
      <c r="K99" s="87">
        <v>0</v>
      </c>
    </row>
    <row r="100" spans="2:11" ht="15.75" x14ac:dyDescent="0.25">
      <c r="B100" s="9">
        <v>28</v>
      </c>
      <c r="C100" s="86">
        <v>0</v>
      </c>
      <c r="D100" s="86">
        <v>0</v>
      </c>
      <c r="E100" s="86">
        <v>0</v>
      </c>
      <c r="F100" s="86">
        <v>0</v>
      </c>
      <c r="G100" s="86">
        <v>0</v>
      </c>
      <c r="H100" s="86">
        <v>0</v>
      </c>
      <c r="I100" s="87">
        <v>0</v>
      </c>
      <c r="J100" s="87">
        <v>0</v>
      </c>
      <c r="K100" s="87">
        <v>0</v>
      </c>
    </row>
    <row r="101" spans="2:11" ht="15.75" x14ac:dyDescent="0.25">
      <c r="B101" s="9">
        <v>29</v>
      </c>
      <c r="C101" s="86">
        <v>0</v>
      </c>
      <c r="D101" s="86">
        <v>3.251270204782486E-2</v>
      </c>
      <c r="E101" s="86">
        <v>0</v>
      </c>
      <c r="F101" s="86">
        <v>0</v>
      </c>
      <c r="G101" s="86">
        <v>0</v>
      </c>
      <c r="H101" s="86">
        <v>0</v>
      </c>
      <c r="I101" s="87">
        <v>0</v>
      </c>
      <c r="J101" s="87">
        <v>0</v>
      </c>
      <c r="K101" s="87">
        <v>0</v>
      </c>
    </row>
    <row r="102" spans="2:11" ht="15.75" x14ac:dyDescent="0.25">
      <c r="B102" s="9">
        <v>30</v>
      </c>
      <c r="C102" s="86">
        <v>0</v>
      </c>
      <c r="D102" s="86">
        <v>0</v>
      </c>
      <c r="E102" s="86">
        <v>0</v>
      </c>
      <c r="F102" s="86">
        <v>0</v>
      </c>
      <c r="G102" s="86">
        <v>0</v>
      </c>
      <c r="H102" s="86">
        <v>0</v>
      </c>
      <c r="I102" s="87">
        <v>0</v>
      </c>
      <c r="J102" s="87">
        <v>0</v>
      </c>
      <c r="K102" s="87">
        <v>0</v>
      </c>
    </row>
    <row r="103" spans="2:11" ht="15.75" x14ac:dyDescent="0.25">
      <c r="B103" s="9">
        <v>31</v>
      </c>
      <c r="C103" s="86">
        <v>0</v>
      </c>
      <c r="D103" s="86">
        <v>3.251270204782486E-2</v>
      </c>
      <c r="E103" s="86">
        <v>0</v>
      </c>
      <c r="F103" s="86">
        <v>0</v>
      </c>
      <c r="G103" s="86">
        <v>0</v>
      </c>
      <c r="H103" s="86">
        <v>0</v>
      </c>
      <c r="I103" s="87">
        <v>0</v>
      </c>
      <c r="J103" s="87">
        <v>0</v>
      </c>
      <c r="K103" s="87">
        <v>0</v>
      </c>
    </row>
    <row r="104" spans="2:11" ht="15.75" x14ac:dyDescent="0.25">
      <c r="B104" s="9">
        <v>32</v>
      </c>
      <c r="C104" s="86">
        <v>0</v>
      </c>
      <c r="D104" s="86">
        <v>0</v>
      </c>
      <c r="E104" s="86">
        <v>0</v>
      </c>
      <c r="F104" s="86">
        <v>0</v>
      </c>
      <c r="G104" s="86">
        <v>0</v>
      </c>
      <c r="H104" s="86">
        <v>0</v>
      </c>
      <c r="I104" s="87">
        <v>0</v>
      </c>
      <c r="J104" s="87">
        <v>0</v>
      </c>
      <c r="K104" s="87">
        <v>0</v>
      </c>
    </row>
    <row r="105" spans="2:11" ht="15.75" x14ac:dyDescent="0.25">
      <c r="B105" s="9">
        <v>33</v>
      </c>
      <c r="C105" s="86">
        <v>0</v>
      </c>
      <c r="D105" s="86">
        <v>0</v>
      </c>
      <c r="E105" s="86">
        <v>0</v>
      </c>
      <c r="F105" s="86">
        <v>0</v>
      </c>
      <c r="G105" s="86">
        <v>0</v>
      </c>
      <c r="H105" s="86">
        <v>0</v>
      </c>
      <c r="I105" s="87">
        <v>0</v>
      </c>
      <c r="J105" s="87">
        <v>0</v>
      </c>
      <c r="K105" s="87">
        <v>0</v>
      </c>
    </row>
    <row r="106" spans="2:11" s="84" customFormat="1" ht="15.75" x14ac:dyDescent="0.25">
      <c r="B106" s="9">
        <v>34</v>
      </c>
      <c r="C106" s="86">
        <v>0</v>
      </c>
      <c r="D106" s="86">
        <v>0</v>
      </c>
      <c r="E106" s="86">
        <v>0</v>
      </c>
      <c r="F106" s="86">
        <v>0</v>
      </c>
      <c r="G106" s="86">
        <v>0</v>
      </c>
      <c r="H106" s="86">
        <v>0.29671388864517212</v>
      </c>
      <c r="I106" s="87">
        <v>0</v>
      </c>
      <c r="J106" s="87">
        <v>0</v>
      </c>
      <c r="K106" s="87">
        <v>0</v>
      </c>
    </row>
    <row r="107" spans="2:11" ht="15.75" x14ac:dyDescent="0.25">
      <c r="B107" s="9">
        <v>35</v>
      </c>
      <c r="C107" s="86">
        <v>0</v>
      </c>
      <c r="D107" s="86">
        <v>0</v>
      </c>
      <c r="E107" s="86">
        <v>5.1178775727748871E-2</v>
      </c>
      <c r="F107" s="86">
        <v>0</v>
      </c>
      <c r="G107" s="86">
        <v>3.5708662122488022E-2</v>
      </c>
      <c r="H107" s="86">
        <v>0</v>
      </c>
      <c r="I107" s="87">
        <v>0</v>
      </c>
      <c r="J107" s="87">
        <v>0</v>
      </c>
      <c r="K107" s="87">
        <v>0</v>
      </c>
    </row>
    <row r="108" spans="2:11" s="84" customFormat="1" ht="15.75" x14ac:dyDescent="0.25">
      <c r="B108" s="9">
        <v>36</v>
      </c>
      <c r="C108" s="86">
        <v>0</v>
      </c>
      <c r="D108" s="86">
        <v>0</v>
      </c>
      <c r="E108" s="86">
        <v>0</v>
      </c>
      <c r="F108" s="86">
        <v>0</v>
      </c>
      <c r="G108" s="86">
        <v>0</v>
      </c>
      <c r="H108" s="86">
        <v>0</v>
      </c>
      <c r="I108" s="87">
        <v>0</v>
      </c>
      <c r="J108" s="87">
        <v>0</v>
      </c>
      <c r="K108" s="87">
        <v>0</v>
      </c>
    </row>
    <row r="109" spans="2:11" s="84" customFormat="1" ht="15.75" x14ac:dyDescent="0.25">
      <c r="B109" s="9">
        <v>37</v>
      </c>
      <c r="C109" s="86">
        <v>0</v>
      </c>
      <c r="D109" s="86">
        <v>7.7972494065761566E-2</v>
      </c>
      <c r="E109" s="86">
        <v>0</v>
      </c>
      <c r="F109" s="86">
        <v>0</v>
      </c>
      <c r="G109" s="86">
        <v>0</v>
      </c>
      <c r="H109" s="86">
        <v>0</v>
      </c>
      <c r="I109" s="87">
        <v>0</v>
      </c>
      <c r="J109" s="87">
        <v>0</v>
      </c>
      <c r="K109" s="87">
        <v>0</v>
      </c>
    </row>
    <row r="110" spans="2:11" s="84" customFormat="1" ht="15.75" x14ac:dyDescent="0.25">
      <c r="B110" s="9">
        <v>38</v>
      </c>
      <c r="C110" s="86">
        <v>0</v>
      </c>
      <c r="D110" s="86">
        <v>6.5025404095649719E-2</v>
      </c>
      <c r="E110" s="86">
        <v>0</v>
      </c>
      <c r="F110" s="86">
        <v>0.14328043162822723</v>
      </c>
      <c r="G110" s="86">
        <v>0.11851809918880463</v>
      </c>
      <c r="H110" s="86">
        <v>0</v>
      </c>
      <c r="I110" s="87">
        <v>0</v>
      </c>
      <c r="J110" s="87">
        <v>0</v>
      </c>
      <c r="K110" s="87">
        <v>0</v>
      </c>
    </row>
    <row r="111" spans="2:11" s="84" customFormat="1" ht="15.75" x14ac:dyDescent="0.25">
      <c r="B111" s="9">
        <v>39</v>
      </c>
      <c r="C111" s="86">
        <v>0.10584799945354462</v>
      </c>
      <c r="D111" s="86">
        <v>0</v>
      </c>
      <c r="E111" s="86">
        <v>0</v>
      </c>
      <c r="F111" s="86">
        <v>0.14328043162822723</v>
      </c>
      <c r="G111" s="86">
        <v>0.22086530923843384</v>
      </c>
      <c r="H111" s="86">
        <v>0</v>
      </c>
      <c r="I111" s="87">
        <v>0</v>
      </c>
      <c r="J111" s="87">
        <v>0</v>
      </c>
      <c r="K111" s="87">
        <v>0</v>
      </c>
    </row>
    <row r="112" spans="2:11" s="84" customFormat="1" ht="15.75" x14ac:dyDescent="0.25">
      <c r="B112" s="9">
        <v>40</v>
      </c>
      <c r="C112" s="86">
        <v>1.5877199172973633</v>
      </c>
      <c r="D112" s="86">
        <v>0</v>
      </c>
      <c r="E112" s="86">
        <v>0.10235755145549774</v>
      </c>
      <c r="F112" s="86">
        <v>0.14328043162822723</v>
      </c>
      <c r="G112" s="86">
        <v>0.35825330018997192</v>
      </c>
      <c r="H112" s="86">
        <v>0</v>
      </c>
      <c r="I112" s="87">
        <v>0</v>
      </c>
      <c r="J112" s="87">
        <v>0</v>
      </c>
      <c r="K112" s="87">
        <v>0</v>
      </c>
    </row>
    <row r="113" spans="2:11" s="84" customFormat="1" ht="15.75" x14ac:dyDescent="0.25">
      <c r="B113" s="9">
        <v>41</v>
      </c>
      <c r="C113" s="86">
        <v>1.058479905128479</v>
      </c>
      <c r="D113" s="86">
        <v>0</v>
      </c>
      <c r="E113" s="86">
        <v>0</v>
      </c>
      <c r="F113" s="86">
        <v>0</v>
      </c>
      <c r="G113" s="86">
        <v>0.29995259642601013</v>
      </c>
      <c r="H113" s="86">
        <v>8.939274400472641E-2</v>
      </c>
      <c r="I113" s="87">
        <v>0.10424321889877319</v>
      </c>
      <c r="J113" s="87">
        <v>0</v>
      </c>
      <c r="K113" s="87">
        <v>0</v>
      </c>
    </row>
    <row r="114" spans="2:11" s="84" customFormat="1" ht="15.75" x14ac:dyDescent="0.25">
      <c r="B114" s="9">
        <v>42</v>
      </c>
      <c r="C114" s="86">
        <v>0.42339199781417847</v>
      </c>
      <c r="D114" s="86">
        <v>0.13966593146324158</v>
      </c>
      <c r="E114" s="86">
        <v>0.10235755145549774</v>
      </c>
      <c r="F114" s="86">
        <v>0.14328043162822723</v>
      </c>
      <c r="G114" s="86">
        <v>0.30835264921188354</v>
      </c>
      <c r="H114" s="86">
        <v>0.49016544222831726</v>
      </c>
      <c r="I114" s="87">
        <v>0.15636482834815979</v>
      </c>
      <c r="J114" s="87">
        <v>0</v>
      </c>
      <c r="K114" s="87">
        <v>0</v>
      </c>
    </row>
    <row r="115" spans="2:11" s="84" customFormat="1" ht="15.75" x14ac:dyDescent="0.25">
      <c r="B115" s="9">
        <v>43</v>
      </c>
      <c r="C115" s="86">
        <v>0.31754398345947266</v>
      </c>
      <c r="D115" s="86">
        <v>3.251270204782486E-2</v>
      </c>
      <c r="E115" s="86">
        <v>0.15353631973266602</v>
      </c>
      <c r="F115" s="86">
        <v>0.10447727143764496</v>
      </c>
      <c r="G115" s="86">
        <v>0.16455888748168945</v>
      </c>
      <c r="H115" s="86">
        <v>0</v>
      </c>
      <c r="I115" s="87">
        <v>0.10424321889877319</v>
      </c>
      <c r="J115" s="87">
        <v>0</v>
      </c>
      <c r="K115" s="87">
        <v>0</v>
      </c>
    </row>
    <row r="116" spans="2:11" s="84" customFormat="1" ht="15.75" x14ac:dyDescent="0.25">
      <c r="B116" s="9">
        <v>44</v>
      </c>
      <c r="C116" s="86">
        <v>0.10584799945354462</v>
      </c>
      <c r="D116" s="86">
        <v>6.5025404095649719E-2</v>
      </c>
      <c r="E116" s="86">
        <v>5.1178775727748871E-2</v>
      </c>
      <c r="F116" s="86">
        <v>0.20895454287528992</v>
      </c>
      <c r="G116" s="86">
        <v>9.7189441323280334E-2</v>
      </c>
      <c r="H116" s="86">
        <v>0</v>
      </c>
      <c r="I116" s="87">
        <v>0</v>
      </c>
      <c r="J116" s="87">
        <v>0</v>
      </c>
      <c r="K116" s="87">
        <v>0</v>
      </c>
    </row>
    <row r="117" spans="2:11" s="84" customFormat="1" ht="15.75" x14ac:dyDescent="0.25">
      <c r="B117" s="9">
        <v>45</v>
      </c>
      <c r="C117" s="86">
        <v>0.10584799945354462</v>
      </c>
      <c r="D117" s="86">
        <v>9.7538106143474579E-2</v>
      </c>
      <c r="E117" s="86">
        <v>5.1178775727748871E-2</v>
      </c>
      <c r="F117" s="86">
        <v>0.20895454287528992</v>
      </c>
      <c r="G117" s="86">
        <v>0.26666572690010071</v>
      </c>
      <c r="H117" s="86">
        <v>0</v>
      </c>
      <c r="I117" s="87">
        <v>0.48417374491691589</v>
      </c>
      <c r="J117" s="87">
        <v>0</v>
      </c>
      <c r="K117" s="87">
        <v>0</v>
      </c>
    </row>
    <row r="118" spans="2:11" s="84" customFormat="1" ht="15.75" x14ac:dyDescent="0.25">
      <c r="B118" s="241">
        <v>46</v>
      </c>
      <c r="C118" s="242">
        <v>0.10584799945354462</v>
      </c>
      <c r="D118" s="242">
        <v>0</v>
      </c>
      <c r="E118" s="242">
        <v>5.1178775727748871E-2</v>
      </c>
      <c r="F118" s="242">
        <v>0.20895454287528992</v>
      </c>
      <c r="G118" s="242">
        <v>9.7189441323280334E-2</v>
      </c>
      <c r="H118" s="242">
        <v>0.26817822456359863</v>
      </c>
      <c r="I118" s="243">
        <v>0</v>
      </c>
      <c r="J118" s="243">
        <v>0</v>
      </c>
      <c r="K118" s="243">
        <v>0</v>
      </c>
    </row>
    <row r="119" spans="2:11" s="84" customFormat="1" ht="15.75" x14ac:dyDescent="0.25">
      <c r="B119" s="7"/>
      <c r="C119" s="146"/>
      <c r="D119" s="146"/>
      <c r="E119" s="146"/>
      <c r="F119" s="146"/>
      <c r="G119" s="146"/>
      <c r="H119" s="146"/>
      <c r="I119" s="146"/>
      <c r="J119" s="146"/>
      <c r="K119" s="146"/>
    </row>
    <row r="120" spans="2:11" x14ac:dyDescent="0.25">
      <c r="B120" s="65" t="s">
        <v>432</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20"/>
  <sheetViews>
    <sheetView zoomScaleNormal="100" workbookViewId="0">
      <pane ySplit="6" topLeftCell="A7" activePane="bottomLeft" state="frozen"/>
      <selection activeCell="P19" sqref="P19"/>
      <selection pane="bottomLeft" activeCell="H118" sqref="H118"/>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68" customFormat="1" x14ac:dyDescent="0.25"/>
    <row r="2" spans="2:12" s="168" customFormat="1" ht="23.25" customHeight="1" x14ac:dyDescent="0.35">
      <c r="C2" s="262" t="s">
        <v>755</v>
      </c>
      <c r="D2" s="262"/>
      <c r="E2" s="262"/>
      <c r="F2" s="262"/>
      <c r="G2" s="262"/>
      <c r="H2" s="262"/>
      <c r="I2" s="185"/>
      <c r="J2" s="186"/>
      <c r="K2" s="186"/>
      <c r="L2" s="186"/>
    </row>
    <row r="3" spans="2:12" s="168" customFormat="1" ht="19.5" customHeight="1" x14ac:dyDescent="0.35">
      <c r="C3" s="169" t="s">
        <v>6832</v>
      </c>
      <c r="E3" s="186"/>
      <c r="F3" s="186"/>
      <c r="G3" s="186"/>
      <c r="H3" s="186"/>
      <c r="I3" s="186"/>
      <c r="J3" s="186"/>
      <c r="K3" s="186"/>
      <c r="L3" s="186"/>
    </row>
    <row r="4" spans="2:12" s="168" customFormat="1" ht="23.25" x14ac:dyDescent="0.35">
      <c r="C4" s="169"/>
    </row>
    <row r="5" spans="2:12" s="168" customFormat="1" x14ac:dyDescent="0.25"/>
    <row r="6" spans="2:12" s="168" customFormat="1" x14ac:dyDescent="0.25"/>
    <row r="7" spans="2:12" ht="15.75" thickBot="1" x14ac:dyDescent="0.3"/>
    <row r="8" spans="2:12" ht="18.75" thickBot="1" x14ac:dyDescent="0.3">
      <c r="B8" s="264" t="s">
        <v>2</v>
      </c>
      <c r="C8" s="277" t="s">
        <v>433</v>
      </c>
      <c r="D8" s="278"/>
      <c r="E8" s="278"/>
      <c r="F8" s="278"/>
      <c r="G8" s="278"/>
      <c r="H8" s="278"/>
      <c r="I8" s="278"/>
      <c r="J8" s="278"/>
      <c r="K8" s="267"/>
    </row>
    <row r="9" spans="2:12" ht="61.5" customHeight="1" thickBot="1" x14ac:dyDescent="0.3">
      <c r="B9" s="272"/>
      <c r="C9" s="172" t="s">
        <v>391</v>
      </c>
      <c r="D9" s="171" t="s">
        <v>435</v>
      </c>
      <c r="E9" s="170" t="s">
        <v>563</v>
      </c>
      <c r="F9" s="172" t="s">
        <v>564</v>
      </c>
      <c r="G9" s="178" t="s">
        <v>561</v>
      </c>
      <c r="H9" s="170" t="s">
        <v>562</v>
      </c>
      <c r="I9" s="170" t="s">
        <v>437</v>
      </c>
      <c r="J9" s="170" t="s">
        <v>438</v>
      </c>
      <c r="K9" s="170" t="s">
        <v>565</v>
      </c>
    </row>
    <row r="10" spans="2:12" x14ac:dyDescent="0.25">
      <c r="B10" s="94">
        <v>47</v>
      </c>
      <c r="C10" s="86">
        <v>0.97156506776809692</v>
      </c>
      <c r="D10" s="86">
        <v>0.50638717412948608</v>
      </c>
      <c r="E10" s="86">
        <v>2.1550211906433105</v>
      </c>
      <c r="F10" s="86">
        <v>4.9714236259460449</v>
      </c>
      <c r="G10" s="86">
        <v>10.330401420593262</v>
      </c>
      <c r="H10" s="86">
        <v>16.960884094238281</v>
      </c>
      <c r="I10" s="86">
        <v>29.395950317382813</v>
      </c>
      <c r="J10" s="86">
        <v>69.127723693847656</v>
      </c>
      <c r="K10" s="87">
        <v>140.17811584472656</v>
      </c>
    </row>
    <row r="11" spans="2:12" ht="15.75" x14ac:dyDescent="0.25">
      <c r="B11" s="79">
        <v>48</v>
      </c>
      <c r="C11" s="86">
        <v>1.3600280284881592</v>
      </c>
      <c r="D11" s="86">
        <v>0.6142234206199646</v>
      </c>
      <c r="E11" s="86">
        <v>2.2895877361297607</v>
      </c>
      <c r="F11" s="86">
        <v>4.4676485061645508</v>
      </c>
      <c r="G11" s="86">
        <v>8.4939041137695313</v>
      </c>
      <c r="H11" s="86">
        <v>15.492044448852539</v>
      </c>
      <c r="I11" s="87">
        <v>23.751731872558594</v>
      </c>
      <c r="J11" s="87">
        <v>58.388790130615234</v>
      </c>
      <c r="K11" s="87">
        <v>125.3759765625</v>
      </c>
    </row>
    <row r="12" spans="2:12" ht="15.75" x14ac:dyDescent="0.25">
      <c r="B12" s="79">
        <v>49</v>
      </c>
      <c r="C12" s="86">
        <v>1.1357312202453613</v>
      </c>
      <c r="D12" s="86">
        <v>0.85564577579498291</v>
      </c>
      <c r="E12" s="86">
        <v>1.9643398523330688</v>
      </c>
      <c r="F12" s="86">
        <v>4.2891860008239746</v>
      </c>
      <c r="G12" s="86">
        <v>8.1747570037841797</v>
      </c>
      <c r="H12" s="86">
        <v>13.237338066101074</v>
      </c>
      <c r="I12" s="87">
        <v>22.253959655761719</v>
      </c>
      <c r="J12" s="87">
        <v>60.03619384765625</v>
      </c>
      <c r="K12" s="87">
        <v>132.00813293457031</v>
      </c>
    </row>
    <row r="13" spans="2:12" ht="15.75" x14ac:dyDescent="0.25">
      <c r="B13" s="79">
        <v>50</v>
      </c>
      <c r="C13" s="86">
        <v>1.2064520120620728</v>
      </c>
      <c r="D13" s="86">
        <v>0.62235832214355469</v>
      </c>
      <c r="E13" s="86">
        <v>2.0671296119689941</v>
      </c>
      <c r="F13" s="86">
        <v>4.2645320892333984</v>
      </c>
      <c r="G13" s="86">
        <v>8.999359130859375</v>
      </c>
      <c r="H13" s="86">
        <v>14.835693359375</v>
      </c>
      <c r="I13" s="87">
        <v>24.65814208984375</v>
      </c>
      <c r="J13" s="87">
        <v>64.743186950683594</v>
      </c>
      <c r="K13" s="87">
        <v>158.65348815917969</v>
      </c>
    </row>
    <row r="14" spans="2:12" ht="15.75" x14ac:dyDescent="0.25">
      <c r="B14" s="79">
        <v>51</v>
      </c>
      <c r="C14" s="86">
        <v>2.200000524520874</v>
      </c>
      <c r="D14" s="86">
        <v>0.8535199761390686</v>
      </c>
      <c r="E14" s="86">
        <v>2.7861311435699463</v>
      </c>
      <c r="F14" s="86">
        <v>5.9265642166137695</v>
      </c>
      <c r="G14" s="86">
        <v>11.375679969787598</v>
      </c>
      <c r="H14" s="86">
        <v>18.245582580566406</v>
      </c>
      <c r="I14" s="87">
        <v>32.516464233398438</v>
      </c>
      <c r="J14" s="87">
        <v>81.603012084960938</v>
      </c>
      <c r="K14" s="87">
        <v>195.35116577148438</v>
      </c>
    </row>
    <row r="15" spans="2:12" ht="15.75" x14ac:dyDescent="0.25">
      <c r="B15" s="79">
        <v>52</v>
      </c>
      <c r="C15" s="86">
        <v>2.8741943836212158</v>
      </c>
      <c r="D15" s="86">
        <v>0.94242829084396362</v>
      </c>
      <c r="E15" s="86">
        <v>3.0018317699432373</v>
      </c>
      <c r="F15" s="86">
        <v>7.8399286270141602</v>
      </c>
      <c r="G15" s="86">
        <v>16.496269226074219</v>
      </c>
      <c r="H15" s="86">
        <v>24.744009017944336</v>
      </c>
      <c r="I15" s="87">
        <v>36.53057861328125</v>
      </c>
      <c r="J15" s="87">
        <v>79.805587768554688</v>
      </c>
      <c r="K15" s="87">
        <v>178.8798828125</v>
      </c>
    </row>
    <row r="16" spans="2:12" ht="15.75" x14ac:dyDescent="0.25">
      <c r="B16" s="79">
        <v>53</v>
      </c>
      <c r="C16" s="86">
        <v>3.76129150390625</v>
      </c>
      <c r="D16" s="86">
        <v>0.97799164056777954</v>
      </c>
      <c r="E16" s="86">
        <v>3.397282600402832</v>
      </c>
      <c r="F16" s="86">
        <v>11.212637901306152</v>
      </c>
      <c r="G16" s="86">
        <v>22.352750778198242</v>
      </c>
      <c r="H16" s="86">
        <v>36.080547332763672</v>
      </c>
      <c r="I16" s="87">
        <v>51.057857513427734</v>
      </c>
      <c r="J16" s="87">
        <v>107.737548828125</v>
      </c>
      <c r="K16" s="87">
        <v>231.96351623535156</v>
      </c>
    </row>
    <row r="17" spans="2:11" ht="15.75" x14ac:dyDescent="0.25">
      <c r="B17" s="79">
        <v>1</v>
      </c>
      <c r="C17" s="86">
        <v>3.958728551864624</v>
      </c>
      <c r="D17" s="86">
        <v>1.1681174039840698</v>
      </c>
      <c r="E17" s="86">
        <v>4.2636270523071289</v>
      </c>
      <c r="F17" s="86">
        <v>13.551342964172363</v>
      </c>
      <c r="G17" s="86">
        <v>27.532293319702148</v>
      </c>
      <c r="H17" s="86">
        <v>47.52496337890625</v>
      </c>
      <c r="I17" s="87">
        <v>64.027320861816406</v>
      </c>
      <c r="J17" s="87">
        <v>140.11772155761719</v>
      </c>
      <c r="K17" s="87">
        <v>297.23208618164063</v>
      </c>
    </row>
    <row r="18" spans="2:11" ht="15.75" x14ac:dyDescent="0.25">
      <c r="B18" s="79">
        <v>2</v>
      </c>
      <c r="C18" s="86">
        <v>3.5349674224853516</v>
      </c>
      <c r="D18" s="86">
        <v>1.0036392211914063</v>
      </c>
      <c r="E18" s="86">
        <v>4.8639731407165527</v>
      </c>
      <c r="F18" s="86">
        <v>12.875227928161621</v>
      </c>
      <c r="G18" s="86">
        <v>26.415199279785156</v>
      </c>
      <c r="H18" s="86">
        <v>47.640533447265625</v>
      </c>
      <c r="I18" s="87">
        <v>67.740180969238281</v>
      </c>
      <c r="J18" s="87">
        <v>140.27651977539063</v>
      </c>
      <c r="K18" s="87">
        <v>304.896240234375</v>
      </c>
    </row>
    <row r="19" spans="2:11" ht="15.75" x14ac:dyDescent="0.25">
      <c r="B19" s="79">
        <v>3</v>
      </c>
      <c r="C19" s="86">
        <v>3.8861119747161865</v>
      </c>
      <c r="D19" s="86">
        <v>1.1097815036773682</v>
      </c>
      <c r="E19" s="86">
        <v>4.1600537300109863</v>
      </c>
      <c r="F19" s="86">
        <v>12.330051422119141</v>
      </c>
      <c r="G19" s="86">
        <v>25.974639892578125</v>
      </c>
      <c r="H19" s="86">
        <v>45.668746948242188</v>
      </c>
      <c r="I19" s="87">
        <v>60.071861267089844</v>
      </c>
      <c r="J19" s="87">
        <v>131.44537353515625</v>
      </c>
      <c r="K19" s="87">
        <v>283.27346801757813</v>
      </c>
    </row>
    <row r="20" spans="2:11" ht="15.75" x14ac:dyDescent="0.25">
      <c r="B20" s="79">
        <v>4</v>
      </c>
      <c r="C20" s="86">
        <v>2.5412271022796631</v>
      </c>
      <c r="D20" s="86">
        <v>0.7430490255355835</v>
      </c>
      <c r="E20" s="86">
        <v>3.3755636215209961</v>
      </c>
      <c r="F20" s="86">
        <v>9.2834577560424805</v>
      </c>
      <c r="G20" s="86">
        <v>19.917572021484375</v>
      </c>
      <c r="H20" s="86">
        <v>35.664859771728516</v>
      </c>
      <c r="I20" s="87">
        <v>45.946491241455078</v>
      </c>
      <c r="J20" s="87">
        <v>98.134483337402344</v>
      </c>
      <c r="K20" s="87">
        <v>210.15631103515625</v>
      </c>
    </row>
    <row r="21" spans="2:11" ht="15.75" x14ac:dyDescent="0.25">
      <c r="B21" s="79">
        <v>5</v>
      </c>
      <c r="C21" s="86">
        <v>2.6774110794067383</v>
      </c>
      <c r="D21" s="86">
        <v>0.77178066968917847</v>
      </c>
      <c r="E21" s="86">
        <v>2.9222779273986816</v>
      </c>
      <c r="F21" s="86">
        <v>7.2170553207397461</v>
      </c>
      <c r="G21" s="86">
        <v>13.604813575744629</v>
      </c>
      <c r="H21" s="86">
        <v>26.174045562744141</v>
      </c>
      <c r="I21" s="87">
        <v>36.182628631591797</v>
      </c>
      <c r="J21" s="87">
        <v>75.460861206054688</v>
      </c>
      <c r="K21" s="87">
        <v>157.08808898925781</v>
      </c>
    </row>
    <row r="22" spans="2:11" ht="15.75" x14ac:dyDescent="0.25">
      <c r="B22" s="79">
        <v>6</v>
      </c>
      <c r="C22" s="86">
        <v>1.9059202671051025</v>
      </c>
      <c r="D22" s="86">
        <v>0.54844093322753906</v>
      </c>
      <c r="E22" s="86">
        <v>2.4646971225738525</v>
      </c>
      <c r="F22" s="86">
        <v>5.9120545387268066</v>
      </c>
      <c r="G22" s="86">
        <v>11.520798683166504</v>
      </c>
      <c r="H22" s="86">
        <v>20.640617370605469</v>
      </c>
      <c r="I22" s="87">
        <v>28.271522521972656</v>
      </c>
      <c r="J22" s="87">
        <v>52.723651885986328</v>
      </c>
      <c r="K22" s="87">
        <v>122.61943054199219</v>
      </c>
    </row>
    <row r="23" spans="2:11" ht="15.75" x14ac:dyDescent="0.25">
      <c r="B23" s="79">
        <v>7</v>
      </c>
      <c r="C23" s="86">
        <v>1.7986980676651001</v>
      </c>
      <c r="D23" s="86">
        <v>0.58811098337173462</v>
      </c>
      <c r="E23" s="86">
        <v>2.1220154762268066</v>
      </c>
      <c r="F23" s="86">
        <v>4.9720873832702637</v>
      </c>
      <c r="G23" s="86">
        <v>9.0953874588012695</v>
      </c>
      <c r="H23" s="86">
        <v>16.905412673950195</v>
      </c>
      <c r="I23" s="87">
        <v>22.164009094238281</v>
      </c>
      <c r="J23" s="87">
        <v>40.747268676757813</v>
      </c>
      <c r="K23" s="87">
        <v>94.832847595214844</v>
      </c>
    </row>
    <row r="24" spans="2:11" ht="15.75" x14ac:dyDescent="0.25">
      <c r="B24" s="79">
        <v>8</v>
      </c>
      <c r="C24" s="86">
        <v>1.623913049697876</v>
      </c>
      <c r="D24" s="86">
        <v>0.40791612863540649</v>
      </c>
      <c r="E24" s="86">
        <v>1.5578184127807617</v>
      </c>
      <c r="F24" s="86">
        <v>4.0002813339233398</v>
      </c>
      <c r="G24" s="86">
        <v>6.5371484756469727</v>
      </c>
      <c r="H24" s="86">
        <v>13.047870635986328</v>
      </c>
      <c r="I24" s="87">
        <v>15.193947792053223</v>
      </c>
      <c r="J24" s="87">
        <v>25.358409881591797</v>
      </c>
      <c r="K24" s="87">
        <v>59.348289489746094</v>
      </c>
    </row>
    <row r="25" spans="2:11" ht="15.75" x14ac:dyDescent="0.25">
      <c r="B25" s="79">
        <v>9</v>
      </c>
      <c r="C25" s="86">
        <v>0.96207171678543091</v>
      </c>
      <c r="D25" s="86">
        <v>0.25759449601173401</v>
      </c>
      <c r="E25" s="86">
        <v>1.3498215675354004</v>
      </c>
      <c r="F25" s="86">
        <v>3.0098373889923096</v>
      </c>
      <c r="G25" s="86">
        <v>4.5479364395141602</v>
      </c>
      <c r="H25" s="86">
        <v>9.5123271942138672</v>
      </c>
      <c r="I25" s="87">
        <v>10.078887939453125</v>
      </c>
      <c r="J25" s="87">
        <v>19.850641250610352</v>
      </c>
      <c r="K25" s="87">
        <v>46.514331817626953</v>
      </c>
    </row>
    <row r="26" spans="2:11" ht="15.75" x14ac:dyDescent="0.25">
      <c r="B26" s="79">
        <v>10</v>
      </c>
      <c r="C26" s="86">
        <v>0.95155858993530273</v>
      </c>
      <c r="D26" s="86">
        <v>0.49639740586280823</v>
      </c>
      <c r="E26" s="86">
        <v>1.2160940170288086</v>
      </c>
      <c r="F26" s="86">
        <v>2.7356867790222168</v>
      </c>
      <c r="G26" s="86">
        <v>3.6305365562438965</v>
      </c>
      <c r="H26" s="86">
        <v>6.7215156555175781</v>
      </c>
      <c r="I26" s="87">
        <v>6.573735237121582</v>
      </c>
      <c r="J26" s="87">
        <v>15.111069679260254</v>
      </c>
      <c r="K26" s="87">
        <v>34.446510314941406</v>
      </c>
    </row>
    <row r="27" spans="2:11" ht="15.75" x14ac:dyDescent="0.25">
      <c r="B27" s="79">
        <v>11</v>
      </c>
      <c r="C27" s="86">
        <v>0.38941609859466553</v>
      </c>
      <c r="D27" s="86">
        <v>0.26702255010604858</v>
      </c>
      <c r="E27" s="86">
        <v>1.0054408311843872</v>
      </c>
      <c r="F27" s="86">
        <v>2.1639254093170166</v>
      </c>
      <c r="G27" s="86">
        <v>3.1447298526763916</v>
      </c>
      <c r="H27" s="86">
        <v>4.8025236129760742</v>
      </c>
      <c r="I27" s="87">
        <v>5.4173860549926758</v>
      </c>
      <c r="J27" s="87">
        <v>10.679512023925781</v>
      </c>
      <c r="K27" s="87">
        <v>26.528411865234375</v>
      </c>
    </row>
    <row r="28" spans="2:11" ht="15.75" x14ac:dyDescent="0.25">
      <c r="B28" s="79">
        <v>12</v>
      </c>
      <c r="C28" s="86">
        <v>0.66721987724304199</v>
      </c>
      <c r="D28" s="86">
        <v>0.33444949984550476</v>
      </c>
      <c r="E28" s="86">
        <v>0.87094700336456299</v>
      </c>
      <c r="F28" s="86">
        <v>1.6377905607223511</v>
      </c>
      <c r="G28" s="86">
        <v>2.6523582935333252</v>
      </c>
      <c r="H28" s="86">
        <v>3.732882022857666</v>
      </c>
      <c r="I28" s="87">
        <v>3.7672059535980225</v>
      </c>
      <c r="J28" s="87">
        <v>8.1822977066040039</v>
      </c>
      <c r="K28" s="87">
        <v>18.418312072753906</v>
      </c>
    </row>
    <row r="29" spans="2:11" ht="15.75" x14ac:dyDescent="0.25">
      <c r="B29" s="79">
        <v>13</v>
      </c>
      <c r="C29" s="86">
        <v>0.53991734981536865</v>
      </c>
      <c r="D29" s="86">
        <v>0.16201549768447876</v>
      </c>
      <c r="E29" s="86">
        <v>0.5981745719909668</v>
      </c>
      <c r="F29" s="86">
        <v>1.5267260074615479</v>
      </c>
      <c r="G29" s="86">
        <v>2.1982059478759766</v>
      </c>
      <c r="H29" s="86">
        <v>2.7726197242736816</v>
      </c>
      <c r="I29" s="87">
        <v>2.9489240646362305</v>
      </c>
      <c r="J29" s="87">
        <v>6.1874580383300781</v>
      </c>
      <c r="K29" s="87">
        <v>11.777266502380371</v>
      </c>
    </row>
    <row r="30" spans="2:11" ht="15.75" x14ac:dyDescent="0.25">
      <c r="B30" s="79">
        <v>14</v>
      </c>
      <c r="C30" s="86">
        <v>0.17997245490550995</v>
      </c>
      <c r="D30" s="86">
        <v>0.18001721799373627</v>
      </c>
      <c r="E30" s="86">
        <v>0.54379510879516602</v>
      </c>
      <c r="F30" s="86">
        <v>1.354353666305542</v>
      </c>
      <c r="G30" s="86">
        <v>2.1208043098449707</v>
      </c>
      <c r="H30" s="86">
        <v>2.5565712451934814</v>
      </c>
      <c r="I30" s="87">
        <v>1.9445803165435791</v>
      </c>
      <c r="J30" s="87">
        <v>6.3321943283081055</v>
      </c>
      <c r="K30" s="87">
        <v>10.573750495910645</v>
      </c>
    </row>
    <row r="31" spans="2:11" ht="15.75" x14ac:dyDescent="0.25">
      <c r="B31" s="79">
        <v>15</v>
      </c>
      <c r="C31" s="86">
        <v>0.21838670969009399</v>
      </c>
      <c r="D31" s="86">
        <v>0.10894254595041275</v>
      </c>
      <c r="E31" s="86">
        <v>0.47547814249992371</v>
      </c>
      <c r="F31" s="86">
        <v>1.0113176107406616</v>
      </c>
      <c r="G31" s="86">
        <v>1.2993401288986206</v>
      </c>
      <c r="H31" s="86">
        <v>1.9306992292404175</v>
      </c>
      <c r="I31" s="87">
        <v>1.8368144035339355</v>
      </c>
      <c r="J31" s="87">
        <v>5.2694401741027832</v>
      </c>
      <c r="K31" s="87">
        <v>8.7852210998535156</v>
      </c>
    </row>
    <row r="32" spans="2:11" ht="15.75" x14ac:dyDescent="0.25">
      <c r="B32" s="79">
        <v>16</v>
      </c>
      <c r="C32" s="86">
        <v>0.25196143984794617</v>
      </c>
      <c r="D32" s="86">
        <v>0.30602928996086121</v>
      </c>
      <c r="E32" s="86">
        <v>0.32627704739570618</v>
      </c>
      <c r="F32" s="86">
        <v>0.92752707004547119</v>
      </c>
      <c r="G32" s="86">
        <v>0.99074077606201172</v>
      </c>
      <c r="H32" s="86">
        <v>1.4583258628845215</v>
      </c>
      <c r="I32" s="87">
        <v>2.0514254570007324</v>
      </c>
      <c r="J32" s="87">
        <v>3.3651089668273926</v>
      </c>
      <c r="K32" s="87">
        <v>8.5965452194213867</v>
      </c>
    </row>
    <row r="33" spans="2:11" ht="15.75" x14ac:dyDescent="0.25">
      <c r="B33" s="79">
        <v>17</v>
      </c>
      <c r="C33" s="86">
        <v>0.32750698924064636</v>
      </c>
      <c r="D33" s="86">
        <v>0.16299954056739807</v>
      </c>
      <c r="E33" s="86">
        <v>0.52877962589263916</v>
      </c>
      <c r="F33" s="86">
        <v>0.7359316349029541</v>
      </c>
      <c r="G33" s="86">
        <v>0.8735087513923645</v>
      </c>
      <c r="H33" s="86">
        <v>1.2879898548126221</v>
      </c>
      <c r="I33" s="87">
        <v>1.5923508405685425</v>
      </c>
      <c r="J33" s="87">
        <v>2.69797682762146</v>
      </c>
      <c r="K33" s="87">
        <v>5.3842110633850098</v>
      </c>
    </row>
    <row r="34" spans="2:11" ht="15.75" x14ac:dyDescent="0.25">
      <c r="B34" s="79">
        <v>18</v>
      </c>
      <c r="C34" s="86">
        <v>0.39565953612327576</v>
      </c>
      <c r="D34" s="86">
        <v>0.14270205795764923</v>
      </c>
      <c r="E34" s="86">
        <v>0.36711892485618591</v>
      </c>
      <c r="F34" s="86">
        <v>0.86000603437423706</v>
      </c>
      <c r="G34" s="86">
        <v>0.71217256784439087</v>
      </c>
      <c r="H34" s="86">
        <v>1.0311417579650879</v>
      </c>
      <c r="I34" s="87">
        <v>0.89679133892059326</v>
      </c>
      <c r="J34" s="87">
        <v>2.5182592868804932</v>
      </c>
      <c r="K34" s="87">
        <v>4.5805778503417969</v>
      </c>
    </row>
    <row r="35" spans="2:11" ht="15.75" x14ac:dyDescent="0.25">
      <c r="B35" s="79">
        <v>19</v>
      </c>
      <c r="C35" s="86">
        <v>0.39479118585586548</v>
      </c>
      <c r="D35" s="86">
        <v>0.16020709276199341</v>
      </c>
      <c r="E35" s="86">
        <v>0.22015072405338287</v>
      </c>
      <c r="F35" s="86">
        <v>0.6174548864364624</v>
      </c>
      <c r="G35" s="86">
        <v>0.75961542129516602</v>
      </c>
      <c r="H35" s="86">
        <v>0.84801352024078369</v>
      </c>
      <c r="I35" s="87">
        <v>1.3328933715820313</v>
      </c>
      <c r="J35" s="87">
        <v>1.4432214498519897</v>
      </c>
      <c r="K35" s="87">
        <v>3.517061710357666</v>
      </c>
    </row>
    <row r="36" spans="2:11" ht="15.75" x14ac:dyDescent="0.25">
      <c r="B36" s="79">
        <v>20</v>
      </c>
      <c r="C36" s="86">
        <v>0.33493119478225708</v>
      </c>
      <c r="D36" s="86">
        <v>0.1671660840511322</v>
      </c>
      <c r="E36" s="86">
        <v>0.39231905341148376</v>
      </c>
      <c r="F36" s="86">
        <v>0.9213106632232666</v>
      </c>
      <c r="G36" s="86">
        <v>0.83090788125991821</v>
      </c>
      <c r="H36" s="86">
        <v>0.66895323991775513</v>
      </c>
      <c r="I36" s="87">
        <v>0.77336102724075317</v>
      </c>
      <c r="J36" s="87">
        <v>1.6075210571289063</v>
      </c>
      <c r="K36" s="87">
        <v>3.7418713569641113</v>
      </c>
    </row>
    <row r="37" spans="2:11" ht="15.75" x14ac:dyDescent="0.25">
      <c r="B37" s="9">
        <v>21</v>
      </c>
      <c r="C37" s="86">
        <v>0.3297002911567688</v>
      </c>
      <c r="D37" s="86">
        <v>0.25601625442504883</v>
      </c>
      <c r="E37" s="86">
        <v>0.55151927471160889</v>
      </c>
      <c r="F37" s="86">
        <v>1.0262807607650757</v>
      </c>
      <c r="G37" s="86">
        <v>0.85027867555618286</v>
      </c>
      <c r="H37" s="86">
        <v>0.80562794208526611</v>
      </c>
      <c r="I37" s="87">
        <v>0.93364518880844116</v>
      </c>
      <c r="J37" s="87">
        <v>1.8005670309066772</v>
      </c>
      <c r="K37" s="87">
        <v>3.8436205387115479</v>
      </c>
    </row>
    <row r="38" spans="2:11" ht="15.75" x14ac:dyDescent="0.25">
      <c r="B38" s="9">
        <v>22</v>
      </c>
      <c r="C38" s="86">
        <v>0.72321963310241699</v>
      </c>
      <c r="D38" s="86">
        <v>0.3608262836933136</v>
      </c>
      <c r="E38" s="86">
        <v>0.62992149591445923</v>
      </c>
      <c r="F38" s="86">
        <v>1.2878133058547974</v>
      </c>
      <c r="G38" s="86">
        <v>1.0476423501968384</v>
      </c>
      <c r="H38" s="86">
        <v>1.2399821281433105</v>
      </c>
      <c r="I38" s="87">
        <v>0.93138235807418823</v>
      </c>
      <c r="J38" s="87">
        <v>2.458949089050293</v>
      </c>
      <c r="K38" s="87">
        <v>3.1059844493865967</v>
      </c>
    </row>
    <row r="39" spans="2:11" ht="15.75" x14ac:dyDescent="0.25">
      <c r="B39" s="9">
        <v>23</v>
      </c>
      <c r="C39" s="86">
        <v>0.81003379821777344</v>
      </c>
      <c r="D39" s="86">
        <v>0.40608140826225281</v>
      </c>
      <c r="E39" s="86">
        <v>1.2791773080825806</v>
      </c>
      <c r="F39" s="86">
        <v>1.9542934894561768</v>
      </c>
      <c r="G39" s="86">
        <v>1.267650842666626</v>
      </c>
      <c r="H39" s="86">
        <v>1.6595267057418823</v>
      </c>
      <c r="I39" s="87">
        <v>1.4263222217559814</v>
      </c>
      <c r="J39" s="87">
        <v>2.3395659923553467</v>
      </c>
      <c r="K39" s="87">
        <v>5.1261067390441895</v>
      </c>
    </row>
    <row r="40" spans="2:11" ht="15.75" x14ac:dyDescent="0.25">
      <c r="B40" s="9">
        <v>24</v>
      </c>
      <c r="C40" s="86">
        <v>0.69713437557220459</v>
      </c>
      <c r="D40" s="86">
        <v>0.45858877897262573</v>
      </c>
      <c r="E40" s="86">
        <v>1.6215190887451172</v>
      </c>
      <c r="F40" s="86">
        <v>2.3936338424682617</v>
      </c>
      <c r="G40" s="86">
        <v>1.8403666019439697</v>
      </c>
      <c r="H40" s="86">
        <v>1.9388819932937622</v>
      </c>
      <c r="I40" s="87">
        <v>1.9353694915771484</v>
      </c>
      <c r="J40" s="87">
        <v>3.1287384033203125</v>
      </c>
      <c r="K40" s="87">
        <v>5.088768482208252</v>
      </c>
    </row>
    <row r="41" spans="2:11" ht="15.75" x14ac:dyDescent="0.25">
      <c r="B41" s="9">
        <v>25</v>
      </c>
      <c r="C41" s="86">
        <v>1.3402423858642578</v>
      </c>
      <c r="D41" s="86">
        <v>0.38498470187187195</v>
      </c>
      <c r="E41" s="86">
        <v>2.2506873607635498</v>
      </c>
      <c r="F41" s="86">
        <v>2.3753173351287842</v>
      </c>
      <c r="G41" s="86">
        <v>1.839333176612854</v>
      </c>
      <c r="H41" s="86">
        <v>1.7594609260559082</v>
      </c>
      <c r="I41" s="87">
        <v>1.8091988563537598</v>
      </c>
      <c r="J41" s="87">
        <v>2.91910719871521</v>
      </c>
      <c r="K41" s="87">
        <v>5.145113468170166</v>
      </c>
    </row>
    <row r="42" spans="2:11" ht="15.75" x14ac:dyDescent="0.25">
      <c r="B42" s="9">
        <v>26</v>
      </c>
      <c r="C42" s="86">
        <v>1.2347006797790527</v>
      </c>
      <c r="D42" s="86">
        <v>0.59643733501434326</v>
      </c>
      <c r="E42" s="86">
        <v>2.6184093952178955</v>
      </c>
      <c r="F42" s="86">
        <v>3.3336477279663086</v>
      </c>
      <c r="G42" s="86">
        <v>2.6370210647583008</v>
      </c>
      <c r="H42" s="86">
        <v>2.3253042697906494</v>
      </c>
      <c r="I42" s="87">
        <v>2.564885139465332</v>
      </c>
      <c r="J42" s="87">
        <v>5.244572639465332</v>
      </c>
      <c r="K42" s="87">
        <v>8.3312005996704102</v>
      </c>
    </row>
    <row r="43" spans="2:11" ht="15.75" x14ac:dyDescent="0.25">
      <c r="B43" s="9">
        <v>27</v>
      </c>
      <c r="C43" s="86">
        <v>1.787635326385498</v>
      </c>
      <c r="D43" s="86">
        <v>0.77972143888473511</v>
      </c>
      <c r="E43" s="86">
        <v>4.1026716232299805</v>
      </c>
      <c r="F43" s="86">
        <v>5.636995792388916</v>
      </c>
      <c r="G43" s="86">
        <v>3.8663647174835205</v>
      </c>
      <c r="H43" s="86">
        <v>4.2842459678649902</v>
      </c>
      <c r="I43" s="87">
        <v>4.5592975616455078</v>
      </c>
      <c r="J43" s="87">
        <v>8.3749103546142578</v>
      </c>
      <c r="K43" s="87">
        <v>14.364645957946777</v>
      </c>
    </row>
    <row r="44" spans="2:11" ht="15.75" x14ac:dyDescent="0.25">
      <c r="B44" s="9">
        <v>28</v>
      </c>
      <c r="C44" s="86">
        <v>2.997910737991333</v>
      </c>
      <c r="D44" s="86">
        <v>1.1024560928344727</v>
      </c>
      <c r="E44" s="86">
        <v>4.4833693504333496</v>
      </c>
      <c r="F44" s="86">
        <v>7.1505241394042969</v>
      </c>
      <c r="G44" s="86">
        <v>5.6571087837219238</v>
      </c>
      <c r="H44" s="86">
        <v>5.8888077735900879</v>
      </c>
      <c r="I44" s="87">
        <v>6.6408243179321289</v>
      </c>
      <c r="J44" s="87">
        <v>11.496236801147461</v>
      </c>
      <c r="K44" s="87">
        <v>19.465679168701172</v>
      </c>
    </row>
    <row r="45" spans="2:11" ht="15.75" x14ac:dyDescent="0.25">
      <c r="B45" s="9">
        <v>29</v>
      </c>
      <c r="C45" s="86">
        <v>3.9157652854919434</v>
      </c>
      <c r="D45" s="86">
        <v>0.80694097280502319</v>
      </c>
      <c r="E45" s="86">
        <v>5.2892603874206543</v>
      </c>
      <c r="F45" s="86">
        <v>8.4040327072143555</v>
      </c>
      <c r="G45" s="86">
        <v>7.0334296226501465</v>
      </c>
      <c r="H45" s="86">
        <v>7.9154057502746582</v>
      </c>
      <c r="I45" s="87">
        <v>8.3793258666992188</v>
      </c>
      <c r="J45" s="87">
        <v>13.964137077331543</v>
      </c>
      <c r="K45" s="87">
        <v>24.280195236206055</v>
      </c>
    </row>
    <row r="46" spans="2:11" ht="15.75" x14ac:dyDescent="0.25">
      <c r="B46" s="9">
        <v>30</v>
      </c>
      <c r="C46" s="86">
        <v>3.2651188373565674</v>
      </c>
      <c r="D46" s="86">
        <v>1.0941599607467651</v>
      </c>
      <c r="E46" s="86">
        <v>4.6311955451965332</v>
      </c>
      <c r="F46" s="86">
        <v>7.7362117767333984</v>
      </c>
      <c r="G46" s="86">
        <v>7.0165791511535645</v>
      </c>
      <c r="H46" s="86">
        <v>8.3686933517456055</v>
      </c>
      <c r="I46" s="87">
        <v>8.5015125274658203</v>
      </c>
      <c r="J46" s="87">
        <v>14.703288078308105</v>
      </c>
      <c r="K46" s="87">
        <v>25.924751281738281</v>
      </c>
    </row>
    <row r="47" spans="2:11" ht="15.75" x14ac:dyDescent="0.25">
      <c r="B47" s="9">
        <v>31</v>
      </c>
      <c r="C47" s="86">
        <v>3.9686686992645264</v>
      </c>
      <c r="D47" s="86">
        <v>0.90259289741516113</v>
      </c>
      <c r="E47" s="86">
        <v>4.7225894927978516</v>
      </c>
      <c r="F47" s="86">
        <v>6.6205401420593262</v>
      </c>
      <c r="G47" s="86">
        <v>6.1230182647705078</v>
      </c>
      <c r="H47" s="86">
        <v>6.337860107421875</v>
      </c>
      <c r="I47" s="87">
        <v>9.2126531600952148</v>
      </c>
      <c r="J47" s="87">
        <v>16.287277221679688</v>
      </c>
      <c r="K47" s="87">
        <v>26.161563873291016</v>
      </c>
    </row>
    <row r="48" spans="2:11" ht="15.75" x14ac:dyDescent="0.25">
      <c r="B48" s="9">
        <v>32</v>
      </c>
      <c r="C48" s="86">
        <v>3.8580331802368164</v>
      </c>
      <c r="D48" s="86">
        <v>1.188080906867981</v>
      </c>
      <c r="E48" s="86">
        <v>4.1828651428222656</v>
      </c>
      <c r="F48" s="86">
        <v>6.4602909088134766</v>
      </c>
      <c r="G48" s="86">
        <v>6.2001771926879883</v>
      </c>
      <c r="H48" s="86">
        <v>7.3701868057250977</v>
      </c>
      <c r="I48" s="87">
        <v>9.1520137786865234</v>
      </c>
      <c r="J48" s="87">
        <v>19.286224365234375</v>
      </c>
      <c r="K48" s="87">
        <v>30.387882232666016</v>
      </c>
    </row>
    <row r="49" spans="2:11" ht="15.75" x14ac:dyDescent="0.25">
      <c r="B49" s="9">
        <v>33</v>
      </c>
      <c r="C49" s="86">
        <v>3.6109495162963867</v>
      </c>
      <c r="D49" s="86">
        <v>1.2773469686508179</v>
      </c>
      <c r="E49" s="86">
        <v>4.1355876922607422</v>
      </c>
      <c r="F49" s="86">
        <v>6.5089735984802246</v>
      </c>
      <c r="G49" s="86">
        <v>6.166229248046875</v>
      </c>
      <c r="H49" s="86">
        <v>9.1244754791259766</v>
      </c>
      <c r="I49" s="87">
        <v>11.392860412597656</v>
      </c>
      <c r="J49" s="87">
        <v>22.505456924438477</v>
      </c>
      <c r="K49" s="87">
        <v>37.263778686523438</v>
      </c>
    </row>
    <row r="50" spans="2:11" ht="15.75" x14ac:dyDescent="0.25">
      <c r="B50" s="9">
        <v>34</v>
      </c>
      <c r="C50" s="86">
        <v>4.2235398292541504</v>
      </c>
      <c r="D50" s="86">
        <v>0.9631047248840332</v>
      </c>
      <c r="E50" s="86">
        <v>3.6506733894348145</v>
      </c>
      <c r="F50" s="86">
        <v>6.2384552955627441</v>
      </c>
      <c r="G50" s="86">
        <v>6.7901091575622559</v>
      </c>
      <c r="H50" s="86">
        <v>8.4562845230102539</v>
      </c>
      <c r="I50" s="87">
        <v>10.726133346557617</v>
      </c>
      <c r="J50" s="87">
        <v>21.35877799987793</v>
      </c>
      <c r="K50" s="87">
        <v>36.621498107910156</v>
      </c>
    </row>
    <row r="51" spans="2:11" ht="15.75" x14ac:dyDescent="0.25">
      <c r="B51" s="9">
        <v>35</v>
      </c>
      <c r="C51" s="86">
        <v>3.889833927154541</v>
      </c>
      <c r="D51" s="86">
        <v>1.1804550886154175</v>
      </c>
      <c r="E51" s="86">
        <v>3.0251126289367676</v>
      </c>
      <c r="F51" s="86">
        <v>5.4201364517211914</v>
      </c>
      <c r="G51" s="86">
        <v>6.0021681785583496</v>
      </c>
      <c r="H51" s="86">
        <v>8.7939319610595703</v>
      </c>
      <c r="I51" s="87">
        <v>11.668074607849121</v>
      </c>
      <c r="J51" s="87">
        <v>22.424970626831055</v>
      </c>
      <c r="K51" s="87">
        <v>36.869888305664063</v>
      </c>
    </row>
    <row r="52" spans="2:11" ht="15.75" x14ac:dyDescent="0.25">
      <c r="B52" s="9">
        <v>36</v>
      </c>
      <c r="C52" s="86">
        <v>2.6934895515441895</v>
      </c>
      <c r="D52" s="86">
        <v>1.2995835542678833</v>
      </c>
      <c r="E52" s="86">
        <v>2.5623281002044678</v>
      </c>
      <c r="F52" s="86">
        <v>5.1749577522277832</v>
      </c>
      <c r="G52" s="86">
        <v>6.1454505920410156</v>
      </c>
      <c r="H52" s="86">
        <v>8.6063432693481445</v>
      </c>
      <c r="I52" s="87">
        <v>12.267511367797852</v>
      </c>
      <c r="J52" s="87">
        <v>23.490961074829102</v>
      </c>
      <c r="K52" s="87">
        <v>39.337116241455078</v>
      </c>
    </row>
    <row r="53" spans="2:11" ht="15.75" x14ac:dyDescent="0.25">
      <c r="B53" s="9">
        <v>37</v>
      </c>
      <c r="C53" s="86">
        <v>2.6668009757995605</v>
      </c>
      <c r="D53" s="86">
        <v>1.3620340824127197</v>
      </c>
      <c r="E53" s="86">
        <v>2.1210925579071045</v>
      </c>
      <c r="F53" s="86">
        <v>4.2565555572509766</v>
      </c>
      <c r="G53" s="86">
        <v>4.6779141426086426</v>
      </c>
      <c r="H53" s="86">
        <v>7.5857439041137695</v>
      </c>
      <c r="I53" s="87">
        <v>10.100790023803711</v>
      </c>
      <c r="J53" s="87">
        <v>21.489065170288086</v>
      </c>
      <c r="K53" s="87">
        <v>37.141689300537109</v>
      </c>
    </row>
    <row r="54" spans="2:11" ht="15.75" x14ac:dyDescent="0.25">
      <c r="B54" s="9">
        <v>38</v>
      </c>
      <c r="C54" s="86">
        <v>2.6708521842956543</v>
      </c>
      <c r="D54" s="86">
        <v>1.3886734247207642</v>
      </c>
      <c r="E54" s="86">
        <v>2.0963726043701172</v>
      </c>
      <c r="F54" s="86">
        <v>3.7035272121429443</v>
      </c>
      <c r="G54" s="86">
        <v>3.9520771503448486</v>
      </c>
      <c r="H54" s="86">
        <v>5.6845846176147461</v>
      </c>
      <c r="I54" s="87">
        <v>8.7274160385131836</v>
      </c>
      <c r="J54" s="87">
        <v>17.460878372192383</v>
      </c>
      <c r="K54" s="87">
        <v>30.373006820678711</v>
      </c>
    </row>
    <row r="55" spans="2:11" ht="15.75" x14ac:dyDescent="0.25">
      <c r="B55" s="9">
        <v>39</v>
      </c>
      <c r="C55" s="86">
        <v>2.4628973007202148</v>
      </c>
      <c r="D55" s="86">
        <v>1.4260416030883789</v>
      </c>
      <c r="E55" s="86">
        <v>1.9819027185440063</v>
      </c>
      <c r="F55" s="86">
        <v>4.0280132293701172</v>
      </c>
      <c r="G55" s="86">
        <v>5.190483570098877</v>
      </c>
      <c r="H55" s="86">
        <v>5.235804557800293</v>
      </c>
      <c r="I55" s="87">
        <v>8.9892358779907227</v>
      </c>
      <c r="J55" s="87">
        <v>18.136491775512695</v>
      </c>
      <c r="K55" s="87">
        <v>31.620384216308594</v>
      </c>
    </row>
    <row r="56" spans="2:11" ht="15.75" x14ac:dyDescent="0.25">
      <c r="B56" s="9">
        <v>40</v>
      </c>
      <c r="C56" s="86">
        <v>2.80855393409729</v>
      </c>
      <c r="D56" s="86">
        <v>1.4889791011810303</v>
      </c>
      <c r="E56" s="86">
        <v>1.906381368637085</v>
      </c>
      <c r="F56" s="86">
        <v>3.9255175590515137</v>
      </c>
      <c r="G56" s="86">
        <v>4.7187609672546387</v>
      </c>
      <c r="H56" s="86">
        <v>6.5347723960876465</v>
      </c>
      <c r="I56" s="87">
        <v>9.9847784042358398</v>
      </c>
      <c r="J56" s="87">
        <v>21.096210479736328</v>
      </c>
      <c r="K56" s="87">
        <v>38.165115356445313</v>
      </c>
    </row>
    <row r="57" spans="2:11" ht="15.75" x14ac:dyDescent="0.25">
      <c r="B57" s="9">
        <v>41</v>
      </c>
      <c r="C57" s="86">
        <v>2.9694185256958008</v>
      </c>
      <c r="D57" s="86">
        <v>1.810028076171875</v>
      </c>
      <c r="E57" s="86">
        <v>2.0500423908233643</v>
      </c>
      <c r="F57" s="86">
        <v>4.3467397689819336</v>
      </c>
      <c r="G57" s="86">
        <v>5.8308916091918945</v>
      </c>
      <c r="H57" s="86">
        <v>7.7815380096435547</v>
      </c>
      <c r="I57" s="87">
        <v>12.675201416015625</v>
      </c>
      <c r="J57" s="87">
        <v>26.585113525390625</v>
      </c>
      <c r="K57" s="87">
        <v>43.901268005371094</v>
      </c>
    </row>
    <row r="58" spans="2:11" ht="15.75" x14ac:dyDescent="0.25">
      <c r="B58" s="9">
        <v>42</v>
      </c>
      <c r="C58" s="86">
        <v>2.6555078029632568</v>
      </c>
      <c r="D58" s="86">
        <v>1.7111437320709229</v>
      </c>
      <c r="E58" s="86">
        <v>2.2586395740509033</v>
      </c>
      <c r="F58" s="86">
        <v>5.4070296287536621</v>
      </c>
      <c r="G58" s="86">
        <v>6.0622625350952148</v>
      </c>
      <c r="H58" s="86">
        <v>9.4398736953735352</v>
      </c>
      <c r="I58" s="87">
        <v>14.750327110290527</v>
      </c>
      <c r="J58" s="87">
        <v>30.945924758911133</v>
      </c>
      <c r="K58" s="87">
        <v>51.532737731933594</v>
      </c>
    </row>
    <row r="59" spans="2:11" ht="15.75" x14ac:dyDescent="0.25">
      <c r="B59" s="9">
        <v>43</v>
      </c>
      <c r="C59" s="86">
        <v>3.2006423473358154</v>
      </c>
      <c r="D59" s="86">
        <v>1.3880003690719604</v>
      </c>
      <c r="E59" s="86">
        <v>2.1548526287078857</v>
      </c>
      <c r="F59" s="86">
        <v>4.7227740287780762</v>
      </c>
      <c r="G59" s="86">
        <v>6.9531459808349609</v>
      </c>
      <c r="H59" s="86">
        <v>10.525234222412109</v>
      </c>
      <c r="I59" s="87">
        <v>16.334102630615234</v>
      </c>
      <c r="J59" s="87">
        <v>28.617225646972656</v>
      </c>
      <c r="K59" s="87">
        <v>52.928302764892578</v>
      </c>
    </row>
    <row r="60" spans="2:11" ht="15.75" x14ac:dyDescent="0.25">
      <c r="B60" s="9">
        <v>44</v>
      </c>
      <c r="C60" s="86">
        <v>2.8831956386566162</v>
      </c>
      <c r="D60" s="86">
        <v>1.3681703805923462</v>
      </c>
      <c r="E60" s="86">
        <v>1.6988543272018433</v>
      </c>
      <c r="F60" s="86">
        <v>4.6795387268066406</v>
      </c>
      <c r="G60" s="86">
        <v>6.2113337516784668</v>
      </c>
      <c r="H60" s="86">
        <v>8.4367637634277344</v>
      </c>
      <c r="I60" s="87">
        <v>13.958025932312012</v>
      </c>
      <c r="J60" s="87">
        <v>24.78167724609375</v>
      </c>
      <c r="K60" s="87">
        <v>41.963008880615234</v>
      </c>
    </row>
    <row r="61" spans="2:11" ht="15.75" x14ac:dyDescent="0.25">
      <c r="B61" s="9">
        <v>45</v>
      </c>
      <c r="C61" s="86">
        <v>3.2253768444061279</v>
      </c>
      <c r="D61" s="86">
        <v>1.3905469179153442</v>
      </c>
      <c r="E61" s="86">
        <v>1.7407197952270508</v>
      </c>
      <c r="F61" s="86">
        <v>4.4112887382507324</v>
      </c>
      <c r="G61" s="86">
        <v>6.1370368003845215</v>
      </c>
      <c r="H61" s="86">
        <v>10.109063148498535</v>
      </c>
      <c r="I61" s="87">
        <v>14.459750175476074</v>
      </c>
      <c r="J61" s="87">
        <v>23.921792984008789</v>
      </c>
      <c r="K61" s="87">
        <v>40.41461181640625</v>
      </c>
    </row>
    <row r="62" spans="2:11" ht="16.5" thickBot="1" x14ac:dyDescent="0.3">
      <c r="B62" s="12">
        <v>46</v>
      </c>
      <c r="C62" s="88">
        <v>2.7771408557891846</v>
      </c>
      <c r="D62" s="88">
        <v>1.32759690284729</v>
      </c>
      <c r="E62" s="88">
        <v>1.7678087949752808</v>
      </c>
      <c r="F62" s="88">
        <v>4.1504392623901367</v>
      </c>
      <c r="G62" s="88">
        <v>5.3872146606445313</v>
      </c>
      <c r="H62" s="88">
        <v>9.6085433959960938</v>
      </c>
      <c r="I62" s="89">
        <v>11.240724563598633</v>
      </c>
      <c r="J62" s="89">
        <v>18.977205276489258</v>
      </c>
      <c r="K62" s="89">
        <v>29.938299179077148</v>
      </c>
    </row>
    <row r="63" spans="2:11" ht="15.75" thickBot="1" x14ac:dyDescent="0.3"/>
    <row r="64" spans="2:11" ht="18.75" thickBot="1" x14ac:dyDescent="0.3">
      <c r="B64" s="268" t="s">
        <v>2</v>
      </c>
      <c r="C64" s="277" t="s">
        <v>434</v>
      </c>
      <c r="D64" s="278"/>
      <c r="E64" s="278"/>
      <c r="F64" s="278"/>
      <c r="G64" s="278"/>
      <c r="H64" s="278"/>
      <c r="I64" s="278"/>
      <c r="J64" s="267"/>
    </row>
    <row r="65" spans="2:10" ht="18.75" thickBot="1" x14ac:dyDescent="0.3">
      <c r="B65" s="272"/>
      <c r="C65" s="228" t="s">
        <v>391</v>
      </c>
      <c r="D65" s="174" t="s">
        <v>435</v>
      </c>
      <c r="E65" s="227" t="s">
        <v>436</v>
      </c>
      <c r="F65" s="228" t="s">
        <v>561</v>
      </c>
      <c r="G65" s="228" t="s">
        <v>562</v>
      </c>
      <c r="H65" s="226" t="s">
        <v>437</v>
      </c>
      <c r="I65" s="227" t="s">
        <v>438</v>
      </c>
      <c r="J65" s="227" t="s">
        <v>439</v>
      </c>
    </row>
    <row r="66" spans="2:10" ht="15.75" x14ac:dyDescent="0.25">
      <c r="B66" s="79">
        <v>47</v>
      </c>
      <c r="C66" s="86">
        <v>0.56917786598205566</v>
      </c>
      <c r="D66" s="86">
        <v>0</v>
      </c>
      <c r="E66" s="86">
        <v>4.864225909113884E-2</v>
      </c>
      <c r="F66" s="86">
        <v>0</v>
      </c>
      <c r="G66" s="86">
        <v>0</v>
      </c>
      <c r="H66" s="86">
        <v>0</v>
      </c>
      <c r="I66" s="86">
        <v>0</v>
      </c>
      <c r="J66" s="87">
        <v>0</v>
      </c>
    </row>
    <row r="67" spans="2:10" ht="15.75" x14ac:dyDescent="0.25">
      <c r="B67" s="79">
        <v>48</v>
      </c>
      <c r="C67" s="86">
        <v>0.37561884522438049</v>
      </c>
      <c r="D67" s="86">
        <v>6.5103486180305481E-2</v>
      </c>
      <c r="E67" s="86">
        <v>0</v>
      </c>
      <c r="F67" s="86">
        <v>0</v>
      </c>
      <c r="G67" s="86">
        <v>0</v>
      </c>
      <c r="H67" s="86">
        <v>0</v>
      </c>
      <c r="I67" s="86">
        <v>0</v>
      </c>
      <c r="J67" s="87">
        <v>0</v>
      </c>
    </row>
    <row r="68" spans="2:10" ht="15.75" x14ac:dyDescent="0.25">
      <c r="B68" s="79">
        <v>49</v>
      </c>
      <c r="C68" s="86">
        <v>0</v>
      </c>
      <c r="D68" s="86">
        <v>0.13009162247180939</v>
      </c>
      <c r="E68" s="86">
        <v>0</v>
      </c>
      <c r="F68" s="86">
        <v>0</v>
      </c>
      <c r="G68" s="86">
        <v>0</v>
      </c>
      <c r="H68" s="86">
        <v>0</v>
      </c>
      <c r="I68" s="86">
        <v>0</v>
      </c>
      <c r="J68" s="87">
        <v>0</v>
      </c>
    </row>
    <row r="69" spans="2:10" ht="15.75" x14ac:dyDescent="0.25">
      <c r="B69" s="79">
        <v>50</v>
      </c>
      <c r="C69" s="86">
        <v>0</v>
      </c>
      <c r="D69" s="86">
        <v>6.1840776354074478E-2</v>
      </c>
      <c r="E69" s="86">
        <v>0</v>
      </c>
      <c r="F69" s="86">
        <v>0</v>
      </c>
      <c r="G69" s="86">
        <v>0</v>
      </c>
      <c r="H69" s="86">
        <v>0</v>
      </c>
      <c r="I69" s="86">
        <v>0</v>
      </c>
      <c r="J69" s="87">
        <v>0</v>
      </c>
    </row>
    <row r="70" spans="2:10" ht="15.75" x14ac:dyDescent="0.25">
      <c r="B70" s="79">
        <v>51</v>
      </c>
      <c r="C70" s="86">
        <v>0</v>
      </c>
      <c r="D70" s="86">
        <v>6.3547134399414063E-2</v>
      </c>
      <c r="E70" s="86">
        <v>0</v>
      </c>
      <c r="F70" s="86">
        <v>0</v>
      </c>
      <c r="G70" s="86">
        <v>0</v>
      </c>
      <c r="H70" s="86">
        <v>0</v>
      </c>
      <c r="I70" s="86">
        <v>0</v>
      </c>
      <c r="J70" s="87">
        <v>0</v>
      </c>
    </row>
    <row r="71" spans="2:10" ht="15.75" x14ac:dyDescent="0.25">
      <c r="B71" s="79">
        <v>52</v>
      </c>
      <c r="C71" s="86">
        <v>0.13553312420845032</v>
      </c>
      <c r="D71" s="86">
        <v>0.13174214959144592</v>
      </c>
      <c r="E71" s="86">
        <v>0</v>
      </c>
      <c r="F71" s="86">
        <v>0</v>
      </c>
      <c r="G71" s="86">
        <v>0</v>
      </c>
      <c r="H71" s="86">
        <v>0</v>
      </c>
      <c r="I71" s="86">
        <v>0</v>
      </c>
      <c r="J71" s="87">
        <v>0</v>
      </c>
    </row>
    <row r="72" spans="2:10" ht="15.75" x14ac:dyDescent="0.25">
      <c r="B72" s="79">
        <v>53</v>
      </c>
      <c r="C72" s="86">
        <v>0</v>
      </c>
      <c r="D72" s="86">
        <v>0</v>
      </c>
      <c r="E72" s="86">
        <v>0</v>
      </c>
      <c r="F72" s="86">
        <v>0</v>
      </c>
      <c r="G72" s="86">
        <v>0</v>
      </c>
      <c r="H72" s="86">
        <v>0</v>
      </c>
      <c r="I72" s="86">
        <v>0</v>
      </c>
      <c r="J72" s="87">
        <v>0</v>
      </c>
    </row>
    <row r="73" spans="2:10" ht="15.75" x14ac:dyDescent="0.25">
      <c r="B73" s="79">
        <v>1</v>
      </c>
      <c r="C73" s="86">
        <v>0.11740079522132874</v>
      </c>
      <c r="D73" s="86">
        <v>0</v>
      </c>
      <c r="E73" s="86">
        <v>0</v>
      </c>
      <c r="F73" s="86">
        <v>0</v>
      </c>
      <c r="G73" s="86">
        <v>0</v>
      </c>
      <c r="H73" s="86">
        <v>0</v>
      </c>
      <c r="I73" s="86">
        <v>0</v>
      </c>
      <c r="J73" s="87">
        <v>0</v>
      </c>
    </row>
    <row r="74" spans="2:10" ht="15.75" x14ac:dyDescent="0.25">
      <c r="B74" s="79">
        <v>2</v>
      </c>
      <c r="C74" s="86">
        <v>0</v>
      </c>
      <c r="D74" s="86">
        <v>0</v>
      </c>
      <c r="E74" s="86">
        <v>0</v>
      </c>
      <c r="F74" s="86">
        <v>0</v>
      </c>
      <c r="G74" s="86">
        <v>0</v>
      </c>
      <c r="H74" s="86">
        <v>0</v>
      </c>
      <c r="I74" s="86">
        <v>0</v>
      </c>
      <c r="J74" s="87">
        <v>0</v>
      </c>
    </row>
    <row r="75" spans="2:10" ht="15.75" x14ac:dyDescent="0.25">
      <c r="B75" s="79">
        <v>3</v>
      </c>
      <c r="C75" s="86">
        <v>0</v>
      </c>
      <c r="D75" s="86">
        <v>0</v>
      </c>
      <c r="E75" s="86">
        <v>2.0491113886237144E-2</v>
      </c>
      <c r="F75" s="86">
        <v>0</v>
      </c>
      <c r="G75" s="86">
        <v>0</v>
      </c>
      <c r="H75" s="86">
        <v>0</v>
      </c>
      <c r="I75" s="86">
        <v>0</v>
      </c>
      <c r="J75" s="87">
        <v>0</v>
      </c>
    </row>
    <row r="76" spans="2:10" ht="15.75" x14ac:dyDescent="0.25">
      <c r="B76" s="79">
        <v>4</v>
      </c>
      <c r="C76" s="86">
        <v>0</v>
      </c>
      <c r="D76" s="86">
        <v>0</v>
      </c>
      <c r="E76" s="86">
        <v>0</v>
      </c>
      <c r="F76" s="86">
        <v>0</v>
      </c>
      <c r="G76" s="86">
        <v>0</v>
      </c>
      <c r="H76" s="86">
        <v>0</v>
      </c>
      <c r="I76" s="86">
        <v>0</v>
      </c>
      <c r="J76" s="87">
        <v>0</v>
      </c>
    </row>
    <row r="77" spans="2:10" ht="15.75" x14ac:dyDescent="0.25">
      <c r="B77" s="79">
        <v>5</v>
      </c>
      <c r="C77" s="86">
        <v>0</v>
      </c>
      <c r="D77" s="86">
        <v>0</v>
      </c>
      <c r="E77" s="86">
        <v>0</v>
      </c>
      <c r="F77" s="86">
        <v>0</v>
      </c>
      <c r="G77" s="86">
        <v>0</v>
      </c>
      <c r="H77" s="86">
        <v>0</v>
      </c>
      <c r="I77" s="86">
        <v>0</v>
      </c>
      <c r="J77" s="87">
        <v>0</v>
      </c>
    </row>
    <row r="78" spans="2:10" ht="15.75" x14ac:dyDescent="0.25">
      <c r="B78" s="79">
        <v>6</v>
      </c>
      <c r="C78" s="86">
        <v>0</v>
      </c>
      <c r="D78" s="86">
        <v>0</v>
      </c>
      <c r="E78" s="86">
        <v>0</v>
      </c>
      <c r="F78" s="86">
        <v>0</v>
      </c>
      <c r="G78" s="86">
        <v>0.24332123994827271</v>
      </c>
      <c r="H78" s="86">
        <v>0</v>
      </c>
      <c r="I78" s="86">
        <v>0</v>
      </c>
      <c r="J78" s="87">
        <v>0</v>
      </c>
    </row>
    <row r="79" spans="2:10" ht="15.75" x14ac:dyDescent="0.25">
      <c r="B79" s="79">
        <v>7</v>
      </c>
      <c r="C79" s="86">
        <v>0</v>
      </c>
      <c r="D79" s="86">
        <v>0</v>
      </c>
      <c r="E79" s="86">
        <v>0</v>
      </c>
      <c r="F79" s="86">
        <v>0</v>
      </c>
      <c r="G79" s="86">
        <v>0</v>
      </c>
      <c r="H79" s="86">
        <v>0</v>
      </c>
      <c r="I79" s="86">
        <v>0</v>
      </c>
      <c r="J79" s="87">
        <v>0</v>
      </c>
    </row>
    <row r="80" spans="2:10" ht="15.75" x14ac:dyDescent="0.25">
      <c r="B80" s="79">
        <v>8</v>
      </c>
      <c r="C80" s="86">
        <v>0</v>
      </c>
      <c r="D80" s="86">
        <v>0</v>
      </c>
      <c r="E80" s="86">
        <v>0</v>
      </c>
      <c r="F80" s="86">
        <v>6.2377233058214188E-2</v>
      </c>
      <c r="G80" s="86">
        <v>0</v>
      </c>
      <c r="H80" s="86">
        <v>0</v>
      </c>
      <c r="I80" s="86">
        <v>0</v>
      </c>
      <c r="J80" s="87">
        <v>0</v>
      </c>
    </row>
    <row r="81" spans="2:10" ht="15.75" x14ac:dyDescent="0.25">
      <c r="B81" s="79">
        <v>9</v>
      </c>
      <c r="C81" s="86">
        <v>0</v>
      </c>
      <c r="D81" s="86">
        <v>0</v>
      </c>
      <c r="E81" s="86">
        <v>2.1578498184680939E-2</v>
      </c>
      <c r="F81" s="86">
        <v>0</v>
      </c>
      <c r="G81" s="86">
        <v>0</v>
      </c>
      <c r="H81" s="86">
        <v>0</v>
      </c>
      <c r="I81" s="86">
        <v>0</v>
      </c>
      <c r="J81" s="87">
        <v>0</v>
      </c>
    </row>
    <row r="82" spans="2:10" ht="15.75" x14ac:dyDescent="0.25">
      <c r="B82" s="79">
        <v>10</v>
      </c>
      <c r="C82" s="86">
        <v>0</v>
      </c>
      <c r="D82" s="86">
        <v>0</v>
      </c>
      <c r="E82" s="86">
        <v>2.302742563188076E-2</v>
      </c>
      <c r="F82" s="86">
        <v>0</v>
      </c>
      <c r="G82" s="86">
        <v>0</v>
      </c>
      <c r="H82" s="86">
        <v>0</v>
      </c>
      <c r="I82" s="86">
        <v>0</v>
      </c>
      <c r="J82" s="87">
        <v>0</v>
      </c>
    </row>
    <row r="83" spans="2:10" ht="15.75" x14ac:dyDescent="0.25">
      <c r="B83" s="79">
        <v>11</v>
      </c>
      <c r="C83" s="86">
        <v>0</v>
      </c>
      <c r="D83" s="86">
        <v>0</v>
      </c>
      <c r="E83" s="86">
        <v>0</v>
      </c>
      <c r="F83" s="86">
        <v>0</v>
      </c>
      <c r="G83" s="86">
        <v>0</v>
      </c>
      <c r="H83" s="86">
        <v>0</v>
      </c>
      <c r="I83" s="86">
        <v>0</v>
      </c>
      <c r="J83" s="87">
        <v>0</v>
      </c>
    </row>
    <row r="84" spans="2:10" ht="15.75" x14ac:dyDescent="0.25">
      <c r="B84" s="79">
        <v>12</v>
      </c>
      <c r="C84" s="86">
        <v>0</v>
      </c>
      <c r="D84" s="86">
        <v>0</v>
      </c>
      <c r="E84" s="86">
        <v>0</v>
      </c>
      <c r="F84" s="86">
        <v>0</v>
      </c>
      <c r="G84" s="86">
        <v>0</v>
      </c>
      <c r="H84" s="86">
        <v>0</v>
      </c>
      <c r="I84" s="86">
        <v>0</v>
      </c>
      <c r="J84" s="87">
        <v>0</v>
      </c>
    </row>
    <row r="85" spans="2:10" ht="15.75" x14ac:dyDescent="0.25">
      <c r="B85" s="79">
        <v>13</v>
      </c>
      <c r="C85" s="86">
        <v>0</v>
      </c>
      <c r="D85" s="86">
        <v>0</v>
      </c>
      <c r="E85" s="86">
        <v>0</v>
      </c>
      <c r="F85" s="86">
        <v>0</v>
      </c>
      <c r="G85" s="86">
        <v>0</v>
      </c>
      <c r="H85" s="86">
        <v>0</v>
      </c>
      <c r="I85" s="86">
        <v>0</v>
      </c>
      <c r="J85" s="87">
        <v>0</v>
      </c>
    </row>
    <row r="86" spans="2:10" ht="15.75" x14ac:dyDescent="0.25">
      <c r="B86" s="79">
        <v>14</v>
      </c>
      <c r="C86" s="86">
        <v>0</v>
      </c>
      <c r="D86" s="86">
        <v>0</v>
      </c>
      <c r="E86" s="86">
        <v>0</v>
      </c>
      <c r="F86" s="86">
        <v>0</v>
      </c>
      <c r="G86" s="86">
        <v>0</v>
      </c>
      <c r="H86" s="86">
        <v>0</v>
      </c>
      <c r="I86" s="86">
        <v>0</v>
      </c>
      <c r="J86" s="87">
        <v>0</v>
      </c>
    </row>
    <row r="87" spans="2:10" ht="15.75" x14ac:dyDescent="0.25">
      <c r="B87" s="79">
        <v>15</v>
      </c>
      <c r="C87" s="86">
        <v>0</v>
      </c>
      <c r="D87" s="86">
        <v>0</v>
      </c>
      <c r="E87" s="86">
        <v>0</v>
      </c>
      <c r="F87" s="86">
        <v>0</v>
      </c>
      <c r="G87" s="86">
        <v>0</v>
      </c>
      <c r="H87" s="86">
        <v>0</v>
      </c>
      <c r="I87" s="86">
        <v>0</v>
      </c>
      <c r="J87" s="87">
        <v>0</v>
      </c>
    </row>
    <row r="88" spans="2:10" ht="15.75" x14ac:dyDescent="0.25">
      <c r="B88" s="79">
        <v>16</v>
      </c>
      <c r="C88" s="86">
        <v>0</v>
      </c>
      <c r="D88" s="86">
        <v>0</v>
      </c>
      <c r="E88" s="86">
        <v>0</v>
      </c>
      <c r="F88" s="86">
        <v>0</v>
      </c>
      <c r="G88" s="86">
        <v>0</v>
      </c>
      <c r="H88" s="86">
        <v>0</v>
      </c>
      <c r="I88" s="86">
        <v>0</v>
      </c>
      <c r="J88" s="87">
        <v>0</v>
      </c>
    </row>
    <row r="89" spans="2:10" ht="15.75" x14ac:dyDescent="0.25">
      <c r="B89" s="79">
        <v>17</v>
      </c>
      <c r="C89" s="86">
        <v>0</v>
      </c>
      <c r="D89" s="86">
        <v>0</v>
      </c>
      <c r="E89" s="86">
        <v>0</v>
      </c>
      <c r="F89" s="86">
        <v>0</v>
      </c>
      <c r="G89" s="86">
        <v>0</v>
      </c>
      <c r="H89" s="86">
        <v>0</v>
      </c>
      <c r="I89" s="86">
        <v>0</v>
      </c>
      <c r="J89" s="87">
        <v>0</v>
      </c>
    </row>
    <row r="90" spans="2:10" ht="15.75" x14ac:dyDescent="0.25">
      <c r="B90" s="79">
        <v>18</v>
      </c>
      <c r="C90" s="86">
        <v>0</v>
      </c>
      <c r="D90" s="86">
        <v>0</v>
      </c>
      <c r="E90" s="86">
        <v>0</v>
      </c>
      <c r="F90" s="86">
        <v>0</v>
      </c>
      <c r="G90" s="86">
        <v>0</v>
      </c>
      <c r="H90" s="86">
        <v>0</v>
      </c>
      <c r="I90" s="86">
        <v>0</v>
      </c>
      <c r="J90" s="87">
        <v>0</v>
      </c>
    </row>
    <row r="91" spans="2:10" ht="15.75" x14ac:dyDescent="0.25">
      <c r="B91" s="79">
        <v>19</v>
      </c>
      <c r="C91" s="86">
        <v>0</v>
      </c>
      <c r="D91" s="86">
        <v>0</v>
      </c>
      <c r="E91" s="86">
        <v>0</v>
      </c>
      <c r="F91" s="86">
        <v>0</v>
      </c>
      <c r="G91" s="86">
        <v>0</v>
      </c>
      <c r="H91" s="86">
        <v>0</v>
      </c>
      <c r="I91" s="86">
        <v>0</v>
      </c>
      <c r="J91" s="87">
        <v>0</v>
      </c>
    </row>
    <row r="92" spans="2:10" ht="15.75" x14ac:dyDescent="0.25">
      <c r="B92" s="79">
        <v>20</v>
      </c>
      <c r="C92" s="86">
        <v>0</v>
      </c>
      <c r="D92" s="86">
        <v>0</v>
      </c>
      <c r="E92" s="86">
        <v>0</v>
      </c>
      <c r="F92" s="86">
        <v>0</v>
      </c>
      <c r="G92" s="86">
        <v>0</v>
      </c>
      <c r="H92" s="86">
        <v>0</v>
      </c>
      <c r="I92" s="86">
        <v>0</v>
      </c>
      <c r="J92" s="87">
        <v>0</v>
      </c>
    </row>
    <row r="93" spans="2:10" ht="15.75" x14ac:dyDescent="0.25">
      <c r="B93" s="79">
        <v>21</v>
      </c>
      <c r="C93" s="86">
        <v>0</v>
      </c>
      <c r="D93" s="86">
        <v>0</v>
      </c>
      <c r="E93" s="86">
        <v>0</v>
      </c>
      <c r="F93" s="86">
        <v>0</v>
      </c>
      <c r="G93" s="86">
        <v>0</v>
      </c>
      <c r="H93" s="86">
        <v>0</v>
      </c>
      <c r="I93" s="86">
        <v>0</v>
      </c>
      <c r="J93" s="87">
        <v>0</v>
      </c>
    </row>
    <row r="94" spans="2:10" ht="15.75" x14ac:dyDescent="0.25">
      <c r="B94" s="79">
        <v>22</v>
      </c>
      <c r="C94" s="86">
        <v>0</v>
      </c>
      <c r="D94" s="86">
        <v>0</v>
      </c>
      <c r="E94" s="86">
        <v>0</v>
      </c>
      <c r="F94" s="86">
        <v>0</v>
      </c>
      <c r="G94" s="86">
        <v>0</v>
      </c>
      <c r="H94" s="86">
        <v>0</v>
      </c>
      <c r="I94" s="86">
        <v>0</v>
      </c>
      <c r="J94" s="87">
        <v>0</v>
      </c>
    </row>
    <row r="95" spans="2:10" ht="15.75" x14ac:dyDescent="0.25">
      <c r="B95" s="79">
        <v>23</v>
      </c>
      <c r="C95" s="86">
        <v>0</v>
      </c>
      <c r="D95" s="86">
        <v>0</v>
      </c>
      <c r="E95" s="86">
        <v>0</v>
      </c>
      <c r="F95" s="86">
        <v>0</v>
      </c>
      <c r="G95" s="86">
        <v>0</v>
      </c>
      <c r="H95" s="86">
        <v>0</v>
      </c>
      <c r="I95" s="86">
        <v>0</v>
      </c>
      <c r="J95" s="87">
        <v>0</v>
      </c>
    </row>
    <row r="96" spans="2:10" ht="15.75" x14ac:dyDescent="0.25">
      <c r="B96" s="79">
        <v>24</v>
      </c>
      <c r="C96" s="86">
        <v>0</v>
      </c>
      <c r="D96" s="86">
        <v>0</v>
      </c>
      <c r="E96" s="86">
        <v>0</v>
      </c>
      <c r="F96" s="86">
        <v>0</v>
      </c>
      <c r="G96" s="86">
        <v>0</v>
      </c>
      <c r="H96" s="86">
        <v>0</v>
      </c>
      <c r="I96" s="86">
        <v>0</v>
      </c>
      <c r="J96" s="87">
        <v>0</v>
      </c>
    </row>
    <row r="97" spans="2:10" ht="15.75" x14ac:dyDescent="0.25">
      <c r="B97" s="79">
        <v>25</v>
      </c>
      <c r="C97" s="86">
        <v>0</v>
      </c>
      <c r="D97" s="86">
        <v>0</v>
      </c>
      <c r="E97" s="86">
        <v>0</v>
      </c>
      <c r="F97" s="86">
        <v>0</v>
      </c>
      <c r="G97" s="86">
        <v>0</v>
      </c>
      <c r="H97" s="86">
        <v>0</v>
      </c>
      <c r="I97" s="86">
        <v>0</v>
      </c>
      <c r="J97" s="87">
        <v>0</v>
      </c>
    </row>
    <row r="98" spans="2:10" ht="15.75" x14ac:dyDescent="0.25">
      <c r="B98" s="79">
        <v>26</v>
      </c>
      <c r="C98" s="86">
        <v>0</v>
      </c>
      <c r="D98" s="86">
        <v>0</v>
      </c>
      <c r="E98" s="86">
        <v>0</v>
      </c>
      <c r="F98" s="86">
        <v>0</v>
      </c>
      <c r="G98" s="86">
        <v>0</v>
      </c>
      <c r="H98" s="86">
        <v>0</v>
      </c>
      <c r="I98" s="86">
        <v>0</v>
      </c>
      <c r="J98" s="87">
        <v>0</v>
      </c>
    </row>
    <row r="99" spans="2:10" ht="15.75" x14ac:dyDescent="0.25">
      <c r="B99" s="79">
        <v>27</v>
      </c>
      <c r="C99" s="86">
        <v>0</v>
      </c>
      <c r="D99" s="86">
        <v>0</v>
      </c>
      <c r="E99" s="86">
        <v>0</v>
      </c>
      <c r="F99" s="86">
        <v>0</v>
      </c>
      <c r="G99" s="86">
        <v>0</v>
      </c>
      <c r="H99" s="86">
        <v>0</v>
      </c>
      <c r="I99" s="86">
        <v>0</v>
      </c>
      <c r="J99" s="87">
        <v>0</v>
      </c>
    </row>
    <row r="100" spans="2:10" ht="15.75" x14ac:dyDescent="0.25">
      <c r="B100" s="79">
        <v>28</v>
      </c>
      <c r="C100" s="86">
        <v>0</v>
      </c>
      <c r="D100" s="86">
        <v>0</v>
      </c>
      <c r="E100" s="86">
        <v>0</v>
      </c>
      <c r="F100" s="86">
        <v>0</v>
      </c>
      <c r="G100" s="86">
        <v>0</v>
      </c>
      <c r="H100" s="86">
        <v>0</v>
      </c>
      <c r="I100" s="86">
        <v>0</v>
      </c>
      <c r="J100" s="87">
        <v>0</v>
      </c>
    </row>
    <row r="101" spans="2:10" ht="15.75" x14ac:dyDescent="0.25">
      <c r="B101" s="79">
        <v>29</v>
      </c>
      <c r="C101" s="86">
        <v>0</v>
      </c>
      <c r="D101" s="86">
        <v>0</v>
      </c>
      <c r="E101" s="86">
        <v>0</v>
      </c>
      <c r="F101" s="86">
        <v>0</v>
      </c>
      <c r="G101" s="86">
        <v>8.2463137805461884E-2</v>
      </c>
      <c r="H101" s="86">
        <v>0</v>
      </c>
      <c r="I101" s="86">
        <v>0</v>
      </c>
      <c r="J101" s="87">
        <v>0</v>
      </c>
    </row>
    <row r="102" spans="2:10" ht="15.75" x14ac:dyDescent="0.25">
      <c r="B102" s="79">
        <v>30</v>
      </c>
      <c r="C102" s="86">
        <v>0</v>
      </c>
      <c r="D102" s="86">
        <v>0</v>
      </c>
      <c r="E102" s="86">
        <v>0</v>
      </c>
      <c r="F102" s="86">
        <v>0</v>
      </c>
      <c r="G102" s="86">
        <v>0</v>
      </c>
      <c r="H102" s="86">
        <v>0</v>
      </c>
      <c r="I102" s="86">
        <v>0</v>
      </c>
      <c r="J102" s="87">
        <v>0</v>
      </c>
    </row>
    <row r="103" spans="2:10" ht="15.75" x14ac:dyDescent="0.25">
      <c r="B103" s="79">
        <v>31</v>
      </c>
      <c r="C103" s="86">
        <v>0</v>
      </c>
      <c r="D103" s="86">
        <v>0</v>
      </c>
      <c r="E103" s="86">
        <v>0</v>
      </c>
      <c r="F103" s="86">
        <v>0</v>
      </c>
      <c r="G103" s="86">
        <v>0</v>
      </c>
      <c r="H103" s="86">
        <v>0</v>
      </c>
      <c r="I103" s="86">
        <v>0.17408682405948639</v>
      </c>
      <c r="J103" s="87">
        <v>0</v>
      </c>
    </row>
    <row r="104" spans="2:10" ht="15.75" x14ac:dyDescent="0.25">
      <c r="B104" s="79">
        <v>32</v>
      </c>
      <c r="C104" s="86">
        <v>0</v>
      </c>
      <c r="D104" s="86">
        <v>0</v>
      </c>
      <c r="E104" s="86">
        <v>0</v>
      </c>
      <c r="F104" s="86">
        <v>0</v>
      </c>
      <c r="G104" s="86">
        <v>0</v>
      </c>
      <c r="H104" s="86">
        <v>0</v>
      </c>
      <c r="I104" s="86">
        <v>0</v>
      </c>
      <c r="J104" s="87">
        <v>0</v>
      </c>
    </row>
    <row r="105" spans="2:10" ht="15.75" x14ac:dyDescent="0.25">
      <c r="B105" s="79">
        <v>33</v>
      </c>
      <c r="C105" s="86">
        <v>0</v>
      </c>
      <c r="D105" s="86">
        <v>0</v>
      </c>
      <c r="E105" s="86">
        <v>0</v>
      </c>
      <c r="F105" s="86">
        <v>0</v>
      </c>
      <c r="G105" s="86">
        <v>0</v>
      </c>
      <c r="H105" s="86">
        <v>0</v>
      </c>
      <c r="I105" s="86">
        <v>0</v>
      </c>
      <c r="J105" s="87">
        <v>0</v>
      </c>
    </row>
    <row r="106" spans="2:10" ht="15.75" x14ac:dyDescent="0.25">
      <c r="B106" s="79">
        <v>34</v>
      </c>
      <c r="C106" s="86">
        <v>0</v>
      </c>
      <c r="D106" s="86">
        <v>0</v>
      </c>
      <c r="E106" s="86">
        <v>0</v>
      </c>
      <c r="F106" s="86">
        <v>0</v>
      </c>
      <c r="G106" s="86">
        <v>0</v>
      </c>
      <c r="H106" s="86">
        <v>0.10106808692216873</v>
      </c>
      <c r="I106" s="86">
        <v>0</v>
      </c>
      <c r="J106" s="87">
        <v>0</v>
      </c>
    </row>
    <row r="107" spans="2:10" ht="15.75" x14ac:dyDescent="0.25">
      <c r="B107" s="79">
        <v>35</v>
      </c>
      <c r="C107" s="86">
        <v>0</v>
      </c>
      <c r="D107" s="86">
        <v>6.2010928988456726E-2</v>
      </c>
      <c r="E107" s="86">
        <v>0</v>
      </c>
      <c r="F107" s="86">
        <v>0</v>
      </c>
      <c r="G107" s="86">
        <v>0</v>
      </c>
      <c r="H107" s="86">
        <v>9.9682115018367767E-2</v>
      </c>
      <c r="I107" s="86">
        <v>0</v>
      </c>
      <c r="J107" s="87">
        <v>0</v>
      </c>
    </row>
    <row r="108" spans="2:10" ht="15.75" x14ac:dyDescent="0.25">
      <c r="B108" s="79">
        <v>36</v>
      </c>
      <c r="C108" s="86">
        <v>0</v>
      </c>
      <c r="D108" s="86">
        <v>0</v>
      </c>
      <c r="E108" s="86">
        <v>0</v>
      </c>
      <c r="F108" s="86">
        <v>0</v>
      </c>
      <c r="G108" s="86">
        <v>0</v>
      </c>
      <c r="H108" s="86">
        <v>0</v>
      </c>
      <c r="I108" s="86">
        <v>0</v>
      </c>
      <c r="J108" s="87">
        <v>0</v>
      </c>
    </row>
    <row r="109" spans="2:10" ht="15.75" x14ac:dyDescent="0.25">
      <c r="B109" s="79">
        <v>37</v>
      </c>
      <c r="C109" s="86">
        <v>0</v>
      </c>
      <c r="D109" s="86">
        <v>0.1279774010181427</v>
      </c>
      <c r="E109" s="86">
        <v>0</v>
      </c>
      <c r="F109" s="86">
        <v>0</v>
      </c>
      <c r="G109" s="86">
        <v>0</v>
      </c>
      <c r="H109" s="86">
        <v>0</v>
      </c>
      <c r="I109" s="86">
        <v>0</v>
      </c>
      <c r="J109" s="87">
        <v>0</v>
      </c>
    </row>
    <row r="110" spans="2:10" ht="15.75" x14ac:dyDescent="0.25">
      <c r="B110" s="79">
        <v>38</v>
      </c>
      <c r="C110" s="86">
        <v>0.5107271671295166</v>
      </c>
      <c r="D110" s="86">
        <v>0</v>
      </c>
      <c r="E110" s="86">
        <v>4.5049853622913361E-2</v>
      </c>
      <c r="F110" s="86">
        <v>6.5307527780532837E-2</v>
      </c>
      <c r="G110" s="86">
        <v>0</v>
      </c>
      <c r="H110" s="86">
        <v>0</v>
      </c>
      <c r="I110" s="86">
        <v>0</v>
      </c>
      <c r="J110" s="87">
        <v>0</v>
      </c>
    </row>
    <row r="111" spans="2:10" ht="15.75" x14ac:dyDescent="0.25">
      <c r="B111" s="79">
        <v>39</v>
      </c>
      <c r="C111" s="86">
        <v>0.68435591459274292</v>
      </c>
      <c r="D111" s="86">
        <v>0</v>
      </c>
      <c r="E111" s="86">
        <v>0.12051329016685486</v>
      </c>
      <c r="F111" s="86">
        <v>0</v>
      </c>
      <c r="G111" s="86">
        <v>0</v>
      </c>
      <c r="H111" s="86">
        <v>0</v>
      </c>
      <c r="I111" s="86">
        <v>0</v>
      </c>
      <c r="J111" s="87">
        <v>0</v>
      </c>
    </row>
    <row r="112" spans="2:10" ht="15.75" x14ac:dyDescent="0.25">
      <c r="B112" s="79">
        <v>40</v>
      </c>
      <c r="C112" s="86">
        <v>0.12210936844348907</v>
      </c>
      <c r="D112" s="86">
        <v>0.61039513349533081</v>
      </c>
      <c r="E112" s="86">
        <v>0.3368220329284668</v>
      </c>
      <c r="F112" s="86">
        <v>0</v>
      </c>
      <c r="G112" s="86">
        <v>6.8971365690231323E-2</v>
      </c>
      <c r="H112" s="86">
        <v>0</v>
      </c>
      <c r="I112" s="86">
        <v>0</v>
      </c>
      <c r="J112" s="87">
        <v>0</v>
      </c>
    </row>
    <row r="113" spans="2:10" ht="15.75" x14ac:dyDescent="0.25">
      <c r="B113" s="79">
        <v>41</v>
      </c>
      <c r="C113" s="86">
        <v>0.49633210897445679</v>
      </c>
      <c r="D113" s="86">
        <v>0.29661408066749573</v>
      </c>
      <c r="E113" s="86">
        <v>0.25742289423942566</v>
      </c>
      <c r="F113" s="86">
        <v>0</v>
      </c>
      <c r="G113" s="86">
        <v>0</v>
      </c>
      <c r="H113" s="86">
        <v>0.16931618750095367</v>
      </c>
      <c r="I113" s="86">
        <v>0</v>
      </c>
      <c r="J113" s="87">
        <v>0</v>
      </c>
    </row>
    <row r="114" spans="2:10" ht="15.75" x14ac:dyDescent="0.25">
      <c r="B114" s="79">
        <v>42</v>
      </c>
      <c r="C114" s="86">
        <v>0.7469366192817688</v>
      </c>
      <c r="D114" s="86">
        <v>0.17744381725788116</v>
      </c>
      <c r="E114" s="86">
        <v>0.21417027711868286</v>
      </c>
      <c r="F114" s="86">
        <v>6.2112227082252502E-2</v>
      </c>
      <c r="G114" s="86">
        <v>7.1750886738300323E-2</v>
      </c>
      <c r="H114" s="86">
        <v>0.17249126732349396</v>
      </c>
      <c r="I114" s="86">
        <v>0.14782358705997467</v>
      </c>
      <c r="J114" s="87">
        <v>1.065552830696106</v>
      </c>
    </row>
    <row r="115" spans="2:10" ht="15.75" x14ac:dyDescent="0.25">
      <c r="B115" s="79">
        <v>43</v>
      </c>
      <c r="C115" s="86">
        <v>0.59486490488052368</v>
      </c>
      <c r="D115" s="86">
        <v>0</v>
      </c>
      <c r="E115" s="86">
        <v>0.14229348301887512</v>
      </c>
      <c r="F115" s="86">
        <v>5.8118686079978943E-2</v>
      </c>
      <c r="G115" s="86">
        <v>0</v>
      </c>
      <c r="H115" s="86">
        <v>0</v>
      </c>
      <c r="I115" s="86">
        <v>0.13785897195339203</v>
      </c>
      <c r="J115" s="87">
        <v>0.32935473322868347</v>
      </c>
    </row>
    <row r="116" spans="2:10" ht="15.75" x14ac:dyDescent="0.25">
      <c r="B116" s="79">
        <v>44</v>
      </c>
      <c r="C116" s="86">
        <v>0.35971871018409729</v>
      </c>
      <c r="D116" s="86">
        <v>0.28072965145111084</v>
      </c>
      <c r="E116" s="86">
        <v>2.1116001531481743E-2</v>
      </c>
      <c r="F116" s="86">
        <v>0</v>
      </c>
      <c r="G116" s="86">
        <v>0</v>
      </c>
      <c r="H116" s="86">
        <v>0</v>
      </c>
      <c r="I116" s="86">
        <v>0</v>
      </c>
      <c r="J116" s="87">
        <v>0</v>
      </c>
    </row>
    <row r="117" spans="2:10" ht="15.75" x14ac:dyDescent="0.25">
      <c r="B117" s="79">
        <v>45</v>
      </c>
      <c r="C117" s="86">
        <v>1.4141621589660645</v>
      </c>
      <c r="D117" s="86">
        <v>0.1104423850774765</v>
      </c>
      <c r="E117" s="86">
        <v>8.2941986620426178E-2</v>
      </c>
      <c r="F117" s="86">
        <v>5.9402458369731903E-2</v>
      </c>
      <c r="G117" s="86">
        <v>0.20484276115894318</v>
      </c>
      <c r="H117" s="86">
        <v>0</v>
      </c>
      <c r="I117" s="86">
        <v>0</v>
      </c>
      <c r="J117" s="87">
        <v>0.33285403251647949</v>
      </c>
    </row>
    <row r="118" spans="2:10" ht="16.5" thickBot="1" x14ac:dyDescent="0.3">
      <c r="B118" s="12">
        <v>46</v>
      </c>
      <c r="C118" s="88">
        <v>0.40522032976150513</v>
      </c>
      <c r="D118" s="88">
        <v>0.26997292041778564</v>
      </c>
      <c r="E118" s="88">
        <v>4.7378264367580414E-2</v>
      </c>
      <c r="F118" s="88">
        <v>0</v>
      </c>
      <c r="G118" s="88">
        <v>7.9400748014450073E-2</v>
      </c>
      <c r="H118" s="88">
        <v>0</v>
      </c>
      <c r="I118" s="88">
        <v>0</v>
      </c>
      <c r="J118" s="89">
        <v>0</v>
      </c>
    </row>
    <row r="119" spans="2:10" ht="15.75" x14ac:dyDescent="0.25">
      <c r="B119" s="7"/>
      <c r="C119" s="146"/>
      <c r="D119" s="146"/>
      <c r="E119" s="146"/>
      <c r="F119" s="146"/>
      <c r="G119" s="146"/>
      <c r="H119" s="146"/>
      <c r="I119" s="146"/>
      <c r="J119" s="146"/>
    </row>
    <row r="120" spans="2:10" x14ac:dyDescent="0.25">
      <c r="B120" s="65" t="s">
        <v>432</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topLeftCell="A37" zoomScaleNormal="100" workbookViewId="0">
      <selection activeCell="P19" sqref="P19"/>
    </sheetView>
  </sheetViews>
  <sheetFormatPr defaultColWidth="9.140625" defaultRowHeight="15" x14ac:dyDescent="0.25"/>
  <cols>
    <col min="1" max="1" width="15.5703125" style="84" customWidth="1"/>
    <col min="2" max="2" width="20.5703125" style="84" customWidth="1"/>
    <col min="3" max="3" width="23" style="84" customWidth="1"/>
    <col min="4" max="5" width="23.5703125" style="84" customWidth="1"/>
    <col min="6" max="10" width="18.42578125" style="84" customWidth="1"/>
    <col min="11" max="11" width="9.140625" style="84" customWidth="1"/>
    <col min="12" max="16384" width="9.140625" style="84"/>
  </cols>
  <sheetData>
    <row r="1" spans="2:10" s="168" customFormat="1" x14ac:dyDescent="0.25"/>
    <row r="2" spans="2:10" s="168" customFormat="1" ht="23.25" x14ac:dyDescent="0.35">
      <c r="C2" s="287" t="s">
        <v>756</v>
      </c>
      <c r="D2" s="287"/>
      <c r="E2" s="287"/>
      <c r="F2" s="287"/>
      <c r="G2" s="287"/>
      <c r="H2" s="185"/>
      <c r="I2" s="185"/>
      <c r="J2" s="185"/>
    </row>
    <row r="3" spans="2:10" s="168" customFormat="1" ht="23.25" x14ac:dyDescent="0.35">
      <c r="C3" s="169" t="s">
        <v>6832</v>
      </c>
      <c r="D3" s="194"/>
      <c r="E3" s="194"/>
      <c r="F3" s="194"/>
      <c r="G3" s="194"/>
      <c r="H3" s="185"/>
      <c r="I3" s="185"/>
      <c r="J3" s="185"/>
    </row>
    <row r="4" spans="2:10" s="168" customFormat="1" ht="23.25" x14ac:dyDescent="0.35">
      <c r="C4" s="169" t="s">
        <v>429</v>
      </c>
    </row>
    <row r="5" spans="2:10" s="168" customFormat="1" x14ac:dyDescent="0.25"/>
    <row r="6" spans="2:10" s="168" customFormat="1" x14ac:dyDescent="0.25"/>
    <row r="7" spans="2:10" ht="15.75" thickBot="1" x14ac:dyDescent="0.3"/>
    <row r="8" spans="2:10" ht="54.75" thickBot="1" x14ac:dyDescent="0.3">
      <c r="B8" s="172" t="s">
        <v>7</v>
      </c>
      <c r="C8" s="172" t="s">
        <v>545</v>
      </c>
      <c r="D8" s="172" t="s">
        <v>544</v>
      </c>
    </row>
    <row r="9" spans="2:10" ht="15.6" customHeight="1" x14ac:dyDescent="0.25">
      <c r="B9" s="31">
        <v>47</v>
      </c>
      <c r="C9" s="22">
        <v>0</v>
      </c>
      <c r="D9" s="22">
        <v>1.0190908366201266</v>
      </c>
    </row>
    <row r="10" spans="2:10" ht="15.6" customHeight="1" x14ac:dyDescent="0.25">
      <c r="B10" s="9">
        <v>48</v>
      </c>
      <c r="C10" s="22">
        <v>1.889203432864001E-3</v>
      </c>
      <c r="D10" s="22">
        <v>0.84500234161152576</v>
      </c>
    </row>
    <row r="11" spans="2:10" ht="15.6" customHeight="1" x14ac:dyDescent="0.25">
      <c r="B11" s="9">
        <v>49</v>
      </c>
      <c r="C11" s="22">
        <v>0</v>
      </c>
      <c r="D11" s="22">
        <v>0.73732399007771354</v>
      </c>
    </row>
    <row r="12" spans="2:10" ht="15.6" customHeight="1" x14ac:dyDescent="0.25">
      <c r="B12" s="9">
        <v>50</v>
      </c>
      <c r="C12" s="22">
        <v>0</v>
      </c>
      <c r="D12" s="22">
        <v>0.79537442732239449</v>
      </c>
    </row>
    <row r="13" spans="2:10" ht="15.6" customHeight="1" x14ac:dyDescent="0.25">
      <c r="B13" s="9">
        <v>51</v>
      </c>
      <c r="C13" s="22">
        <v>0</v>
      </c>
      <c r="D13" s="22">
        <v>0.94012703572440381</v>
      </c>
    </row>
    <row r="14" spans="2:10" ht="15.6" customHeight="1" x14ac:dyDescent="0.25">
      <c r="B14" s="9">
        <v>52</v>
      </c>
      <c r="C14" s="22">
        <v>0</v>
      </c>
      <c r="D14" s="22">
        <v>1.3314608937811969</v>
      </c>
    </row>
    <row r="15" spans="2:10" ht="15.6" customHeight="1" x14ac:dyDescent="0.25">
      <c r="B15" s="9">
        <v>53</v>
      </c>
      <c r="C15" s="22">
        <v>0</v>
      </c>
      <c r="D15" s="22">
        <v>1.9017631422062788</v>
      </c>
    </row>
    <row r="16" spans="2:10" ht="15.6" customHeight="1" x14ac:dyDescent="0.25">
      <c r="B16" s="9">
        <v>1</v>
      </c>
      <c r="C16" s="22">
        <v>0</v>
      </c>
      <c r="D16" s="22">
        <v>2.4370617156422827</v>
      </c>
    </row>
    <row r="17" spans="2:4" ht="15.6" customHeight="1" x14ac:dyDescent="0.25">
      <c r="B17" s="9">
        <v>2</v>
      </c>
      <c r="C17" s="22">
        <v>0</v>
      </c>
      <c r="D17" s="22">
        <v>2.5532118394601016</v>
      </c>
    </row>
    <row r="18" spans="2:4" ht="15.6" customHeight="1" x14ac:dyDescent="0.25">
      <c r="B18" s="9">
        <v>3</v>
      </c>
      <c r="C18" s="22">
        <v>1.9828915718601591E-3</v>
      </c>
      <c r="D18" s="22">
        <v>2.4649878803338523</v>
      </c>
    </row>
    <row r="19" spans="2:4" ht="15.6" customHeight="1" x14ac:dyDescent="0.25">
      <c r="B19" s="9">
        <v>4</v>
      </c>
      <c r="C19" s="22">
        <v>0</v>
      </c>
      <c r="D19" s="22">
        <v>1.9951203380303886</v>
      </c>
    </row>
    <row r="20" spans="2:4" ht="15.6" customHeight="1" x14ac:dyDescent="0.25">
      <c r="B20" s="9">
        <v>5</v>
      </c>
      <c r="C20" s="22">
        <v>0</v>
      </c>
      <c r="D20" s="22">
        <v>1.5139408896173479</v>
      </c>
    </row>
    <row r="21" spans="2:4" ht="15.6" customHeight="1" x14ac:dyDescent="0.25">
      <c r="B21" s="9">
        <v>6</v>
      </c>
      <c r="C21" s="22">
        <v>0</v>
      </c>
      <c r="D21" s="22">
        <v>1.324085917287001</v>
      </c>
    </row>
    <row r="22" spans="2:4" ht="15.6" customHeight="1" x14ac:dyDescent="0.25">
      <c r="B22" s="9">
        <v>7</v>
      </c>
      <c r="C22" s="22">
        <v>0</v>
      </c>
      <c r="D22" s="22">
        <v>0.94355142262167502</v>
      </c>
    </row>
    <row r="23" spans="2:4" ht="15.6" customHeight="1" x14ac:dyDescent="0.25">
      <c r="B23" s="9">
        <v>8</v>
      </c>
      <c r="C23" s="22">
        <v>0</v>
      </c>
      <c r="D23" s="22">
        <v>0.70686821134341293</v>
      </c>
    </row>
    <row r="24" spans="2:4" ht="15.6" customHeight="1" x14ac:dyDescent="0.25">
      <c r="B24" s="9">
        <v>9</v>
      </c>
      <c r="C24" s="22">
        <v>0</v>
      </c>
      <c r="D24" s="22">
        <v>0.4623950471451867</v>
      </c>
    </row>
    <row r="25" spans="2:4" ht="15.6" customHeight="1" x14ac:dyDescent="0.25">
      <c r="B25" s="9">
        <v>10</v>
      </c>
      <c r="C25" s="22">
        <v>0</v>
      </c>
      <c r="D25" s="22">
        <v>0.36612716508549692</v>
      </c>
    </row>
    <row r="26" spans="2:4" ht="15.6" customHeight="1" x14ac:dyDescent="0.25">
      <c r="B26" s="9">
        <v>11</v>
      </c>
      <c r="C26" s="22">
        <v>0</v>
      </c>
      <c r="D26" s="22">
        <v>0.26750024921747007</v>
      </c>
    </row>
    <row r="27" spans="2:4" ht="15.6" customHeight="1" x14ac:dyDescent="0.25">
      <c r="B27" s="9">
        <v>12</v>
      </c>
      <c r="C27" s="22">
        <v>0</v>
      </c>
      <c r="D27" s="22">
        <v>0.22909443297982363</v>
      </c>
    </row>
    <row r="28" spans="2:4" ht="15.6" customHeight="1" x14ac:dyDescent="0.25">
      <c r="B28" s="9">
        <v>13</v>
      </c>
      <c r="C28" s="22">
        <v>0</v>
      </c>
      <c r="D28" s="22">
        <v>0.1910905455219564</v>
      </c>
    </row>
    <row r="29" spans="2:4" ht="15.6" customHeight="1" x14ac:dyDescent="0.25">
      <c r="B29" s="9">
        <v>14</v>
      </c>
      <c r="C29" s="22">
        <v>0</v>
      </c>
      <c r="D29" s="22">
        <v>0.17492938319462162</v>
      </c>
    </row>
    <row r="30" spans="2:4" ht="15.6" customHeight="1" x14ac:dyDescent="0.25">
      <c r="B30" s="9">
        <v>15</v>
      </c>
      <c r="C30" s="22">
        <v>0</v>
      </c>
      <c r="D30" s="22">
        <v>0.12447427818892649</v>
      </c>
    </row>
    <row r="31" spans="2:4" ht="15.6" customHeight="1" x14ac:dyDescent="0.25">
      <c r="B31" s="9">
        <v>16</v>
      </c>
      <c r="C31" s="22">
        <v>0</v>
      </c>
      <c r="D31" s="22">
        <v>9.7007477246106602E-2</v>
      </c>
    </row>
    <row r="32" spans="2:4" ht="15.6" customHeight="1" x14ac:dyDescent="0.25">
      <c r="B32" s="9">
        <v>17</v>
      </c>
      <c r="C32" s="22">
        <v>0</v>
      </c>
      <c r="D32" s="22">
        <v>9.2363940526489247E-2</v>
      </c>
    </row>
    <row r="33" spans="2:5" ht="15.6" customHeight="1" x14ac:dyDescent="0.25">
      <c r="B33" s="9">
        <v>18</v>
      </c>
      <c r="C33" s="22">
        <v>0</v>
      </c>
      <c r="D33" s="22">
        <v>6.0522957929211654E-2</v>
      </c>
    </row>
    <row r="34" spans="2:5" ht="15.6" customHeight="1" x14ac:dyDescent="0.25">
      <c r="B34" s="9">
        <v>19</v>
      </c>
      <c r="C34" s="22">
        <v>0</v>
      </c>
      <c r="D34" s="22">
        <v>7.7848236985131214E-2</v>
      </c>
      <c r="E34" s="21"/>
    </row>
    <row r="35" spans="2:5" ht="15.6" customHeight="1" x14ac:dyDescent="0.25">
      <c r="B35" s="9">
        <v>20</v>
      </c>
      <c r="C35" s="22">
        <v>0</v>
      </c>
      <c r="D35" s="22">
        <v>8.0321237703025225E-2</v>
      </c>
      <c r="E35" s="21"/>
    </row>
    <row r="36" spans="2:5" ht="15.6" customHeight="1" x14ac:dyDescent="0.25">
      <c r="B36" s="9">
        <v>21</v>
      </c>
      <c r="C36" s="22">
        <v>0</v>
      </c>
      <c r="D36" s="22">
        <v>9.6102436078302739E-2</v>
      </c>
      <c r="E36" s="21"/>
    </row>
    <row r="37" spans="2:5" ht="15.6" customHeight="1" x14ac:dyDescent="0.25">
      <c r="B37" s="9">
        <v>22</v>
      </c>
      <c r="C37" s="22">
        <v>0</v>
      </c>
      <c r="D37" s="22">
        <v>0.10122714047138442</v>
      </c>
      <c r="E37" s="21"/>
    </row>
    <row r="38" spans="2:5" ht="15.6" customHeight="1" x14ac:dyDescent="0.25">
      <c r="B38" s="9">
        <v>23</v>
      </c>
      <c r="C38" s="22">
        <v>0</v>
      </c>
      <c r="D38" s="22">
        <v>0.14176022898941351</v>
      </c>
      <c r="E38" s="21"/>
    </row>
    <row r="39" spans="2:5" ht="15.6" customHeight="1" x14ac:dyDescent="0.25">
      <c r="B39" s="9">
        <v>24</v>
      </c>
      <c r="C39" s="22">
        <v>2.3353486380094943E-3</v>
      </c>
      <c r="D39" s="22">
        <v>0.19551736408331125</v>
      </c>
      <c r="E39" s="21"/>
    </row>
    <row r="40" spans="2:5" ht="15.6" customHeight="1" x14ac:dyDescent="0.25">
      <c r="B40" s="9">
        <v>25</v>
      </c>
      <c r="C40" s="22">
        <v>0</v>
      </c>
      <c r="D40" s="22">
        <v>0.19072685119132876</v>
      </c>
      <c r="E40" s="21"/>
    </row>
    <row r="41" spans="2:5" ht="15.6" customHeight="1" x14ac:dyDescent="0.25">
      <c r="B41" s="9">
        <v>26</v>
      </c>
      <c r="C41" s="22">
        <v>2.418932325361008E-3</v>
      </c>
      <c r="D41" s="22">
        <v>0.2536046586757002</v>
      </c>
    </row>
    <row r="42" spans="2:5" ht="15.75" x14ac:dyDescent="0.25">
      <c r="B42" s="9">
        <v>27</v>
      </c>
      <c r="C42" s="22">
        <v>0</v>
      </c>
      <c r="D42" s="22">
        <v>0.40664376430502291</v>
      </c>
      <c r="E42" s="21"/>
    </row>
    <row r="43" spans="2:5" ht="15.75" x14ac:dyDescent="0.25">
      <c r="B43" s="9">
        <v>28</v>
      </c>
      <c r="C43" s="22">
        <v>0</v>
      </c>
      <c r="D43" s="22">
        <v>0.51019772613487191</v>
      </c>
      <c r="E43" s="21"/>
    </row>
    <row r="44" spans="2:5" ht="15.75" x14ac:dyDescent="0.25">
      <c r="B44" s="9">
        <v>29</v>
      </c>
      <c r="C44" s="22">
        <v>0</v>
      </c>
      <c r="D44" s="22">
        <v>0.61962087404035937</v>
      </c>
      <c r="E44" s="21"/>
    </row>
    <row r="45" spans="2:5" ht="15.75" x14ac:dyDescent="0.25">
      <c r="B45" s="9">
        <v>30</v>
      </c>
      <c r="C45" s="22">
        <v>0</v>
      </c>
      <c r="D45" s="22">
        <v>0.66256085468812576</v>
      </c>
      <c r="E45" s="21"/>
    </row>
    <row r="46" spans="2:5" ht="15.75" x14ac:dyDescent="0.25">
      <c r="B46" s="9">
        <v>31</v>
      </c>
      <c r="C46" s="22">
        <v>0</v>
      </c>
      <c r="D46" s="22">
        <v>0.59084362707178106</v>
      </c>
      <c r="E46" s="21"/>
    </row>
    <row r="47" spans="2:5" ht="15.75" x14ac:dyDescent="0.25">
      <c r="B47" s="9">
        <v>32</v>
      </c>
      <c r="C47" s="22">
        <v>0</v>
      </c>
      <c r="D47" s="22">
        <v>0.5257541949641481</v>
      </c>
      <c r="E47" s="21"/>
    </row>
    <row r="48" spans="2:5" ht="15.75" x14ac:dyDescent="0.25">
      <c r="B48" s="9">
        <v>33</v>
      </c>
      <c r="C48" s="22">
        <v>2.3071497370633731E-3</v>
      </c>
      <c r="D48" s="22">
        <v>0.62649547721094334</v>
      </c>
      <c r="E48" s="21"/>
    </row>
    <row r="49" spans="2:5" ht="15.75" x14ac:dyDescent="0.25">
      <c r="B49" s="9">
        <v>34</v>
      </c>
      <c r="C49" s="22">
        <v>2.4012909147854613E-3</v>
      </c>
      <c r="D49" s="22">
        <v>0.51962911691179381</v>
      </c>
      <c r="E49" s="21"/>
    </row>
    <row r="50" spans="2:5" ht="15.75" x14ac:dyDescent="0.25">
      <c r="B50" s="9">
        <v>35</v>
      </c>
      <c r="C50" s="22">
        <v>2.4175753667637105E-3</v>
      </c>
      <c r="D50" s="22">
        <v>0.57996561388371137</v>
      </c>
      <c r="E50" s="21"/>
    </row>
    <row r="51" spans="2:5" ht="15.75" x14ac:dyDescent="0.25">
      <c r="B51" s="9">
        <v>36</v>
      </c>
      <c r="C51" s="22">
        <v>2.3907943134383464E-3</v>
      </c>
      <c r="D51" s="22">
        <v>0.57937158259187804</v>
      </c>
    </row>
    <row r="52" spans="2:5" ht="15.75" x14ac:dyDescent="0.25">
      <c r="B52" s="9">
        <v>37</v>
      </c>
      <c r="C52" s="22">
        <v>0</v>
      </c>
      <c r="D52" s="22">
        <v>0.53752143079567782</v>
      </c>
    </row>
    <row r="53" spans="2:5" ht="15.75" x14ac:dyDescent="0.25">
      <c r="B53" s="9">
        <v>38</v>
      </c>
      <c r="C53" s="22">
        <v>0</v>
      </c>
      <c r="D53" s="22">
        <v>0.40588002907904919</v>
      </c>
    </row>
    <row r="54" spans="2:5" ht="15.75" x14ac:dyDescent="0.25">
      <c r="B54" s="9">
        <v>39</v>
      </c>
      <c r="C54" s="22">
        <v>0</v>
      </c>
      <c r="D54" s="22">
        <v>0.35872685510960556</v>
      </c>
    </row>
    <row r="55" spans="2:5" ht="15.75" x14ac:dyDescent="0.25">
      <c r="B55" s="9">
        <v>40</v>
      </c>
      <c r="C55" s="22">
        <v>2.2892932752490791E-3</v>
      </c>
      <c r="D55" s="22">
        <v>0.46304288073423044</v>
      </c>
    </row>
    <row r="56" spans="2:5" ht="15.75" x14ac:dyDescent="0.25">
      <c r="B56" s="9">
        <v>41</v>
      </c>
      <c r="C56" s="22">
        <v>6.6577277055501864E-3</v>
      </c>
      <c r="D56" s="22">
        <v>0.58901921284458003</v>
      </c>
    </row>
    <row r="57" spans="2:5" ht="15.75" x14ac:dyDescent="0.25">
      <c r="B57" s="9">
        <v>42</v>
      </c>
      <c r="C57" s="22">
        <v>2.229037529234942E-3</v>
      </c>
      <c r="D57" s="22">
        <v>0.55479666630128543</v>
      </c>
    </row>
    <row r="58" spans="2:5" ht="15.75" x14ac:dyDescent="0.25">
      <c r="B58" s="9">
        <v>43</v>
      </c>
      <c r="C58" s="22">
        <v>0</v>
      </c>
      <c r="D58" s="22">
        <v>0.66461138552150478</v>
      </c>
    </row>
    <row r="59" spans="2:5" ht="15.75" x14ac:dyDescent="0.25">
      <c r="B59" s="9">
        <v>44</v>
      </c>
      <c r="C59" s="22">
        <v>2.3108147516867792E-3</v>
      </c>
      <c r="D59" s="22">
        <v>0.56485431018166199</v>
      </c>
    </row>
    <row r="60" spans="2:5" ht="15.75" x14ac:dyDescent="0.25">
      <c r="B60" s="9">
        <v>45</v>
      </c>
      <c r="C60" s="22">
        <v>0</v>
      </c>
      <c r="D60" s="22">
        <v>0.63762544002847998</v>
      </c>
    </row>
    <row r="61" spans="2:5" ht="16.5" thickBot="1" x14ac:dyDescent="0.3">
      <c r="B61" s="16">
        <v>46</v>
      </c>
      <c r="C61" s="23">
        <v>2.5051594384925616E-3</v>
      </c>
      <c r="D61" s="23">
        <v>0.44549932755807387</v>
      </c>
    </row>
    <row r="63" spans="2:5" x14ac:dyDescent="0.25">
      <c r="B63" s="65"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4"/>
  <sheetViews>
    <sheetView zoomScale="61" zoomScaleNormal="100" workbookViewId="0">
      <pane ySplit="6" topLeftCell="A37" activePane="bottomLeft" state="frozen"/>
      <selection activeCell="P19" sqref="P19"/>
      <selection pane="bottomLeft" activeCell="P19" sqref="P19"/>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68" customFormat="1" x14ac:dyDescent="0.25"/>
    <row r="2" spans="2:7" s="168" customFormat="1" ht="23.25" customHeight="1" x14ac:dyDescent="0.35">
      <c r="C2" s="262" t="s">
        <v>6213</v>
      </c>
      <c r="D2" s="262"/>
      <c r="E2" s="262"/>
      <c r="F2" s="262"/>
      <c r="G2" s="186"/>
    </row>
    <row r="3" spans="2:7" s="168" customFormat="1" ht="19.5" customHeight="1" x14ac:dyDescent="0.35">
      <c r="C3" s="262"/>
      <c r="D3" s="262"/>
      <c r="E3" s="262"/>
      <c r="F3" s="262"/>
      <c r="G3" s="186"/>
    </row>
    <row r="4" spans="2:7" s="168" customFormat="1" ht="23.25" x14ac:dyDescent="0.35">
      <c r="C4" s="169"/>
    </row>
    <row r="5" spans="2:7" s="168" customFormat="1" x14ac:dyDescent="0.25"/>
    <row r="6" spans="2:7" s="168" customFormat="1" x14ac:dyDescent="0.25"/>
    <row r="7" spans="2:7" ht="15.75" thickBot="1" x14ac:dyDescent="0.3"/>
    <row r="8" spans="2:7" x14ac:dyDescent="0.25">
      <c r="B8" s="264" t="s">
        <v>2</v>
      </c>
      <c r="C8" s="285" t="s">
        <v>725</v>
      </c>
      <c r="D8" s="285" t="s">
        <v>726</v>
      </c>
      <c r="E8" s="285" t="s">
        <v>727</v>
      </c>
      <c r="F8" s="285" t="s">
        <v>484</v>
      </c>
    </row>
    <row r="9" spans="2:7" ht="54.75" customHeight="1" thickBot="1" x14ac:dyDescent="0.3">
      <c r="B9" s="272"/>
      <c r="C9" s="286"/>
      <c r="D9" s="286"/>
      <c r="E9" s="286"/>
      <c r="F9" s="286"/>
    </row>
    <row r="10" spans="2:7" x14ac:dyDescent="0.25">
      <c r="B10" s="36">
        <v>47</v>
      </c>
      <c r="C10" s="144">
        <v>0</v>
      </c>
      <c r="D10" s="144">
        <v>0</v>
      </c>
      <c r="E10" s="144">
        <v>0</v>
      </c>
      <c r="F10" s="35">
        <v>0</v>
      </c>
    </row>
    <row r="11" spans="2:7" x14ac:dyDescent="0.25">
      <c r="B11" s="36">
        <v>48</v>
      </c>
      <c r="C11" s="36">
        <v>0</v>
      </c>
      <c r="D11" s="94">
        <v>0</v>
      </c>
      <c r="E11" s="94">
        <v>1</v>
      </c>
      <c r="F11" s="36">
        <v>0</v>
      </c>
    </row>
    <row r="12" spans="2:7" x14ac:dyDescent="0.25">
      <c r="B12" s="36">
        <v>49</v>
      </c>
      <c r="C12" s="36">
        <v>0</v>
      </c>
      <c r="D12" s="94">
        <v>0</v>
      </c>
      <c r="E12" s="94">
        <v>0</v>
      </c>
      <c r="F12" s="36">
        <v>0</v>
      </c>
    </row>
    <row r="13" spans="2:7" x14ac:dyDescent="0.25">
      <c r="B13" s="36">
        <v>50</v>
      </c>
      <c r="C13" s="36">
        <v>0</v>
      </c>
      <c r="D13" s="94">
        <v>0</v>
      </c>
      <c r="E13" s="94">
        <v>0</v>
      </c>
      <c r="F13" s="36">
        <v>0</v>
      </c>
    </row>
    <row r="14" spans="2:7" x14ac:dyDescent="0.25">
      <c r="B14" s="36">
        <v>51</v>
      </c>
      <c r="C14" s="36">
        <v>0</v>
      </c>
      <c r="D14" s="94">
        <v>0</v>
      </c>
      <c r="E14" s="94">
        <v>0</v>
      </c>
      <c r="F14" s="36">
        <v>0</v>
      </c>
    </row>
    <row r="15" spans="2:7" x14ac:dyDescent="0.25">
      <c r="B15" s="36">
        <v>52</v>
      </c>
      <c r="C15" s="36">
        <v>0</v>
      </c>
      <c r="D15" s="94">
        <v>0</v>
      </c>
      <c r="E15" s="94">
        <v>0</v>
      </c>
      <c r="F15" s="36">
        <v>0</v>
      </c>
    </row>
    <row r="16" spans="2:7" x14ac:dyDescent="0.25">
      <c r="B16" s="36">
        <v>53</v>
      </c>
      <c r="C16" s="36">
        <v>0</v>
      </c>
      <c r="D16" s="94">
        <v>0</v>
      </c>
      <c r="E16" s="94">
        <v>0</v>
      </c>
      <c r="F16" s="36">
        <v>0</v>
      </c>
    </row>
    <row r="17" spans="2:6" x14ac:dyDescent="0.25">
      <c r="B17" s="36">
        <v>1</v>
      </c>
      <c r="C17" s="36">
        <v>0</v>
      </c>
      <c r="D17" s="94">
        <v>0</v>
      </c>
      <c r="E17" s="94">
        <v>0</v>
      </c>
      <c r="F17" s="36">
        <v>0</v>
      </c>
    </row>
    <row r="18" spans="2:6" x14ac:dyDescent="0.25">
      <c r="B18" s="36">
        <v>2</v>
      </c>
      <c r="C18" s="36">
        <v>0</v>
      </c>
      <c r="D18" s="94">
        <v>0</v>
      </c>
      <c r="E18" s="94">
        <v>0</v>
      </c>
      <c r="F18" s="36">
        <v>0</v>
      </c>
    </row>
    <row r="19" spans="2:6" x14ac:dyDescent="0.25">
      <c r="B19" s="36">
        <v>3</v>
      </c>
      <c r="C19" s="36">
        <v>0</v>
      </c>
      <c r="D19" s="94">
        <v>0</v>
      </c>
      <c r="E19" s="94">
        <v>1</v>
      </c>
      <c r="F19" s="36">
        <v>0</v>
      </c>
    </row>
    <row r="20" spans="2:6" x14ac:dyDescent="0.25">
      <c r="B20" s="36">
        <v>4</v>
      </c>
      <c r="C20" s="36">
        <v>0</v>
      </c>
      <c r="D20" s="94">
        <v>0</v>
      </c>
      <c r="E20" s="94">
        <v>0</v>
      </c>
      <c r="F20" s="36">
        <v>0</v>
      </c>
    </row>
    <row r="21" spans="2:6" x14ac:dyDescent="0.25">
      <c r="B21" s="36">
        <v>5</v>
      </c>
      <c r="C21" s="36">
        <v>0</v>
      </c>
      <c r="D21" s="94">
        <v>0</v>
      </c>
      <c r="E21" s="94">
        <v>0</v>
      </c>
      <c r="F21" s="36">
        <v>0</v>
      </c>
    </row>
    <row r="22" spans="2:6" x14ac:dyDescent="0.25">
      <c r="B22" s="36">
        <v>6</v>
      </c>
      <c r="C22" s="36">
        <v>0</v>
      </c>
      <c r="D22" s="94">
        <v>0</v>
      </c>
      <c r="E22" s="94">
        <v>0</v>
      </c>
      <c r="F22" s="36">
        <v>0</v>
      </c>
    </row>
    <row r="23" spans="2:6" x14ac:dyDescent="0.25">
      <c r="B23" s="36">
        <v>7</v>
      </c>
      <c r="C23" s="36">
        <v>0</v>
      </c>
      <c r="D23" s="94">
        <v>0</v>
      </c>
      <c r="E23" s="94">
        <v>0</v>
      </c>
      <c r="F23" s="36">
        <v>0</v>
      </c>
    </row>
    <row r="24" spans="2:6" x14ac:dyDescent="0.25">
      <c r="B24" s="36">
        <v>8</v>
      </c>
      <c r="C24" s="36">
        <v>0</v>
      </c>
      <c r="D24" s="94">
        <v>0</v>
      </c>
      <c r="E24" s="94">
        <v>0</v>
      </c>
      <c r="F24" s="36">
        <v>0</v>
      </c>
    </row>
    <row r="25" spans="2:6" x14ac:dyDescent="0.25">
      <c r="B25" s="36">
        <v>9</v>
      </c>
      <c r="C25" s="36">
        <v>0</v>
      </c>
      <c r="D25" s="94">
        <v>0</v>
      </c>
      <c r="E25" s="94">
        <v>0</v>
      </c>
      <c r="F25" s="36">
        <v>0</v>
      </c>
    </row>
    <row r="26" spans="2:6" x14ac:dyDescent="0.25">
      <c r="B26" s="36">
        <v>10</v>
      </c>
      <c r="C26" s="36">
        <v>0</v>
      </c>
      <c r="D26" s="94">
        <v>0</v>
      </c>
      <c r="E26" s="94">
        <v>0</v>
      </c>
      <c r="F26" s="36">
        <v>0</v>
      </c>
    </row>
    <row r="27" spans="2:6" x14ac:dyDescent="0.25">
      <c r="B27" s="36">
        <v>11</v>
      </c>
      <c r="C27" s="36">
        <v>0</v>
      </c>
      <c r="D27" s="94">
        <v>0</v>
      </c>
      <c r="E27" s="94">
        <v>0</v>
      </c>
      <c r="F27" s="36">
        <v>0</v>
      </c>
    </row>
    <row r="28" spans="2:6" x14ac:dyDescent="0.25">
      <c r="B28" s="36">
        <v>12</v>
      </c>
      <c r="C28" s="36">
        <v>0</v>
      </c>
      <c r="D28" s="94">
        <v>0</v>
      </c>
      <c r="E28" s="94">
        <v>0</v>
      </c>
      <c r="F28" s="36">
        <v>0</v>
      </c>
    </row>
    <row r="29" spans="2:6" x14ac:dyDescent="0.25">
      <c r="B29" s="36">
        <v>13</v>
      </c>
      <c r="C29" s="36">
        <v>0</v>
      </c>
      <c r="D29" s="94">
        <v>0</v>
      </c>
      <c r="E29" s="94">
        <v>0</v>
      </c>
      <c r="F29" s="36">
        <v>0</v>
      </c>
    </row>
    <row r="30" spans="2:6" x14ac:dyDescent="0.25">
      <c r="B30" s="36">
        <v>14</v>
      </c>
      <c r="C30" s="36">
        <v>0</v>
      </c>
      <c r="D30" s="94">
        <v>0</v>
      </c>
      <c r="E30" s="94">
        <v>0</v>
      </c>
      <c r="F30" s="36">
        <v>0</v>
      </c>
    </row>
    <row r="31" spans="2:6" x14ac:dyDescent="0.25">
      <c r="B31" s="36">
        <v>15</v>
      </c>
      <c r="C31" s="36">
        <v>0</v>
      </c>
      <c r="D31" s="94">
        <v>0</v>
      </c>
      <c r="E31" s="94">
        <v>0</v>
      </c>
      <c r="F31" s="36">
        <v>0</v>
      </c>
    </row>
    <row r="32" spans="2:6" x14ac:dyDescent="0.25">
      <c r="B32" s="36">
        <v>16</v>
      </c>
      <c r="C32" s="36">
        <v>0</v>
      </c>
      <c r="D32" s="94">
        <v>0</v>
      </c>
      <c r="E32" s="94">
        <v>0</v>
      </c>
      <c r="F32" s="36">
        <v>0</v>
      </c>
    </row>
    <row r="33" spans="2:6" x14ac:dyDescent="0.25">
      <c r="B33" s="36">
        <v>17</v>
      </c>
      <c r="C33" s="36">
        <v>0</v>
      </c>
      <c r="D33" s="94">
        <v>0</v>
      </c>
      <c r="E33" s="94">
        <v>0</v>
      </c>
      <c r="F33" s="36">
        <v>0</v>
      </c>
    </row>
    <row r="34" spans="2:6" x14ac:dyDescent="0.25">
      <c r="B34" s="36">
        <v>18</v>
      </c>
      <c r="C34" s="36">
        <v>0</v>
      </c>
      <c r="D34" s="94">
        <v>0</v>
      </c>
      <c r="E34" s="94">
        <v>0</v>
      </c>
      <c r="F34" s="36">
        <v>0</v>
      </c>
    </row>
    <row r="35" spans="2:6" x14ac:dyDescent="0.25">
      <c r="B35" s="36">
        <v>19</v>
      </c>
      <c r="C35" s="36">
        <v>0</v>
      </c>
      <c r="D35" s="94">
        <v>0</v>
      </c>
      <c r="E35" s="94">
        <v>0</v>
      </c>
      <c r="F35" s="36">
        <v>0</v>
      </c>
    </row>
    <row r="36" spans="2:6" x14ac:dyDescent="0.25">
      <c r="B36" s="36">
        <v>20</v>
      </c>
      <c r="C36" s="36">
        <v>0</v>
      </c>
      <c r="D36" s="94">
        <v>0</v>
      </c>
      <c r="E36" s="94">
        <v>0</v>
      </c>
      <c r="F36" s="36">
        <v>0</v>
      </c>
    </row>
    <row r="37" spans="2:6" x14ac:dyDescent="0.25">
      <c r="B37" s="36">
        <v>21</v>
      </c>
      <c r="C37" s="36">
        <v>0</v>
      </c>
      <c r="D37" s="94">
        <v>0</v>
      </c>
      <c r="E37" s="94">
        <v>0</v>
      </c>
      <c r="F37" s="36">
        <v>0</v>
      </c>
    </row>
    <row r="38" spans="2:6" x14ac:dyDescent="0.25">
      <c r="B38" s="36">
        <v>22</v>
      </c>
      <c r="C38" s="36">
        <v>0</v>
      </c>
      <c r="D38" s="94">
        <v>0</v>
      </c>
      <c r="E38" s="94">
        <v>0</v>
      </c>
      <c r="F38" s="36">
        <v>0</v>
      </c>
    </row>
    <row r="39" spans="2:6" x14ac:dyDescent="0.25">
      <c r="B39" s="36">
        <v>23</v>
      </c>
      <c r="C39" s="36">
        <v>0</v>
      </c>
      <c r="D39" s="94">
        <v>0</v>
      </c>
      <c r="E39" s="94">
        <v>0</v>
      </c>
      <c r="F39" s="36">
        <v>0</v>
      </c>
    </row>
    <row r="40" spans="2:6" x14ac:dyDescent="0.25">
      <c r="B40" s="36">
        <v>24</v>
      </c>
      <c r="C40" s="36">
        <v>0</v>
      </c>
      <c r="D40" s="94">
        <v>0</v>
      </c>
      <c r="E40" s="94">
        <v>1</v>
      </c>
      <c r="F40" s="36">
        <v>0</v>
      </c>
    </row>
    <row r="41" spans="2:6" x14ac:dyDescent="0.25">
      <c r="B41" s="36">
        <v>25</v>
      </c>
      <c r="C41" s="36">
        <v>0</v>
      </c>
      <c r="D41" s="94">
        <v>0</v>
      </c>
      <c r="E41" s="94">
        <v>0</v>
      </c>
      <c r="F41" s="36">
        <v>0</v>
      </c>
    </row>
    <row r="42" spans="2:6" x14ac:dyDescent="0.25">
      <c r="B42" s="36">
        <v>26</v>
      </c>
      <c r="C42" s="36">
        <v>0</v>
      </c>
      <c r="D42" s="94">
        <v>0</v>
      </c>
      <c r="E42" s="94">
        <v>1</v>
      </c>
      <c r="F42" s="36">
        <v>0</v>
      </c>
    </row>
    <row r="43" spans="2:6" x14ac:dyDescent="0.25">
      <c r="B43" s="36">
        <v>27</v>
      </c>
      <c r="C43" s="36">
        <v>0</v>
      </c>
      <c r="D43" s="94">
        <v>0</v>
      </c>
      <c r="E43" s="94">
        <v>0</v>
      </c>
      <c r="F43" s="36">
        <v>0</v>
      </c>
    </row>
    <row r="44" spans="2:6" x14ac:dyDescent="0.25">
      <c r="B44" s="36">
        <v>28</v>
      </c>
      <c r="C44" s="36">
        <v>0</v>
      </c>
      <c r="D44" s="94">
        <v>0</v>
      </c>
      <c r="E44" s="94">
        <v>0</v>
      </c>
      <c r="F44" s="36">
        <v>0</v>
      </c>
    </row>
    <row r="45" spans="2:6" x14ac:dyDescent="0.25">
      <c r="B45" s="36">
        <v>29</v>
      </c>
      <c r="C45" s="36">
        <v>0</v>
      </c>
      <c r="D45" s="94">
        <v>0</v>
      </c>
      <c r="E45" s="94">
        <v>0</v>
      </c>
      <c r="F45" s="36">
        <v>0</v>
      </c>
    </row>
    <row r="46" spans="2:6" x14ac:dyDescent="0.25">
      <c r="B46" s="36">
        <v>30</v>
      </c>
      <c r="C46" s="36">
        <v>0</v>
      </c>
      <c r="D46" s="94">
        <v>0</v>
      </c>
      <c r="E46" s="94">
        <v>0</v>
      </c>
      <c r="F46" s="36">
        <v>0</v>
      </c>
    </row>
    <row r="47" spans="2:6" x14ac:dyDescent="0.25">
      <c r="B47" s="36">
        <v>31</v>
      </c>
      <c r="C47" s="36">
        <v>0</v>
      </c>
      <c r="D47" s="94">
        <v>0</v>
      </c>
      <c r="E47" s="94">
        <v>0</v>
      </c>
      <c r="F47" s="36">
        <v>0</v>
      </c>
    </row>
    <row r="48" spans="2:6" x14ac:dyDescent="0.25">
      <c r="B48" s="36">
        <v>32</v>
      </c>
      <c r="C48" s="36">
        <v>0</v>
      </c>
      <c r="D48" s="94">
        <v>0</v>
      </c>
      <c r="E48" s="94">
        <v>0</v>
      </c>
      <c r="F48" s="36">
        <v>0</v>
      </c>
    </row>
    <row r="49" spans="2:6" x14ac:dyDescent="0.25">
      <c r="B49" s="36">
        <v>33</v>
      </c>
      <c r="C49" s="36">
        <v>0</v>
      </c>
      <c r="D49" s="94">
        <v>1</v>
      </c>
      <c r="E49" s="94">
        <v>0</v>
      </c>
      <c r="F49" s="36">
        <v>0</v>
      </c>
    </row>
    <row r="50" spans="2:6" x14ac:dyDescent="0.25">
      <c r="B50" s="36">
        <v>34</v>
      </c>
      <c r="C50" s="36">
        <v>1</v>
      </c>
      <c r="D50" s="94">
        <v>0</v>
      </c>
      <c r="E50" s="94">
        <v>0</v>
      </c>
      <c r="F50" s="36">
        <v>0</v>
      </c>
    </row>
    <row r="51" spans="2:6" x14ac:dyDescent="0.25">
      <c r="B51" s="36">
        <v>35</v>
      </c>
      <c r="C51" s="36">
        <v>0</v>
      </c>
      <c r="D51" s="94">
        <v>0</v>
      </c>
      <c r="E51" s="94">
        <v>1</v>
      </c>
      <c r="F51" s="36">
        <v>0</v>
      </c>
    </row>
    <row r="52" spans="2:6" x14ac:dyDescent="0.25">
      <c r="B52" s="36">
        <v>36</v>
      </c>
      <c r="C52" s="36">
        <v>0</v>
      </c>
      <c r="D52" s="94">
        <v>0</v>
      </c>
      <c r="E52" s="94">
        <v>0</v>
      </c>
      <c r="F52" s="36">
        <v>1</v>
      </c>
    </row>
    <row r="53" spans="2:6" x14ac:dyDescent="0.25">
      <c r="B53" s="36">
        <v>37</v>
      </c>
      <c r="C53" s="36">
        <v>0</v>
      </c>
      <c r="D53" s="94">
        <v>0</v>
      </c>
      <c r="E53" s="94">
        <v>0</v>
      </c>
      <c r="F53" s="36">
        <v>0</v>
      </c>
    </row>
    <row r="54" spans="2:6" x14ac:dyDescent="0.25">
      <c r="B54" s="36">
        <v>38</v>
      </c>
      <c r="C54" s="36">
        <v>0</v>
      </c>
      <c r="D54" s="94">
        <v>0</v>
      </c>
      <c r="E54" s="94">
        <v>0</v>
      </c>
      <c r="F54" s="36">
        <v>0</v>
      </c>
    </row>
    <row r="55" spans="2:6" x14ac:dyDescent="0.25">
      <c r="B55" s="36">
        <v>39</v>
      </c>
      <c r="C55" s="36">
        <v>0</v>
      </c>
      <c r="D55" s="94">
        <v>0</v>
      </c>
      <c r="E55" s="94">
        <v>0</v>
      </c>
      <c r="F55" s="36">
        <v>0</v>
      </c>
    </row>
    <row r="56" spans="2:6" x14ac:dyDescent="0.25">
      <c r="B56" s="36">
        <v>40</v>
      </c>
      <c r="C56" s="36">
        <v>0</v>
      </c>
      <c r="D56" s="94">
        <v>0</v>
      </c>
      <c r="E56" s="94">
        <v>1</v>
      </c>
      <c r="F56" s="36">
        <v>0</v>
      </c>
    </row>
    <row r="57" spans="2:6" x14ac:dyDescent="0.25">
      <c r="B57" s="36">
        <v>41</v>
      </c>
      <c r="C57" s="36">
        <v>2</v>
      </c>
      <c r="D57" s="94">
        <v>0</v>
      </c>
      <c r="E57" s="94">
        <v>1</v>
      </c>
      <c r="F57" s="36">
        <v>0</v>
      </c>
    </row>
    <row r="58" spans="2:6" x14ac:dyDescent="0.25">
      <c r="B58" s="36">
        <v>42</v>
      </c>
      <c r="C58" s="36">
        <v>0</v>
      </c>
      <c r="D58" s="94">
        <v>0</v>
      </c>
      <c r="E58" s="94">
        <v>1</v>
      </c>
      <c r="F58" s="36">
        <v>0</v>
      </c>
    </row>
    <row r="59" spans="2:6" x14ac:dyDescent="0.25">
      <c r="B59" s="36">
        <v>43</v>
      </c>
      <c r="C59" s="36">
        <v>0</v>
      </c>
      <c r="D59" s="94">
        <v>0</v>
      </c>
      <c r="E59" s="94">
        <v>0</v>
      </c>
      <c r="F59" s="36">
        <v>0</v>
      </c>
    </row>
    <row r="60" spans="2:6" x14ac:dyDescent="0.25">
      <c r="B60" s="36">
        <v>44</v>
      </c>
      <c r="C60" s="36">
        <v>0</v>
      </c>
      <c r="D60" s="94">
        <v>0</v>
      </c>
      <c r="E60" s="94">
        <v>0</v>
      </c>
      <c r="F60" s="36">
        <v>1</v>
      </c>
    </row>
    <row r="61" spans="2:6" x14ac:dyDescent="0.25">
      <c r="B61" s="36">
        <v>45</v>
      </c>
      <c r="C61" s="36">
        <v>0</v>
      </c>
      <c r="D61" s="94">
        <v>0</v>
      </c>
      <c r="E61" s="94">
        <v>0</v>
      </c>
      <c r="F61" s="36">
        <v>0</v>
      </c>
    </row>
    <row r="62" spans="2:6" x14ac:dyDescent="0.25">
      <c r="B62" s="240">
        <v>46</v>
      </c>
      <c r="C62" s="240">
        <v>0</v>
      </c>
      <c r="D62" s="238">
        <v>0</v>
      </c>
      <c r="E62" s="238">
        <v>1</v>
      </c>
      <c r="F62" s="240">
        <v>0</v>
      </c>
    </row>
    <row r="63" spans="2:6" ht="15.75" x14ac:dyDescent="0.25">
      <c r="B63" s="7"/>
      <c r="C63" s="146"/>
      <c r="D63" s="146"/>
      <c r="E63" s="146"/>
      <c r="F63" s="146"/>
    </row>
    <row r="64" spans="2:6" x14ac:dyDescent="0.25">
      <c r="B64" s="65" t="s">
        <v>432</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20"/>
  <sheetViews>
    <sheetView zoomScale="60" zoomScaleNormal="60" workbookViewId="0">
      <pane ySplit="6" topLeftCell="A7" activePane="bottomLeft" state="frozen"/>
      <selection activeCell="P19" sqref="P19"/>
      <selection pane="bottomLeft" activeCell="P19" sqref="P1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68" customFormat="1" x14ac:dyDescent="0.25"/>
    <row r="2" spans="2:12" s="168" customFormat="1" ht="23.25" customHeight="1" x14ac:dyDescent="0.35">
      <c r="C2" s="262" t="s">
        <v>6229</v>
      </c>
      <c r="D2" s="262"/>
      <c r="E2" s="262"/>
      <c r="F2" s="262"/>
      <c r="G2" s="262"/>
      <c r="H2" s="262"/>
      <c r="I2" s="185"/>
      <c r="J2" s="186"/>
      <c r="K2" s="186"/>
      <c r="L2" s="186"/>
    </row>
    <row r="3" spans="2:12" s="168" customFormat="1" ht="19.5" customHeight="1" x14ac:dyDescent="0.35">
      <c r="C3" s="169" t="s">
        <v>6832</v>
      </c>
      <c r="E3" s="186"/>
      <c r="F3" s="186"/>
      <c r="G3" s="186"/>
      <c r="H3" s="186"/>
      <c r="I3" s="186"/>
      <c r="J3" s="186"/>
      <c r="K3" s="186"/>
      <c r="L3" s="186"/>
    </row>
    <row r="4" spans="2:12" s="168" customFormat="1" ht="23.25" x14ac:dyDescent="0.35">
      <c r="C4" s="169"/>
    </row>
    <row r="5" spans="2:12" s="168" customFormat="1" x14ac:dyDescent="0.25"/>
    <row r="6" spans="2:12" s="168" customFormat="1" x14ac:dyDescent="0.25"/>
    <row r="7" spans="2:12" ht="15.75" thickBot="1" x14ac:dyDescent="0.3"/>
    <row r="8" spans="2:12" ht="18.75" thickBot="1" x14ac:dyDescent="0.3">
      <c r="B8" s="264" t="s">
        <v>2</v>
      </c>
      <c r="C8" s="277" t="s">
        <v>433</v>
      </c>
      <c r="D8" s="278"/>
      <c r="E8" s="278"/>
      <c r="F8" s="278"/>
      <c r="G8" s="278"/>
      <c r="H8" s="278"/>
      <c r="I8" s="278"/>
      <c r="J8" s="278"/>
      <c r="K8" s="267"/>
    </row>
    <row r="9" spans="2:12" ht="61.5" customHeight="1" thickBot="1" x14ac:dyDescent="0.3">
      <c r="B9" s="272"/>
      <c r="C9" s="172" t="s">
        <v>14</v>
      </c>
      <c r="D9" s="182" t="s">
        <v>15</v>
      </c>
      <c r="E9" s="172" t="s">
        <v>16</v>
      </c>
      <c r="F9" s="172" t="s">
        <v>17</v>
      </c>
      <c r="G9" s="183" t="s">
        <v>18</v>
      </c>
      <c r="H9" s="172" t="s">
        <v>19</v>
      </c>
      <c r="I9" s="172" t="s">
        <v>20</v>
      </c>
      <c r="J9" s="172" t="s">
        <v>21</v>
      </c>
      <c r="K9" s="172" t="s">
        <v>22</v>
      </c>
    </row>
    <row r="10" spans="2:12" x14ac:dyDescent="0.25">
      <c r="B10" s="94">
        <v>47</v>
      </c>
      <c r="C10" s="86">
        <v>1.6474175453186035</v>
      </c>
      <c r="D10" s="86">
        <v>0.90061753988265991</v>
      </c>
      <c r="E10" s="86">
        <v>1.1340348720550537</v>
      </c>
      <c r="F10" s="86">
        <v>1.3180619478225708</v>
      </c>
      <c r="G10" s="86">
        <v>0.54873591661453247</v>
      </c>
      <c r="H10" s="86">
        <v>0.54841029644012451</v>
      </c>
      <c r="I10" s="86">
        <v>0.57352465391159058</v>
      </c>
      <c r="J10" s="86">
        <v>1.9152431488037109</v>
      </c>
      <c r="K10" s="87">
        <v>1.1435964107513428</v>
      </c>
    </row>
    <row r="11" spans="2:12" ht="15.75" x14ac:dyDescent="0.25">
      <c r="B11" s="79">
        <v>48</v>
      </c>
      <c r="C11" s="86">
        <v>1.3859227895736694</v>
      </c>
      <c r="D11" s="86">
        <v>0.73383647203445435</v>
      </c>
      <c r="E11" s="86">
        <v>0.79382437467575073</v>
      </c>
      <c r="F11" s="86">
        <v>0.97791695594787598</v>
      </c>
      <c r="G11" s="86">
        <v>0.7962375283241272</v>
      </c>
      <c r="H11" s="86">
        <v>0.54841029644012451</v>
      </c>
      <c r="I11" s="86">
        <v>0.51802229881286621</v>
      </c>
      <c r="J11" s="86">
        <v>1.1996577978134155</v>
      </c>
      <c r="K11" s="87">
        <v>1.0144807100296021</v>
      </c>
    </row>
    <row r="12" spans="2:12" ht="15.75" x14ac:dyDescent="0.25">
      <c r="B12" s="79">
        <v>49</v>
      </c>
      <c r="C12" s="86">
        <v>1.3542577028274536</v>
      </c>
      <c r="D12" s="86">
        <v>1.197635293006897</v>
      </c>
      <c r="E12" s="86">
        <v>0.66363346576690674</v>
      </c>
      <c r="F12" s="86">
        <v>0.73103004693984985</v>
      </c>
      <c r="G12" s="86">
        <v>0.5255168080329895</v>
      </c>
      <c r="H12" s="86">
        <v>0.46776169538497925</v>
      </c>
      <c r="I12" s="86">
        <v>0.36160433292388916</v>
      </c>
      <c r="J12" s="86">
        <v>1.0102381706237793</v>
      </c>
      <c r="K12" s="87">
        <v>0.6080174446105957</v>
      </c>
    </row>
    <row r="13" spans="2:12" ht="15.75" x14ac:dyDescent="0.25">
      <c r="B13" s="79">
        <v>50</v>
      </c>
      <c r="C13" s="86">
        <v>1.3074742555618286</v>
      </c>
      <c r="D13" s="86">
        <v>0.81722700595855713</v>
      </c>
      <c r="E13" s="86">
        <v>1.0092759132385254</v>
      </c>
      <c r="F13" s="86">
        <v>0.93539881706237793</v>
      </c>
      <c r="G13" s="86">
        <v>0.67961084842681885</v>
      </c>
      <c r="H13" s="86">
        <v>0.46776169538497925</v>
      </c>
      <c r="I13" s="86">
        <v>0.43773153424263</v>
      </c>
      <c r="J13" s="86">
        <v>1.1575645208358765</v>
      </c>
      <c r="K13" s="87">
        <v>0.59024333953857422</v>
      </c>
    </row>
    <row r="14" spans="2:12" ht="15.75" x14ac:dyDescent="0.25">
      <c r="B14" s="79">
        <v>51</v>
      </c>
      <c r="C14" s="86">
        <v>1.2966296672821045</v>
      </c>
      <c r="D14" s="86">
        <v>1.2796651124954224</v>
      </c>
      <c r="E14" s="86">
        <v>2.0185518264770508</v>
      </c>
      <c r="F14" s="86">
        <v>1.1054713726043701</v>
      </c>
      <c r="G14" s="86">
        <v>0.42996826767921448</v>
      </c>
      <c r="H14" s="86">
        <v>0.77422624826431274</v>
      </c>
      <c r="I14" s="86">
        <v>0.34257251024246216</v>
      </c>
      <c r="J14" s="86">
        <v>0.65244543552398682</v>
      </c>
      <c r="K14" s="87">
        <v>0.44707164168357849</v>
      </c>
    </row>
    <row r="15" spans="2:12" ht="15.75" x14ac:dyDescent="0.25">
      <c r="B15" s="79">
        <v>52</v>
      </c>
      <c r="C15" s="86">
        <v>1.1244279146194458</v>
      </c>
      <c r="D15" s="86">
        <v>1.6010978221893311</v>
      </c>
      <c r="E15" s="86">
        <v>3.3872959613800049</v>
      </c>
      <c r="F15" s="86">
        <v>0.55273568630218506</v>
      </c>
      <c r="G15" s="86">
        <v>0.65172719955444336</v>
      </c>
      <c r="H15" s="86">
        <v>1.048431396484375</v>
      </c>
      <c r="I15" s="86">
        <v>0.49482697248458862</v>
      </c>
      <c r="J15" s="86">
        <v>1.3752506971359253</v>
      </c>
      <c r="K15" s="87">
        <v>0.64378315210342407</v>
      </c>
    </row>
    <row r="16" spans="2:12" ht="15.75" x14ac:dyDescent="0.25">
      <c r="B16" s="79">
        <v>53</v>
      </c>
      <c r="C16" s="86">
        <v>1.3597732782363892</v>
      </c>
      <c r="D16" s="86">
        <v>2.4350030422210693</v>
      </c>
      <c r="E16" s="86">
        <v>4.838994026184082</v>
      </c>
      <c r="F16" s="86">
        <v>1.7432432174682617</v>
      </c>
      <c r="G16" s="86">
        <v>0.75199288129806519</v>
      </c>
      <c r="H16" s="86">
        <v>1.4194148778915405</v>
      </c>
      <c r="I16" s="86">
        <v>0.81403499841690063</v>
      </c>
      <c r="J16" s="86">
        <v>1.9783830642700195</v>
      </c>
      <c r="K16" s="87">
        <v>0.68246883153915405</v>
      </c>
    </row>
    <row r="17" spans="2:11" ht="15.75" x14ac:dyDescent="0.25">
      <c r="B17" s="79">
        <v>1</v>
      </c>
      <c r="C17" s="86">
        <v>1.9350619316101074</v>
      </c>
      <c r="D17" s="86">
        <v>2.9044930934906006</v>
      </c>
      <c r="E17" s="86">
        <v>4.8758664131164551</v>
      </c>
      <c r="F17" s="86">
        <v>1.8707976341247559</v>
      </c>
      <c r="G17" s="86">
        <v>1.6286205053329468</v>
      </c>
      <c r="H17" s="86">
        <v>2.080733060836792</v>
      </c>
      <c r="I17" s="86">
        <v>2.093498706817627</v>
      </c>
      <c r="J17" s="86">
        <v>2.5649149417877197</v>
      </c>
      <c r="K17" s="87">
        <v>0.98355758190155029</v>
      </c>
    </row>
    <row r="18" spans="2:11" ht="15.75" x14ac:dyDescent="0.25">
      <c r="B18" s="79">
        <v>2</v>
      </c>
      <c r="C18" s="86">
        <v>2.0396599769592285</v>
      </c>
      <c r="D18" s="86">
        <v>2.4204108715057373</v>
      </c>
      <c r="E18" s="86">
        <v>4.7975172996520996</v>
      </c>
      <c r="F18" s="86">
        <v>3.3164138793945313</v>
      </c>
      <c r="G18" s="86">
        <v>1.6672086715698242</v>
      </c>
      <c r="H18" s="86">
        <v>2.129122257232666</v>
      </c>
      <c r="I18" s="86">
        <v>2.2015945911407471</v>
      </c>
      <c r="J18" s="86">
        <v>3.156994104385376</v>
      </c>
      <c r="K18" s="87">
        <v>1.1067062616348267</v>
      </c>
    </row>
    <row r="19" spans="2:11" ht="15.75" x14ac:dyDescent="0.25">
      <c r="B19" s="79">
        <v>3</v>
      </c>
      <c r="C19" s="86">
        <v>2.6672475337982178</v>
      </c>
      <c r="D19" s="86">
        <v>2.714317798614502</v>
      </c>
      <c r="E19" s="86">
        <v>3.99562668800354</v>
      </c>
      <c r="F19" s="86">
        <v>1.99835205078125</v>
      </c>
      <c r="G19" s="86">
        <v>1.9504743814468384</v>
      </c>
      <c r="H19" s="86">
        <v>1.7420090436935425</v>
      </c>
      <c r="I19" s="86">
        <v>2.164592981338501</v>
      </c>
      <c r="J19" s="86">
        <v>2.9675745964050293</v>
      </c>
      <c r="K19" s="87">
        <v>1.4571632146835327</v>
      </c>
    </row>
    <row r="20" spans="2:11" ht="15.75" x14ac:dyDescent="0.25">
      <c r="B20" s="79">
        <v>4</v>
      </c>
      <c r="C20" s="86">
        <v>2.0784988403320313</v>
      </c>
      <c r="D20" s="86">
        <v>2.0055744647979736</v>
      </c>
      <c r="E20" s="86">
        <v>2.9586992263793945</v>
      </c>
      <c r="F20" s="86">
        <v>1.3180619478225708</v>
      </c>
      <c r="G20" s="86">
        <v>1.4657584428787231</v>
      </c>
      <c r="H20" s="86">
        <v>1.3710256814956665</v>
      </c>
      <c r="I20" s="86">
        <v>1.8500795364379883</v>
      </c>
      <c r="J20" s="86">
        <v>3.4726936817169189</v>
      </c>
      <c r="K20" s="87">
        <v>1.0882611274719238</v>
      </c>
    </row>
    <row r="21" spans="2:11" ht="15.75" x14ac:dyDescent="0.25">
      <c r="B21" s="79">
        <v>5</v>
      </c>
      <c r="C21" s="86">
        <v>1.8013657331466675</v>
      </c>
      <c r="D21" s="86">
        <v>1.9205925464630127</v>
      </c>
      <c r="E21" s="86">
        <v>2.4471485614776611</v>
      </c>
      <c r="F21" s="86">
        <v>0.76532632112503052</v>
      </c>
      <c r="G21" s="86">
        <v>1.2848213911056519</v>
      </c>
      <c r="H21" s="86">
        <v>0.80648571252822876</v>
      </c>
      <c r="I21" s="86">
        <v>1.2395533323287964</v>
      </c>
      <c r="J21" s="86">
        <v>1.8731498718261719</v>
      </c>
      <c r="K21" s="87">
        <v>0.98355758190155029</v>
      </c>
    </row>
    <row r="22" spans="2:11" ht="15.75" x14ac:dyDescent="0.25">
      <c r="B22" s="79">
        <v>6</v>
      </c>
      <c r="C22" s="86">
        <v>2.0554044246673584</v>
      </c>
      <c r="D22" s="86">
        <v>0.90080887079238892</v>
      </c>
      <c r="E22" s="86">
        <v>1.7696893215179443</v>
      </c>
      <c r="F22" s="86">
        <v>1.4456163644790649</v>
      </c>
      <c r="G22" s="86">
        <v>1.1029229164123535</v>
      </c>
      <c r="H22" s="86">
        <v>0.5322805643081665</v>
      </c>
      <c r="I22" s="86">
        <v>1.1228765249252319</v>
      </c>
      <c r="J22" s="86">
        <v>2.4624555110931396</v>
      </c>
      <c r="K22" s="87">
        <v>0.91202616691589355</v>
      </c>
    </row>
    <row r="23" spans="2:11" ht="15.75" x14ac:dyDescent="0.25">
      <c r="B23" s="79">
        <v>7</v>
      </c>
      <c r="C23" s="86">
        <v>1.2470992803573608</v>
      </c>
      <c r="D23" s="86">
        <v>0.78183412551879883</v>
      </c>
      <c r="E23" s="86">
        <v>1.5484781265258789</v>
      </c>
      <c r="F23" s="86">
        <v>0.73103004693984985</v>
      </c>
      <c r="G23" s="86">
        <v>1.0828831195831299</v>
      </c>
      <c r="H23" s="86">
        <v>0.33872398734092712</v>
      </c>
      <c r="I23" s="86">
        <v>0.58998596668243408</v>
      </c>
      <c r="J23" s="86">
        <v>1.0914688110351563</v>
      </c>
      <c r="K23" s="87">
        <v>0.89414328336715698</v>
      </c>
    </row>
    <row r="24" spans="2:11" ht="15.75" x14ac:dyDescent="0.25">
      <c r="B24" s="79">
        <v>8</v>
      </c>
      <c r="C24" s="86">
        <v>1.3856658935546875</v>
      </c>
      <c r="D24" s="86">
        <v>0.5098918080329895</v>
      </c>
      <c r="E24" s="86">
        <v>1.2028356790542603</v>
      </c>
      <c r="F24" s="86">
        <v>0.59525376558303833</v>
      </c>
      <c r="G24" s="86">
        <v>0.47156164050102234</v>
      </c>
      <c r="H24" s="86">
        <v>0.25807541608810425</v>
      </c>
      <c r="I24" s="86">
        <v>0.36160433292388916</v>
      </c>
      <c r="J24" s="86">
        <v>0.88395833969116211</v>
      </c>
      <c r="K24" s="87">
        <v>0.71531462669372559</v>
      </c>
    </row>
    <row r="25" spans="2:11" ht="15.75" x14ac:dyDescent="0.25">
      <c r="B25" s="79">
        <v>9</v>
      </c>
      <c r="C25" s="86">
        <v>0.7544480562210083</v>
      </c>
      <c r="D25" s="86">
        <v>0.42655500769615173</v>
      </c>
      <c r="E25" s="86">
        <v>0.7189362645149231</v>
      </c>
      <c r="F25" s="86">
        <v>0.38266316056251526</v>
      </c>
      <c r="G25" s="86">
        <v>0.32046794891357422</v>
      </c>
      <c r="H25" s="86">
        <v>0.23423777520656586</v>
      </c>
      <c r="I25" s="86">
        <v>0.36160433292388916</v>
      </c>
      <c r="J25" s="86">
        <v>0.47352278232574463</v>
      </c>
      <c r="K25" s="87">
        <v>0.46495449542999268</v>
      </c>
    </row>
    <row r="26" spans="2:11" ht="15.75" x14ac:dyDescent="0.25">
      <c r="B26" s="79">
        <v>10</v>
      </c>
      <c r="C26" s="86">
        <v>0.69283294677734375</v>
      </c>
      <c r="D26" s="86">
        <v>0.22968347370624542</v>
      </c>
      <c r="E26" s="86">
        <v>0.34564244747161865</v>
      </c>
      <c r="F26" s="86">
        <v>0.26108214259147644</v>
      </c>
      <c r="G26" s="86">
        <v>0.41777384281158447</v>
      </c>
      <c r="H26" s="86">
        <v>0.21621948480606079</v>
      </c>
      <c r="I26" s="86">
        <v>0.28547710180282593</v>
      </c>
      <c r="J26" s="86">
        <v>0.54721230268478394</v>
      </c>
      <c r="K26" s="87">
        <v>0.33977442979812622</v>
      </c>
    </row>
    <row r="27" spans="2:11" ht="15.75" x14ac:dyDescent="0.25">
      <c r="B27" s="79">
        <v>11</v>
      </c>
      <c r="C27" s="86">
        <v>0.53117191791534424</v>
      </c>
      <c r="D27" s="86">
        <v>6.7985571920871735E-2</v>
      </c>
      <c r="E27" s="86">
        <v>0.44747975468635559</v>
      </c>
      <c r="F27" s="86">
        <v>0.21259063482284546</v>
      </c>
      <c r="G27" s="86">
        <v>0.23578082025051117</v>
      </c>
      <c r="H27" s="86">
        <v>0.18018290400505066</v>
      </c>
      <c r="I27" s="86">
        <v>0.2093498706817627</v>
      </c>
      <c r="J27" s="86">
        <v>0.37883931398391724</v>
      </c>
      <c r="K27" s="87">
        <v>0.16094578802585602</v>
      </c>
    </row>
    <row r="28" spans="2:11" ht="15.75" x14ac:dyDescent="0.25">
      <c r="B28" s="79">
        <v>12</v>
      </c>
      <c r="C28" s="86">
        <v>0.27713319659233093</v>
      </c>
      <c r="D28" s="86">
        <v>0.16996394097805023</v>
      </c>
      <c r="E28" s="86">
        <v>0.34564244747161865</v>
      </c>
      <c r="F28" s="86">
        <v>0.34014502167701721</v>
      </c>
      <c r="G28" s="86">
        <v>0.29050722718238831</v>
      </c>
      <c r="H28" s="86">
        <v>5.4054871201515198E-2</v>
      </c>
      <c r="I28" s="86">
        <v>7.6127223670482635E-2</v>
      </c>
      <c r="J28" s="86">
        <v>0.31569942831993103</v>
      </c>
      <c r="K28" s="87">
        <v>0.23247724771499634</v>
      </c>
    </row>
    <row r="29" spans="2:11" ht="15.75" x14ac:dyDescent="0.25">
      <c r="B29" s="79">
        <v>13</v>
      </c>
      <c r="C29" s="86">
        <v>0.36951091885566711</v>
      </c>
      <c r="D29" s="86">
        <v>0.14685265719890594</v>
      </c>
      <c r="E29" s="86">
        <v>0.33725425601005554</v>
      </c>
      <c r="F29" s="86">
        <v>0.1044328585267067</v>
      </c>
      <c r="G29" s="86">
        <v>0.18525636196136475</v>
      </c>
      <c r="H29" s="86">
        <v>0.1081097424030304</v>
      </c>
      <c r="I29" s="86">
        <v>5.7095419615507126E-2</v>
      </c>
      <c r="J29" s="86">
        <v>0.12627977132797241</v>
      </c>
      <c r="K29" s="87">
        <v>0.23247724771499634</v>
      </c>
    </row>
    <row r="30" spans="2:11" ht="15.75" x14ac:dyDescent="0.25">
      <c r="B30" s="79">
        <v>14</v>
      </c>
      <c r="C30" s="86">
        <v>0.2078498899936676</v>
      </c>
      <c r="D30" s="86">
        <v>0.16996394097805023</v>
      </c>
      <c r="E30" s="86">
        <v>0.37007156014442444</v>
      </c>
      <c r="F30" s="86">
        <v>0</v>
      </c>
      <c r="G30" s="86">
        <v>0.14032731950283051</v>
      </c>
      <c r="H30" s="86">
        <v>5.4054871201515198E-2</v>
      </c>
      <c r="I30" s="86">
        <v>5.7095419615507126E-2</v>
      </c>
      <c r="J30" s="86">
        <v>0.18941965699195862</v>
      </c>
      <c r="K30" s="87">
        <v>0.23247724771499634</v>
      </c>
    </row>
    <row r="31" spans="2:11" ht="15.75" x14ac:dyDescent="0.25">
      <c r="B31" s="79">
        <v>15</v>
      </c>
      <c r="C31" s="86">
        <v>0.22633440792560577</v>
      </c>
      <c r="D31" s="86">
        <v>5.5069748312234879E-2</v>
      </c>
      <c r="E31" s="86">
        <v>0.2730153501033783</v>
      </c>
      <c r="F31" s="86">
        <v>0</v>
      </c>
      <c r="G31" s="86">
        <v>9.2068105936050415E-2</v>
      </c>
      <c r="H31" s="86">
        <v>1.9720403477549553E-2</v>
      </c>
      <c r="I31" s="86">
        <v>3.8063611835241318E-2</v>
      </c>
      <c r="J31" s="86">
        <v>0.18941965699195862</v>
      </c>
      <c r="K31" s="87">
        <v>0.14306291937828064</v>
      </c>
    </row>
    <row r="32" spans="2:11" ht="15.75" x14ac:dyDescent="0.25">
      <c r="B32" s="79">
        <v>16</v>
      </c>
      <c r="C32" s="86">
        <v>9.2377729713916779E-2</v>
      </c>
      <c r="D32" s="86">
        <v>5.098918080329895E-2</v>
      </c>
      <c r="E32" s="86">
        <v>0.22204294800758362</v>
      </c>
      <c r="F32" s="86">
        <v>0</v>
      </c>
      <c r="G32" s="86">
        <v>6.9853588938713074E-2</v>
      </c>
      <c r="H32" s="86">
        <v>0</v>
      </c>
      <c r="I32" s="86">
        <v>7.6127223670482635E-2</v>
      </c>
      <c r="J32" s="86">
        <v>0.18941965699195862</v>
      </c>
      <c r="K32" s="87">
        <v>8.9414328336715698E-2</v>
      </c>
    </row>
    <row r="33" spans="2:11" ht="15.75" x14ac:dyDescent="0.25">
      <c r="B33" s="79">
        <v>17</v>
      </c>
      <c r="C33" s="86">
        <v>0.17603787779808044</v>
      </c>
      <c r="D33" s="86">
        <v>8.4981970489025116E-2</v>
      </c>
      <c r="E33" s="86">
        <v>0.11241808533668518</v>
      </c>
      <c r="F33" s="86">
        <v>5.2216429263353348E-2</v>
      </c>
      <c r="G33" s="86">
        <v>6.4703814685344696E-2</v>
      </c>
      <c r="H33" s="86">
        <v>1.9720403477549553E-2</v>
      </c>
      <c r="I33" s="86">
        <v>1.9031805917620659E-2</v>
      </c>
      <c r="J33" s="86">
        <v>0.18941965699195862</v>
      </c>
      <c r="K33" s="87">
        <v>0.10729718953371048</v>
      </c>
    </row>
    <row r="34" spans="2:11" ht="15.75" x14ac:dyDescent="0.25">
      <c r="B34" s="79">
        <v>18</v>
      </c>
      <c r="C34" s="86">
        <v>5.0296537578105927E-2</v>
      </c>
      <c r="D34" s="86">
        <v>2.0255532115697861E-2</v>
      </c>
      <c r="E34" s="86">
        <v>0.17665699124336243</v>
      </c>
      <c r="F34" s="86">
        <v>5.2216429263353348E-2</v>
      </c>
      <c r="G34" s="86">
        <v>1.8499597907066345E-2</v>
      </c>
      <c r="H34" s="86">
        <v>0</v>
      </c>
      <c r="I34" s="86">
        <v>5.7095419615507126E-2</v>
      </c>
      <c r="J34" s="86">
        <v>6.5488129854202271E-2</v>
      </c>
      <c r="K34" s="87">
        <v>7.153145968914032E-2</v>
      </c>
    </row>
    <row r="35" spans="2:11" ht="15.75" x14ac:dyDescent="0.25">
      <c r="B35" s="79">
        <v>19</v>
      </c>
      <c r="C35" s="86">
        <v>0.11547216027975082</v>
      </c>
      <c r="D35" s="86">
        <v>0</v>
      </c>
      <c r="E35" s="86">
        <v>0.2730153501033783</v>
      </c>
      <c r="F35" s="86">
        <v>5.2216429263353348E-2</v>
      </c>
      <c r="G35" s="86">
        <v>2.630145475268364E-2</v>
      </c>
      <c r="H35" s="86">
        <v>1.9720403477549553E-2</v>
      </c>
      <c r="I35" s="86">
        <v>5.7095419615507126E-2</v>
      </c>
      <c r="J35" s="86">
        <v>2.1046627312898636E-2</v>
      </c>
      <c r="K35" s="87">
        <v>7.153145968914032E-2</v>
      </c>
    </row>
    <row r="36" spans="2:11" ht="15.75" x14ac:dyDescent="0.25">
      <c r="B36" s="79">
        <v>20</v>
      </c>
      <c r="C36" s="86">
        <v>0.10059307515621185</v>
      </c>
      <c r="D36" s="86">
        <v>5.5069748312234879E-2</v>
      </c>
      <c r="E36" s="86">
        <v>0.16059726476669312</v>
      </c>
      <c r="F36" s="86">
        <v>5.2216429263353348E-2</v>
      </c>
      <c r="G36" s="86">
        <v>9.7666814923286438E-2</v>
      </c>
      <c r="H36" s="86">
        <v>1.9720403477549553E-2</v>
      </c>
      <c r="I36" s="86">
        <v>3.8063611835241318E-2</v>
      </c>
      <c r="J36" s="86">
        <v>0.14732639491558075</v>
      </c>
      <c r="K36" s="87">
        <v>3.576572984457016E-2</v>
      </c>
    </row>
    <row r="37" spans="2:11" ht="15.75" x14ac:dyDescent="0.25">
      <c r="B37" s="79">
        <v>21</v>
      </c>
      <c r="C37" s="86">
        <v>0.2078498899936676</v>
      </c>
      <c r="D37" s="86">
        <v>7.1227230131626129E-2</v>
      </c>
      <c r="E37" s="86">
        <v>0.20877644419670105</v>
      </c>
      <c r="F37" s="86">
        <v>0</v>
      </c>
      <c r="G37" s="86">
        <v>0.13360877335071564</v>
      </c>
      <c r="H37" s="86">
        <v>1.9720403477549553E-2</v>
      </c>
      <c r="I37" s="86">
        <v>1.9031805917620659E-2</v>
      </c>
      <c r="J37" s="86">
        <v>0.12627977132797241</v>
      </c>
      <c r="K37" s="87">
        <v>1.788286492228508E-2</v>
      </c>
    </row>
    <row r="38" spans="2:11" ht="15.75" x14ac:dyDescent="0.25">
      <c r="B38" s="79">
        <v>22</v>
      </c>
      <c r="C38" s="86">
        <v>5.7627987116575241E-2</v>
      </c>
      <c r="D38" s="86">
        <v>1.930551789700985E-2</v>
      </c>
      <c r="E38" s="86">
        <v>0.2959284782409668</v>
      </c>
      <c r="F38" s="86">
        <v>0</v>
      </c>
      <c r="G38" s="86">
        <v>0.11508512496948242</v>
      </c>
      <c r="H38" s="86">
        <v>5.9161212295293808E-2</v>
      </c>
      <c r="I38" s="86">
        <v>0</v>
      </c>
      <c r="J38" s="86">
        <v>0.1528056263923645</v>
      </c>
      <c r="K38" s="87">
        <v>0.10729718953371048</v>
      </c>
    </row>
    <row r="39" spans="2:11" ht="15.75" x14ac:dyDescent="0.25">
      <c r="B39" s="79">
        <v>23</v>
      </c>
      <c r="C39" s="86">
        <v>7.5444802641868591E-2</v>
      </c>
      <c r="D39" s="86">
        <v>7.8352771699428558E-2</v>
      </c>
      <c r="E39" s="86">
        <v>0.33725425601005554</v>
      </c>
      <c r="F39" s="86">
        <v>8.2157522439956665E-2</v>
      </c>
      <c r="G39" s="86">
        <v>0.14438922703266144</v>
      </c>
      <c r="H39" s="86">
        <v>7.2073161602020264E-2</v>
      </c>
      <c r="I39" s="86">
        <v>7.6127223670482635E-2</v>
      </c>
      <c r="J39" s="86">
        <v>0.19646438956260681</v>
      </c>
      <c r="K39" s="87">
        <v>0.12518005073070526</v>
      </c>
    </row>
    <row r="40" spans="2:11" ht="15.75" x14ac:dyDescent="0.25">
      <c r="B40" s="79">
        <v>24</v>
      </c>
      <c r="C40" s="86">
        <v>0.2529585063457489</v>
      </c>
      <c r="D40" s="86">
        <v>7.7222071588039398E-2</v>
      </c>
      <c r="E40" s="86">
        <v>0.36403775215148926</v>
      </c>
      <c r="F40" s="86">
        <v>0</v>
      </c>
      <c r="G40" s="86">
        <v>0.37051272392272949</v>
      </c>
      <c r="H40" s="86">
        <v>0.1081097424030304</v>
      </c>
      <c r="I40" s="86">
        <v>0.11419083923101425</v>
      </c>
      <c r="J40" s="86">
        <v>0.14732639491558075</v>
      </c>
      <c r="K40" s="87">
        <v>0.14306291937828064</v>
      </c>
    </row>
    <row r="41" spans="2:11" ht="15.75" x14ac:dyDescent="0.25">
      <c r="B41" s="79">
        <v>25</v>
      </c>
      <c r="C41" s="86">
        <v>0.14219875633716583</v>
      </c>
      <c r="D41" s="86">
        <v>0.1186741515994072</v>
      </c>
      <c r="E41" s="86">
        <v>0.26907137036323547</v>
      </c>
      <c r="F41" s="86">
        <v>8.2157522439956665E-2</v>
      </c>
      <c r="G41" s="86">
        <v>0.27881470322608948</v>
      </c>
      <c r="H41" s="86">
        <v>5.4054871201515198E-2</v>
      </c>
      <c r="I41" s="86">
        <v>0.26644527912139893</v>
      </c>
      <c r="J41" s="86">
        <v>0.18941965699195862</v>
      </c>
      <c r="K41" s="87">
        <v>0.19671152532100677</v>
      </c>
    </row>
    <row r="42" spans="2:11" ht="15.75" x14ac:dyDescent="0.25">
      <c r="B42" s="79">
        <v>26</v>
      </c>
      <c r="C42" s="86">
        <v>0.15809907019138336</v>
      </c>
      <c r="D42" s="86">
        <v>0.1544441431760788</v>
      </c>
      <c r="E42" s="86">
        <v>0.40149316191673279</v>
      </c>
      <c r="F42" s="86">
        <v>0.18137781322002411</v>
      </c>
      <c r="G42" s="86">
        <v>0.47156164050102234</v>
      </c>
      <c r="H42" s="86">
        <v>0.11832242459058762</v>
      </c>
      <c r="I42" s="86">
        <v>0.18500795960426331</v>
      </c>
      <c r="J42" s="86">
        <v>0.2946527898311615</v>
      </c>
      <c r="K42" s="87">
        <v>0.1788286566734314</v>
      </c>
    </row>
    <row r="43" spans="2:11" ht="15.75" x14ac:dyDescent="0.25">
      <c r="B43" s="79">
        <v>27</v>
      </c>
      <c r="C43" s="86">
        <v>0.31695392727851868</v>
      </c>
      <c r="D43" s="86">
        <v>0.23505832254886627</v>
      </c>
      <c r="E43" s="86">
        <v>0.61356508731842041</v>
      </c>
      <c r="F43" s="86">
        <v>0.54413348436355591</v>
      </c>
      <c r="G43" s="86">
        <v>0.56347250938415527</v>
      </c>
      <c r="H43" s="86">
        <v>0.19720403850078583</v>
      </c>
      <c r="I43" s="86">
        <v>0.38063612580299377</v>
      </c>
      <c r="J43" s="86">
        <v>0.39292877912521362</v>
      </c>
      <c r="K43" s="87">
        <v>0.39342305064201355</v>
      </c>
    </row>
    <row r="44" spans="2:11" ht="15.75" x14ac:dyDescent="0.25">
      <c r="B44" s="79">
        <v>28</v>
      </c>
      <c r="C44" s="86">
        <v>0.70603609085083008</v>
      </c>
      <c r="D44" s="86">
        <v>0.37394294142723083</v>
      </c>
      <c r="E44" s="86">
        <v>0.71053743362426758</v>
      </c>
      <c r="F44" s="86">
        <v>0.48367416858673096</v>
      </c>
      <c r="G44" s="86">
        <v>0.70068907737731934</v>
      </c>
      <c r="H44" s="86">
        <v>0.23423777520656586</v>
      </c>
      <c r="I44" s="86">
        <v>0.38063612580299377</v>
      </c>
      <c r="J44" s="86">
        <v>0.50511908531188965</v>
      </c>
      <c r="K44" s="87">
        <v>0.46495449542999268</v>
      </c>
    </row>
    <row r="45" spans="2:11" ht="15.75" x14ac:dyDescent="0.25">
      <c r="B45" s="79">
        <v>29</v>
      </c>
      <c r="C45" s="86">
        <v>0.74916380643844604</v>
      </c>
      <c r="D45" s="86">
        <v>0.42736336588859558</v>
      </c>
      <c r="E45" s="86">
        <v>0.78455173969268799</v>
      </c>
      <c r="F45" s="86">
        <v>0.96734833717346191</v>
      </c>
      <c r="G45" s="86">
        <v>0.57505536079406738</v>
      </c>
      <c r="H45" s="86">
        <v>0.36036580801010132</v>
      </c>
      <c r="I45" s="86">
        <v>0.55192238092422485</v>
      </c>
      <c r="J45" s="86">
        <v>0.92605161666870117</v>
      </c>
      <c r="K45" s="87">
        <v>0.53648597002029419</v>
      </c>
    </row>
    <row r="46" spans="2:11" ht="15.75" x14ac:dyDescent="0.25">
      <c r="B46" s="79">
        <v>30</v>
      </c>
      <c r="C46" s="86">
        <v>0.91523200273513794</v>
      </c>
      <c r="D46" s="86">
        <v>0.69446545839309692</v>
      </c>
      <c r="E46" s="86">
        <v>0.88822329044342041</v>
      </c>
      <c r="F46" s="86">
        <v>1.0882669687271118</v>
      </c>
      <c r="G46" s="86">
        <v>0.63244473934173584</v>
      </c>
      <c r="H46" s="86">
        <v>0.26220512390136719</v>
      </c>
      <c r="I46" s="86">
        <v>0.61052626371383667</v>
      </c>
      <c r="J46" s="86">
        <v>0.65244543552398682</v>
      </c>
      <c r="K46" s="87">
        <v>0.59013456106185913</v>
      </c>
    </row>
    <row r="47" spans="2:11" ht="15.75" x14ac:dyDescent="0.25">
      <c r="B47" s="79">
        <v>31</v>
      </c>
      <c r="C47" s="86">
        <v>0.95086175203323364</v>
      </c>
      <c r="D47" s="86">
        <v>0.42736336588859558</v>
      </c>
      <c r="E47" s="86">
        <v>0.77086687088012695</v>
      </c>
      <c r="F47" s="86">
        <v>0.60459274053573608</v>
      </c>
      <c r="G47" s="86">
        <v>0.63244473934173584</v>
      </c>
      <c r="H47" s="86">
        <v>0.27608564496040344</v>
      </c>
      <c r="I47" s="86">
        <v>0.58998596668243408</v>
      </c>
      <c r="J47" s="86">
        <v>0.71558535099029541</v>
      </c>
      <c r="K47" s="87">
        <v>0.46495449542999268</v>
      </c>
    </row>
    <row r="48" spans="2:11" ht="15.75" x14ac:dyDescent="0.25">
      <c r="B48" s="79">
        <v>32</v>
      </c>
      <c r="C48" s="86">
        <v>0.54746586084365845</v>
      </c>
      <c r="D48" s="86">
        <v>0.46297699213027954</v>
      </c>
      <c r="E48" s="86">
        <v>0.82118755578994751</v>
      </c>
      <c r="F48" s="86">
        <v>0.42321491241455078</v>
      </c>
      <c r="G48" s="86">
        <v>0.64454025030136108</v>
      </c>
      <c r="H48" s="86">
        <v>0.19228376448154449</v>
      </c>
      <c r="I48" s="86">
        <v>0.42551830410957336</v>
      </c>
      <c r="J48" s="86">
        <v>0.65488129854202271</v>
      </c>
      <c r="K48" s="87">
        <v>0.50072020292282104</v>
      </c>
    </row>
    <row r="49" spans="2:11" ht="15.75" x14ac:dyDescent="0.25">
      <c r="B49" s="79">
        <v>33</v>
      </c>
      <c r="C49" s="86">
        <v>1.1237456798553467</v>
      </c>
      <c r="D49" s="86">
        <v>0.74788588285446167</v>
      </c>
      <c r="E49" s="86">
        <v>0.78523153066635132</v>
      </c>
      <c r="F49" s="86">
        <v>0.24647256731987</v>
      </c>
      <c r="G49" s="86">
        <v>0.78970199823379517</v>
      </c>
      <c r="H49" s="86">
        <v>0.33524686098098755</v>
      </c>
      <c r="I49" s="86">
        <v>0.37001591920852661</v>
      </c>
      <c r="J49" s="86">
        <v>0.589305579662323</v>
      </c>
      <c r="K49" s="87">
        <v>0.50072020292282104</v>
      </c>
    </row>
    <row r="50" spans="2:11" ht="15.75" x14ac:dyDescent="0.25">
      <c r="B50" s="79">
        <v>34</v>
      </c>
      <c r="C50" s="86">
        <v>0.43879422545433044</v>
      </c>
      <c r="D50" s="86">
        <v>0.51639741659164429</v>
      </c>
      <c r="E50" s="86">
        <v>0.78523153066635132</v>
      </c>
      <c r="F50" s="86">
        <v>0.49294513463973999</v>
      </c>
      <c r="G50" s="86">
        <v>0.3135601282119751</v>
      </c>
      <c r="H50" s="86">
        <v>0.33524686098098755</v>
      </c>
      <c r="I50" s="86">
        <v>0.48102068901062012</v>
      </c>
      <c r="J50" s="86">
        <v>0.84186512231826782</v>
      </c>
      <c r="K50" s="87">
        <v>0.45970046520233154</v>
      </c>
    </row>
    <row r="51" spans="2:11" ht="15.75" x14ac:dyDescent="0.25">
      <c r="B51" s="79">
        <v>35</v>
      </c>
      <c r="C51" s="86">
        <v>0.70415151119232178</v>
      </c>
      <c r="D51" s="86">
        <v>0.64104503393173218</v>
      </c>
      <c r="E51" s="86">
        <v>1.0622473955154419</v>
      </c>
      <c r="F51" s="86">
        <v>0.24183708429336548</v>
      </c>
      <c r="G51" s="86">
        <v>0.71624135971069336</v>
      </c>
      <c r="H51" s="86">
        <v>0.19820119440555573</v>
      </c>
      <c r="I51" s="86">
        <v>0.46251988410949707</v>
      </c>
      <c r="J51" s="86">
        <v>0.61035221815109253</v>
      </c>
      <c r="K51" s="87">
        <v>0.30400872230529785</v>
      </c>
    </row>
    <row r="52" spans="2:11" ht="15.75" x14ac:dyDescent="0.25">
      <c r="B52" s="79">
        <v>36</v>
      </c>
      <c r="C52" s="86">
        <v>0.70603609085083008</v>
      </c>
      <c r="D52" s="86">
        <v>0.7122722864151001</v>
      </c>
      <c r="E52" s="86">
        <v>0.97201794385910034</v>
      </c>
      <c r="F52" s="86">
        <v>0.54413348436355591</v>
      </c>
      <c r="G52" s="86">
        <v>0.42162981629371643</v>
      </c>
      <c r="H52" s="86">
        <v>0.24194571375846863</v>
      </c>
      <c r="I52" s="86">
        <v>0.62902706861495972</v>
      </c>
      <c r="J52" s="86">
        <v>0.54573440551757813</v>
      </c>
      <c r="K52" s="87">
        <v>0.46495449542999268</v>
      </c>
    </row>
    <row r="53" spans="2:11" ht="15.75" x14ac:dyDescent="0.25">
      <c r="B53" s="79">
        <v>37</v>
      </c>
      <c r="C53" s="86">
        <v>0.63116127252578735</v>
      </c>
      <c r="D53" s="86">
        <v>0.7122722864151001</v>
      </c>
      <c r="E53" s="86">
        <v>0.82118755578994751</v>
      </c>
      <c r="F53" s="86">
        <v>0.42321491241455078</v>
      </c>
      <c r="G53" s="86">
        <v>0.50103288888931274</v>
      </c>
      <c r="H53" s="86">
        <v>0.28829264640808105</v>
      </c>
      <c r="I53" s="86">
        <v>0.55502384901046753</v>
      </c>
      <c r="J53" s="86">
        <v>0.61035221815109253</v>
      </c>
      <c r="K53" s="87">
        <v>0.25036010146141052</v>
      </c>
    </row>
    <row r="54" spans="2:11" ht="15.75" x14ac:dyDescent="0.25">
      <c r="B54" s="79">
        <v>38</v>
      </c>
      <c r="C54" s="86">
        <v>0.35207575559616089</v>
      </c>
      <c r="D54" s="86">
        <v>0.51639741659164429</v>
      </c>
      <c r="E54" s="86">
        <v>0.48858848214149475</v>
      </c>
      <c r="F54" s="86">
        <v>0.78597056865692139</v>
      </c>
      <c r="G54" s="86">
        <v>0.32300740480422974</v>
      </c>
      <c r="H54" s="86">
        <v>0.31552645564079285</v>
      </c>
      <c r="I54" s="86">
        <v>0.37001591920852661</v>
      </c>
      <c r="J54" s="86">
        <v>0.39988592267036438</v>
      </c>
      <c r="K54" s="87">
        <v>0.32189157605171204</v>
      </c>
    </row>
    <row r="55" spans="2:11" ht="15.75" x14ac:dyDescent="0.25">
      <c r="B55" s="79">
        <v>39</v>
      </c>
      <c r="C55" s="86">
        <v>0.3137938380241394</v>
      </c>
      <c r="D55" s="86">
        <v>0.46297699213027954</v>
      </c>
      <c r="E55" s="86">
        <v>0.43623971939086914</v>
      </c>
      <c r="F55" s="86">
        <v>0.42321491241455078</v>
      </c>
      <c r="G55" s="86">
        <v>0.34607934951782227</v>
      </c>
      <c r="H55" s="86">
        <v>0.23423777520656586</v>
      </c>
      <c r="I55" s="86">
        <v>0.24741348624229431</v>
      </c>
      <c r="J55" s="86">
        <v>0.46302580833435059</v>
      </c>
      <c r="K55" s="87">
        <v>0.33465883135795593</v>
      </c>
    </row>
    <row r="56" spans="2:11" ht="15.75" x14ac:dyDescent="0.25">
      <c r="B56" s="79">
        <v>40</v>
      </c>
      <c r="C56" s="86">
        <v>0.29897114634513855</v>
      </c>
      <c r="D56" s="86">
        <v>0.65885186195373535</v>
      </c>
      <c r="E56" s="86">
        <v>0.4013405442237854</v>
      </c>
      <c r="F56" s="86">
        <v>0.30229637026786804</v>
      </c>
      <c r="G56" s="86">
        <v>0.72919976711273193</v>
      </c>
      <c r="H56" s="86">
        <v>0.23423777520656586</v>
      </c>
      <c r="I56" s="86">
        <v>0.43773153424263</v>
      </c>
      <c r="J56" s="86">
        <v>0.48407244682312012</v>
      </c>
      <c r="K56" s="87">
        <v>0.41130590438842773</v>
      </c>
    </row>
    <row r="57" spans="2:11" ht="15.75" x14ac:dyDescent="0.25">
      <c r="B57" s="79">
        <v>41</v>
      </c>
      <c r="C57" s="86">
        <v>0.62758767604827881</v>
      </c>
      <c r="D57" s="86">
        <v>0.56981784105300903</v>
      </c>
      <c r="E57" s="86">
        <v>0.61073559522628784</v>
      </c>
      <c r="F57" s="86">
        <v>0.32863008975982666</v>
      </c>
      <c r="G57" s="86">
        <v>0.64744281768798828</v>
      </c>
      <c r="H57" s="86">
        <v>0.45356929302215576</v>
      </c>
      <c r="I57" s="86">
        <v>0.68452942371368408</v>
      </c>
      <c r="J57" s="86">
        <v>0.79977184534072876</v>
      </c>
      <c r="K57" s="87">
        <v>0.41130590438842773</v>
      </c>
    </row>
    <row r="58" spans="2:11" ht="15.75" x14ac:dyDescent="0.25">
      <c r="B58" s="79">
        <v>42</v>
      </c>
      <c r="C58" s="86">
        <v>0.5979422926902771</v>
      </c>
      <c r="D58" s="86">
        <v>0.80130630731582642</v>
      </c>
      <c r="E58" s="86">
        <v>0.61464303731918335</v>
      </c>
      <c r="F58" s="86">
        <v>0.54413348436355591</v>
      </c>
      <c r="G58" s="86">
        <v>0.35146895051002502</v>
      </c>
      <c r="H58" s="86">
        <v>0.33524686098098755</v>
      </c>
      <c r="I58" s="86">
        <v>0.47952267527580261</v>
      </c>
      <c r="J58" s="86">
        <v>0.77872520685195923</v>
      </c>
      <c r="K58" s="87">
        <v>0.50072020292282104</v>
      </c>
    </row>
    <row r="59" spans="2:11" ht="15.75" x14ac:dyDescent="0.25">
      <c r="B59" s="79">
        <v>43</v>
      </c>
      <c r="C59" s="86">
        <v>0.88908249139785767</v>
      </c>
      <c r="D59" s="86">
        <v>0.85472673177719116</v>
      </c>
      <c r="E59" s="86">
        <v>0.75926494598388672</v>
      </c>
      <c r="F59" s="86">
        <v>0.84642982482910156</v>
      </c>
      <c r="G59" s="86">
        <v>0.68443953990936279</v>
      </c>
      <c r="H59" s="86">
        <v>0.43384888768196106</v>
      </c>
      <c r="I59" s="86">
        <v>0.59940338134765625</v>
      </c>
      <c r="J59" s="86">
        <v>0.39292877912521362</v>
      </c>
      <c r="K59" s="87">
        <v>0.64378315210342407</v>
      </c>
    </row>
    <row r="60" spans="2:11" ht="15.75" x14ac:dyDescent="0.25">
      <c r="B60" s="79">
        <v>44</v>
      </c>
      <c r="C60" s="86">
        <v>0.37458190321922302</v>
      </c>
      <c r="D60" s="86">
        <v>0.65885186195373535</v>
      </c>
      <c r="E60" s="86">
        <v>0.74253016710281372</v>
      </c>
      <c r="F60" s="86">
        <v>0.78597056865692139</v>
      </c>
      <c r="G60" s="86">
        <v>0.64897286891937256</v>
      </c>
      <c r="H60" s="86">
        <v>0.48649385571479797</v>
      </c>
      <c r="I60" s="86">
        <v>0.42670491337776184</v>
      </c>
      <c r="J60" s="86">
        <v>0.63139885663986206</v>
      </c>
      <c r="K60" s="87">
        <v>0.39342305064201355</v>
      </c>
    </row>
    <row r="61" spans="2:11" ht="15.75" x14ac:dyDescent="0.25">
      <c r="B61" s="79">
        <v>45</v>
      </c>
      <c r="C61" s="86">
        <v>0.94101953506469727</v>
      </c>
      <c r="D61" s="86">
        <v>0.81083178520202637</v>
      </c>
      <c r="E61" s="86">
        <v>0.77553147077560425</v>
      </c>
      <c r="F61" s="86">
        <v>0.65726017951965332</v>
      </c>
      <c r="G61" s="86">
        <v>0.62894445657730103</v>
      </c>
      <c r="H61" s="86">
        <v>0.43384888768196106</v>
      </c>
      <c r="I61" s="86">
        <v>0.48489192128181458</v>
      </c>
      <c r="J61" s="86">
        <v>0.589305579662323</v>
      </c>
      <c r="K61" s="87">
        <v>0.55436885356903076</v>
      </c>
    </row>
    <row r="62" spans="2:11" ht="16.5" thickBot="1" x14ac:dyDescent="0.3">
      <c r="B62" s="12">
        <v>46</v>
      </c>
      <c r="C62" s="88">
        <v>0.39862817525863647</v>
      </c>
      <c r="D62" s="88">
        <v>0.42472141981124878</v>
      </c>
      <c r="E62" s="88">
        <v>0.48809888958930969</v>
      </c>
      <c r="F62" s="88">
        <v>0.30229637026786804</v>
      </c>
      <c r="G62" s="88">
        <v>0.52619421482086182</v>
      </c>
      <c r="H62" s="88">
        <v>0.30631095170974731</v>
      </c>
      <c r="I62" s="88">
        <v>0.41958233714103699</v>
      </c>
      <c r="J62" s="88">
        <v>0.48407244682312012</v>
      </c>
      <c r="K62" s="89">
        <v>0.53648597002029419</v>
      </c>
    </row>
    <row r="63" spans="2:11" ht="15.75" thickBot="1" x14ac:dyDescent="0.3"/>
    <row r="64" spans="2:11" ht="18.75" thickBot="1" x14ac:dyDescent="0.3">
      <c r="B64" s="264" t="s">
        <v>2</v>
      </c>
      <c r="C64" s="277" t="s">
        <v>434</v>
      </c>
      <c r="D64" s="278"/>
      <c r="E64" s="278"/>
      <c r="F64" s="278"/>
      <c r="G64" s="278"/>
      <c r="H64" s="278"/>
      <c r="I64" s="278"/>
      <c r="J64" s="278"/>
      <c r="K64" s="267"/>
    </row>
    <row r="65" spans="2:11" ht="36.75" thickBot="1" x14ac:dyDescent="0.3">
      <c r="B65" s="272"/>
      <c r="C65" s="172" t="s">
        <v>14</v>
      </c>
      <c r="D65" s="237" t="s">
        <v>15</v>
      </c>
      <c r="E65" s="172" t="s">
        <v>16</v>
      </c>
      <c r="F65" s="172" t="s">
        <v>17</v>
      </c>
      <c r="G65" s="236" t="s">
        <v>18</v>
      </c>
      <c r="H65" s="172" t="s">
        <v>19</v>
      </c>
      <c r="I65" s="172" t="s">
        <v>20</v>
      </c>
      <c r="J65" s="172" t="s">
        <v>21</v>
      </c>
      <c r="K65" s="172" t="s">
        <v>22</v>
      </c>
    </row>
    <row r="66" spans="2:11" x14ac:dyDescent="0.25">
      <c r="B66" s="94">
        <v>47</v>
      </c>
      <c r="C66" s="86">
        <v>0</v>
      </c>
      <c r="D66" s="86">
        <v>0</v>
      </c>
      <c r="E66" s="86">
        <v>0</v>
      </c>
      <c r="F66" s="86">
        <v>0</v>
      </c>
      <c r="G66" s="86">
        <v>0</v>
      </c>
      <c r="H66" s="86">
        <v>0</v>
      </c>
      <c r="I66" s="86">
        <v>0</v>
      </c>
      <c r="J66" s="86">
        <v>0</v>
      </c>
      <c r="K66" s="91">
        <v>0</v>
      </c>
    </row>
    <row r="67" spans="2:11" x14ac:dyDescent="0.25">
      <c r="B67" s="94">
        <v>48</v>
      </c>
      <c r="C67" s="86">
        <v>0</v>
      </c>
      <c r="D67" s="86">
        <v>0</v>
      </c>
      <c r="E67" s="86">
        <v>0</v>
      </c>
      <c r="F67" s="86">
        <v>0</v>
      </c>
      <c r="G67" s="86">
        <v>1.4302055351436138E-2</v>
      </c>
      <c r="H67" s="86">
        <v>0</v>
      </c>
      <c r="I67" s="86">
        <v>0</v>
      </c>
      <c r="J67" s="86">
        <v>0</v>
      </c>
      <c r="K67" s="87">
        <v>0</v>
      </c>
    </row>
    <row r="68" spans="2:11" x14ac:dyDescent="0.25">
      <c r="B68" s="94">
        <v>49</v>
      </c>
      <c r="C68" s="86">
        <v>0</v>
      </c>
      <c r="D68" s="86">
        <v>0</v>
      </c>
      <c r="E68" s="86">
        <v>0</v>
      </c>
      <c r="F68" s="86">
        <v>0</v>
      </c>
      <c r="G68" s="86">
        <v>0</v>
      </c>
      <c r="H68" s="86">
        <v>0</v>
      </c>
      <c r="I68" s="86">
        <v>0</v>
      </c>
      <c r="J68" s="86">
        <v>0</v>
      </c>
      <c r="K68" s="87">
        <v>0</v>
      </c>
    </row>
    <row r="69" spans="2:11" x14ac:dyDescent="0.25">
      <c r="B69" s="94">
        <v>50</v>
      </c>
      <c r="C69" s="86">
        <v>0</v>
      </c>
      <c r="D69" s="86">
        <v>0</v>
      </c>
      <c r="E69" s="86">
        <v>0</v>
      </c>
      <c r="F69" s="86">
        <v>0</v>
      </c>
      <c r="G69" s="86">
        <v>0</v>
      </c>
      <c r="H69" s="86">
        <v>0</v>
      </c>
      <c r="I69" s="86">
        <v>0</v>
      </c>
      <c r="J69" s="86">
        <v>0</v>
      </c>
      <c r="K69" s="87">
        <v>0</v>
      </c>
    </row>
    <row r="70" spans="2:11" x14ac:dyDescent="0.25">
      <c r="B70" s="94">
        <v>51</v>
      </c>
      <c r="C70" s="86">
        <v>0</v>
      </c>
      <c r="D70" s="86">
        <v>0</v>
      </c>
      <c r="E70" s="86">
        <v>0</v>
      </c>
      <c r="F70" s="86">
        <v>0</v>
      </c>
      <c r="G70" s="86">
        <v>0</v>
      </c>
      <c r="H70" s="86">
        <v>0</v>
      </c>
      <c r="I70" s="86">
        <v>0</v>
      </c>
      <c r="J70" s="86">
        <v>0</v>
      </c>
      <c r="K70" s="87">
        <v>0</v>
      </c>
    </row>
    <row r="71" spans="2:11" x14ac:dyDescent="0.25">
      <c r="B71" s="94">
        <v>52</v>
      </c>
      <c r="C71" s="86">
        <v>0</v>
      </c>
      <c r="D71" s="86">
        <v>0</v>
      </c>
      <c r="E71" s="86">
        <v>0</v>
      </c>
      <c r="F71" s="86">
        <v>0</v>
      </c>
      <c r="G71" s="86">
        <v>0</v>
      </c>
      <c r="H71" s="86">
        <v>0</v>
      </c>
      <c r="I71" s="86">
        <v>0</v>
      </c>
      <c r="J71" s="86">
        <v>0</v>
      </c>
      <c r="K71" s="87">
        <v>0</v>
      </c>
    </row>
    <row r="72" spans="2:11" x14ac:dyDescent="0.25">
      <c r="B72" s="94">
        <v>53</v>
      </c>
      <c r="C72" s="86">
        <v>0</v>
      </c>
      <c r="D72" s="86">
        <v>0</v>
      </c>
      <c r="E72" s="86">
        <v>0</v>
      </c>
      <c r="F72" s="86">
        <v>0</v>
      </c>
      <c r="G72" s="86">
        <v>0</v>
      </c>
      <c r="H72" s="86">
        <v>0</v>
      </c>
      <c r="I72" s="86">
        <v>0</v>
      </c>
      <c r="J72" s="86">
        <v>0</v>
      </c>
      <c r="K72" s="87">
        <v>0</v>
      </c>
    </row>
    <row r="73" spans="2:11" x14ac:dyDescent="0.25">
      <c r="B73" s="94">
        <v>1</v>
      </c>
      <c r="C73" s="86">
        <v>0</v>
      </c>
      <c r="D73" s="86">
        <v>0</v>
      </c>
      <c r="E73" s="86">
        <v>0</v>
      </c>
      <c r="F73" s="86">
        <v>0</v>
      </c>
      <c r="G73" s="86">
        <v>0</v>
      </c>
      <c r="H73" s="86">
        <v>0</v>
      </c>
      <c r="I73" s="86">
        <v>0</v>
      </c>
      <c r="J73" s="86">
        <v>0</v>
      </c>
      <c r="K73" s="87">
        <v>0</v>
      </c>
    </row>
    <row r="74" spans="2:11" x14ac:dyDescent="0.25">
      <c r="B74" s="94">
        <v>2</v>
      </c>
      <c r="C74" s="86">
        <v>0</v>
      </c>
      <c r="D74" s="86">
        <v>0</v>
      </c>
      <c r="E74" s="86">
        <v>0</v>
      </c>
      <c r="F74" s="86">
        <v>0</v>
      </c>
      <c r="G74" s="86">
        <v>0</v>
      </c>
      <c r="H74" s="86">
        <v>0</v>
      </c>
      <c r="I74" s="86">
        <v>0</v>
      </c>
      <c r="J74" s="86">
        <v>0</v>
      </c>
      <c r="K74" s="87">
        <v>0</v>
      </c>
    </row>
    <row r="75" spans="2:11" x14ac:dyDescent="0.25">
      <c r="B75" s="94">
        <v>3</v>
      </c>
      <c r="C75" s="86">
        <v>0</v>
      </c>
      <c r="D75" s="86">
        <v>0</v>
      </c>
      <c r="E75" s="86">
        <v>0</v>
      </c>
      <c r="F75" s="86">
        <v>0</v>
      </c>
      <c r="G75" s="86">
        <v>0</v>
      </c>
      <c r="H75" s="86">
        <v>1.3290292583405972E-2</v>
      </c>
      <c r="I75" s="86">
        <v>0</v>
      </c>
      <c r="J75" s="86">
        <v>0</v>
      </c>
      <c r="K75" s="87">
        <v>0</v>
      </c>
    </row>
    <row r="76" spans="2:11" x14ac:dyDescent="0.25">
      <c r="B76" s="94">
        <v>4</v>
      </c>
      <c r="C76" s="86">
        <v>0</v>
      </c>
      <c r="D76" s="86">
        <v>0</v>
      </c>
      <c r="E76" s="86">
        <v>0</v>
      </c>
      <c r="F76" s="86">
        <v>0</v>
      </c>
      <c r="G76" s="86">
        <v>0</v>
      </c>
      <c r="H76" s="86">
        <v>0</v>
      </c>
      <c r="I76" s="86">
        <v>0</v>
      </c>
      <c r="J76" s="86">
        <v>0</v>
      </c>
      <c r="K76" s="87">
        <v>0</v>
      </c>
    </row>
    <row r="77" spans="2:11" x14ac:dyDescent="0.25">
      <c r="B77" s="94">
        <v>5</v>
      </c>
      <c r="C77" s="86">
        <v>0</v>
      </c>
      <c r="D77" s="86">
        <v>0</v>
      </c>
      <c r="E77" s="86">
        <v>0</v>
      </c>
      <c r="F77" s="86">
        <v>0</v>
      </c>
      <c r="G77" s="86">
        <v>0</v>
      </c>
      <c r="H77" s="86">
        <v>0</v>
      </c>
      <c r="I77" s="86">
        <v>0</v>
      </c>
      <c r="J77" s="86">
        <v>0</v>
      </c>
      <c r="K77" s="87">
        <v>0</v>
      </c>
    </row>
    <row r="78" spans="2:11" x14ac:dyDescent="0.25">
      <c r="B78" s="94">
        <v>6</v>
      </c>
      <c r="C78" s="86">
        <v>0</v>
      </c>
      <c r="D78" s="86">
        <v>0</v>
      </c>
      <c r="E78" s="86">
        <v>0</v>
      </c>
      <c r="F78" s="86">
        <v>0</v>
      </c>
      <c r="G78" s="86">
        <v>0</v>
      </c>
      <c r="H78" s="86">
        <v>0</v>
      </c>
      <c r="I78" s="86">
        <v>0</v>
      </c>
      <c r="J78" s="86">
        <v>0</v>
      </c>
      <c r="K78" s="87">
        <v>0</v>
      </c>
    </row>
    <row r="79" spans="2:11" x14ac:dyDescent="0.25">
      <c r="B79" s="94">
        <v>7</v>
      </c>
      <c r="C79" s="86">
        <v>0</v>
      </c>
      <c r="D79" s="86">
        <v>0</v>
      </c>
      <c r="E79" s="86">
        <v>0</v>
      </c>
      <c r="F79" s="86">
        <v>0</v>
      </c>
      <c r="G79" s="86">
        <v>0</v>
      </c>
      <c r="H79" s="86">
        <v>0</v>
      </c>
      <c r="I79" s="86">
        <v>0</v>
      </c>
      <c r="J79" s="86">
        <v>0</v>
      </c>
      <c r="K79" s="87">
        <v>0</v>
      </c>
    </row>
    <row r="80" spans="2:11" x14ac:dyDescent="0.25">
      <c r="B80" s="94">
        <v>8</v>
      </c>
      <c r="C80" s="86">
        <v>0</v>
      </c>
      <c r="D80" s="86">
        <v>0</v>
      </c>
      <c r="E80" s="86">
        <v>0</v>
      </c>
      <c r="F80" s="86">
        <v>0</v>
      </c>
      <c r="G80" s="86">
        <v>0</v>
      </c>
      <c r="H80" s="86">
        <v>0</v>
      </c>
      <c r="I80" s="86">
        <v>0</v>
      </c>
      <c r="J80" s="86">
        <v>0</v>
      </c>
      <c r="K80" s="87">
        <v>0</v>
      </c>
    </row>
    <row r="81" spans="2:11" x14ac:dyDescent="0.25">
      <c r="B81" s="94">
        <v>9</v>
      </c>
      <c r="C81" s="86">
        <v>0</v>
      </c>
      <c r="D81" s="86">
        <v>0</v>
      </c>
      <c r="E81" s="86">
        <v>0</v>
      </c>
      <c r="F81" s="86">
        <v>0</v>
      </c>
      <c r="G81" s="86">
        <v>0</v>
      </c>
      <c r="H81" s="86">
        <v>0</v>
      </c>
      <c r="I81" s="86">
        <v>0</v>
      </c>
      <c r="J81" s="86">
        <v>0</v>
      </c>
      <c r="K81" s="87">
        <v>0</v>
      </c>
    </row>
    <row r="82" spans="2:11" x14ac:dyDescent="0.25">
      <c r="B82" s="94">
        <v>10</v>
      </c>
      <c r="C82" s="86">
        <v>0</v>
      </c>
      <c r="D82" s="86">
        <v>0</v>
      </c>
      <c r="E82" s="86">
        <v>0</v>
      </c>
      <c r="F82" s="86">
        <v>0</v>
      </c>
      <c r="G82" s="86">
        <v>0</v>
      </c>
      <c r="H82" s="86">
        <v>0</v>
      </c>
      <c r="I82" s="86">
        <v>0</v>
      </c>
      <c r="J82" s="86">
        <v>0</v>
      </c>
      <c r="K82" s="87">
        <v>0</v>
      </c>
    </row>
    <row r="83" spans="2:11" x14ac:dyDescent="0.25">
      <c r="B83" s="94">
        <v>11</v>
      </c>
      <c r="C83" s="86">
        <v>0</v>
      </c>
      <c r="D83" s="86">
        <v>0</v>
      </c>
      <c r="E83" s="86">
        <v>0</v>
      </c>
      <c r="F83" s="86">
        <v>0</v>
      </c>
      <c r="G83" s="86">
        <v>0</v>
      </c>
      <c r="H83" s="86">
        <v>0</v>
      </c>
      <c r="I83" s="86">
        <v>0</v>
      </c>
      <c r="J83" s="86">
        <v>0</v>
      </c>
      <c r="K83" s="87">
        <v>0</v>
      </c>
    </row>
    <row r="84" spans="2:11" x14ac:dyDescent="0.25">
      <c r="B84" s="94">
        <v>12</v>
      </c>
      <c r="C84" s="86">
        <v>0</v>
      </c>
      <c r="D84" s="86">
        <v>0</v>
      </c>
      <c r="E84" s="86">
        <v>0</v>
      </c>
      <c r="F84" s="86">
        <v>0</v>
      </c>
      <c r="G84" s="86">
        <v>0</v>
      </c>
      <c r="H84" s="86">
        <v>0</v>
      </c>
      <c r="I84" s="86">
        <v>0</v>
      </c>
      <c r="J84" s="86">
        <v>0</v>
      </c>
      <c r="K84" s="87">
        <v>0</v>
      </c>
    </row>
    <row r="85" spans="2:11" x14ac:dyDescent="0.25">
      <c r="B85" s="94">
        <v>13</v>
      </c>
      <c r="C85" s="86">
        <v>0</v>
      </c>
      <c r="D85" s="86">
        <v>0</v>
      </c>
      <c r="E85" s="86">
        <v>0</v>
      </c>
      <c r="F85" s="86">
        <v>0</v>
      </c>
      <c r="G85" s="86">
        <v>0</v>
      </c>
      <c r="H85" s="86">
        <v>0</v>
      </c>
      <c r="I85" s="86">
        <v>0</v>
      </c>
      <c r="J85" s="86">
        <v>0</v>
      </c>
      <c r="K85" s="87">
        <v>0</v>
      </c>
    </row>
    <row r="86" spans="2:11" x14ac:dyDescent="0.25">
      <c r="B86" s="94">
        <v>14</v>
      </c>
      <c r="C86" s="86">
        <v>0</v>
      </c>
      <c r="D86" s="86">
        <v>0</v>
      </c>
      <c r="E86" s="86">
        <v>0</v>
      </c>
      <c r="F86" s="86">
        <v>0</v>
      </c>
      <c r="G86" s="86">
        <v>0</v>
      </c>
      <c r="H86" s="86">
        <v>0</v>
      </c>
      <c r="I86" s="86">
        <v>0</v>
      </c>
      <c r="J86" s="86">
        <v>0</v>
      </c>
      <c r="K86" s="87">
        <v>0</v>
      </c>
    </row>
    <row r="87" spans="2:11" x14ac:dyDescent="0.25">
      <c r="B87" s="94">
        <v>15</v>
      </c>
      <c r="C87" s="86">
        <v>0</v>
      </c>
      <c r="D87" s="86">
        <v>0</v>
      </c>
      <c r="E87" s="86">
        <v>0</v>
      </c>
      <c r="F87" s="86">
        <v>0</v>
      </c>
      <c r="G87" s="86">
        <v>0</v>
      </c>
      <c r="H87" s="86">
        <v>0</v>
      </c>
      <c r="I87" s="86">
        <v>0</v>
      </c>
      <c r="J87" s="86">
        <v>0</v>
      </c>
      <c r="K87" s="87">
        <v>0</v>
      </c>
    </row>
    <row r="88" spans="2:11" x14ac:dyDescent="0.25">
      <c r="B88" s="94">
        <v>16</v>
      </c>
      <c r="C88" s="86">
        <v>0</v>
      </c>
      <c r="D88" s="86">
        <v>0</v>
      </c>
      <c r="E88" s="86">
        <v>0</v>
      </c>
      <c r="F88" s="86">
        <v>0</v>
      </c>
      <c r="G88" s="86">
        <v>0</v>
      </c>
      <c r="H88" s="86">
        <v>0</v>
      </c>
      <c r="I88" s="86">
        <v>0</v>
      </c>
      <c r="J88" s="86">
        <v>0</v>
      </c>
      <c r="K88" s="87">
        <v>0</v>
      </c>
    </row>
    <row r="89" spans="2:11" x14ac:dyDescent="0.25">
      <c r="B89" s="94">
        <v>17</v>
      </c>
      <c r="C89" s="86">
        <v>0</v>
      </c>
      <c r="D89" s="86">
        <v>0</v>
      </c>
      <c r="E89" s="86">
        <v>0</v>
      </c>
      <c r="F89" s="86">
        <v>0</v>
      </c>
      <c r="G89" s="86">
        <v>0</v>
      </c>
      <c r="H89" s="86">
        <v>0</v>
      </c>
      <c r="I89" s="86">
        <v>0</v>
      </c>
      <c r="J89" s="86">
        <v>0</v>
      </c>
      <c r="K89" s="87">
        <v>0</v>
      </c>
    </row>
    <row r="90" spans="2:11" x14ac:dyDescent="0.25">
      <c r="B90" s="94">
        <v>18</v>
      </c>
      <c r="C90" s="86">
        <v>0</v>
      </c>
      <c r="D90" s="86">
        <v>0</v>
      </c>
      <c r="E90" s="86">
        <v>0</v>
      </c>
      <c r="F90" s="86">
        <v>0</v>
      </c>
      <c r="G90" s="86">
        <v>0</v>
      </c>
      <c r="H90" s="86">
        <v>0</v>
      </c>
      <c r="I90" s="86">
        <v>0</v>
      </c>
      <c r="J90" s="86">
        <v>0</v>
      </c>
      <c r="K90" s="87">
        <v>0</v>
      </c>
    </row>
    <row r="91" spans="2:11" x14ac:dyDescent="0.25">
      <c r="B91" s="94">
        <v>19</v>
      </c>
      <c r="C91" s="86">
        <v>0</v>
      </c>
      <c r="D91" s="86">
        <v>0</v>
      </c>
      <c r="E91" s="86">
        <v>0</v>
      </c>
      <c r="F91" s="86">
        <v>0</v>
      </c>
      <c r="G91" s="86">
        <v>0</v>
      </c>
      <c r="H91" s="86">
        <v>0</v>
      </c>
      <c r="I91" s="86">
        <v>0</v>
      </c>
      <c r="J91" s="86">
        <v>0</v>
      </c>
      <c r="K91" s="87">
        <v>0</v>
      </c>
    </row>
    <row r="92" spans="2:11" x14ac:dyDescent="0.25">
      <c r="B92" s="94">
        <v>20</v>
      </c>
      <c r="C92" s="86">
        <v>0</v>
      </c>
      <c r="D92" s="86">
        <v>0</v>
      </c>
      <c r="E92" s="86">
        <v>0</v>
      </c>
      <c r="F92" s="86">
        <v>0</v>
      </c>
      <c r="G92" s="86">
        <v>0</v>
      </c>
      <c r="H92" s="86">
        <v>0</v>
      </c>
      <c r="I92" s="86">
        <v>0</v>
      </c>
      <c r="J92" s="86">
        <v>0</v>
      </c>
      <c r="K92" s="87">
        <v>0</v>
      </c>
    </row>
    <row r="93" spans="2:11" x14ac:dyDescent="0.25">
      <c r="B93" s="94">
        <v>21</v>
      </c>
      <c r="C93" s="86">
        <v>0</v>
      </c>
      <c r="D93" s="86">
        <v>0</v>
      </c>
      <c r="E93" s="86">
        <v>0</v>
      </c>
      <c r="F93" s="86">
        <v>0</v>
      </c>
      <c r="G93" s="86">
        <v>0</v>
      </c>
      <c r="H93" s="86">
        <v>0</v>
      </c>
      <c r="I93" s="86">
        <v>0</v>
      </c>
      <c r="J93" s="86">
        <v>0</v>
      </c>
      <c r="K93" s="87">
        <v>0</v>
      </c>
    </row>
    <row r="94" spans="2:11" x14ac:dyDescent="0.25">
      <c r="B94" s="94">
        <v>22</v>
      </c>
      <c r="C94" s="86">
        <v>0</v>
      </c>
      <c r="D94" s="86">
        <v>0</v>
      </c>
      <c r="E94" s="86">
        <v>0</v>
      </c>
      <c r="F94" s="86">
        <v>0</v>
      </c>
      <c r="G94" s="86">
        <v>0</v>
      </c>
      <c r="H94" s="86">
        <v>0</v>
      </c>
      <c r="I94" s="86">
        <v>0</v>
      </c>
      <c r="J94" s="86">
        <v>0</v>
      </c>
      <c r="K94" s="87">
        <v>0</v>
      </c>
    </row>
    <row r="95" spans="2:11" x14ac:dyDescent="0.25">
      <c r="B95" s="94">
        <v>23</v>
      </c>
      <c r="C95" s="86">
        <v>0</v>
      </c>
      <c r="D95" s="86">
        <v>0</v>
      </c>
      <c r="E95" s="86">
        <v>0</v>
      </c>
      <c r="F95" s="86">
        <v>0</v>
      </c>
      <c r="G95" s="86">
        <v>0</v>
      </c>
      <c r="H95" s="86">
        <v>0</v>
      </c>
      <c r="I95" s="86">
        <v>0</v>
      </c>
      <c r="J95" s="86">
        <v>0</v>
      </c>
      <c r="K95" s="87">
        <v>0</v>
      </c>
    </row>
    <row r="96" spans="2:11" x14ac:dyDescent="0.25">
      <c r="B96" s="94">
        <v>24</v>
      </c>
      <c r="C96" s="86">
        <v>0</v>
      </c>
      <c r="D96" s="86">
        <v>0</v>
      </c>
      <c r="E96" s="86">
        <v>0</v>
      </c>
      <c r="F96" s="86">
        <v>0</v>
      </c>
      <c r="G96" s="86">
        <v>0</v>
      </c>
      <c r="H96" s="86">
        <v>0</v>
      </c>
      <c r="I96" s="86">
        <v>0</v>
      </c>
      <c r="J96" s="86">
        <v>0</v>
      </c>
      <c r="K96" s="87">
        <v>2.0906401798129082E-2</v>
      </c>
    </row>
    <row r="97" spans="2:11" x14ac:dyDescent="0.25">
      <c r="B97" s="94">
        <v>25</v>
      </c>
      <c r="C97" s="86">
        <v>0</v>
      </c>
      <c r="D97" s="86">
        <v>0</v>
      </c>
      <c r="E97" s="86">
        <v>0</v>
      </c>
      <c r="F97" s="86">
        <v>0</v>
      </c>
      <c r="G97" s="86">
        <v>0</v>
      </c>
      <c r="H97" s="86">
        <v>0</v>
      </c>
      <c r="I97" s="86">
        <v>0</v>
      </c>
      <c r="J97" s="86">
        <v>0</v>
      </c>
      <c r="K97" s="87">
        <v>0</v>
      </c>
    </row>
    <row r="98" spans="2:11" x14ac:dyDescent="0.25">
      <c r="B98" s="94">
        <v>26</v>
      </c>
      <c r="C98" s="86">
        <v>0</v>
      </c>
      <c r="D98" s="86">
        <v>0</v>
      </c>
      <c r="E98" s="86">
        <v>1.5882931649684906E-2</v>
      </c>
      <c r="F98" s="86">
        <v>0</v>
      </c>
      <c r="G98" s="86">
        <v>0</v>
      </c>
      <c r="H98" s="86">
        <v>0</v>
      </c>
      <c r="I98" s="86">
        <v>0</v>
      </c>
      <c r="J98" s="86">
        <v>0</v>
      </c>
      <c r="K98" s="87">
        <v>0</v>
      </c>
    </row>
    <row r="99" spans="2:11" x14ac:dyDescent="0.25">
      <c r="B99" s="94">
        <v>27</v>
      </c>
      <c r="C99" s="86">
        <v>0</v>
      </c>
      <c r="D99" s="86">
        <v>0</v>
      </c>
      <c r="E99" s="86">
        <v>0</v>
      </c>
      <c r="F99" s="86">
        <v>0</v>
      </c>
      <c r="G99" s="86">
        <v>0</v>
      </c>
      <c r="H99" s="86">
        <v>0</v>
      </c>
      <c r="I99" s="86">
        <v>0</v>
      </c>
      <c r="J99" s="86">
        <v>0</v>
      </c>
      <c r="K99" s="87">
        <v>0</v>
      </c>
    </row>
    <row r="100" spans="2:11" x14ac:dyDescent="0.25">
      <c r="B100" s="94">
        <v>28</v>
      </c>
      <c r="C100" s="86">
        <v>0</v>
      </c>
      <c r="D100" s="86">
        <v>0</v>
      </c>
      <c r="E100" s="86">
        <v>0</v>
      </c>
      <c r="F100" s="86">
        <v>0</v>
      </c>
      <c r="G100" s="86">
        <v>0</v>
      </c>
      <c r="H100" s="86">
        <v>0</v>
      </c>
      <c r="I100" s="86">
        <v>0</v>
      </c>
      <c r="J100" s="86">
        <v>0</v>
      </c>
      <c r="K100" s="87">
        <v>0</v>
      </c>
    </row>
    <row r="101" spans="2:11" x14ac:dyDescent="0.25">
      <c r="B101" s="94">
        <v>29</v>
      </c>
      <c r="C101" s="86">
        <v>0</v>
      </c>
      <c r="D101" s="86">
        <v>0</v>
      </c>
      <c r="E101" s="86">
        <v>0</v>
      </c>
      <c r="F101" s="86">
        <v>0</v>
      </c>
      <c r="G101" s="86">
        <v>0</v>
      </c>
      <c r="H101" s="86">
        <v>0</v>
      </c>
      <c r="I101" s="86">
        <v>0</v>
      </c>
      <c r="J101" s="86">
        <v>0</v>
      </c>
      <c r="K101" s="87">
        <v>0</v>
      </c>
    </row>
    <row r="102" spans="2:11" x14ac:dyDescent="0.25">
      <c r="B102" s="94">
        <v>30</v>
      </c>
      <c r="C102" s="86">
        <v>0</v>
      </c>
      <c r="D102" s="86">
        <v>0</v>
      </c>
      <c r="E102" s="86">
        <v>0</v>
      </c>
      <c r="F102" s="86">
        <v>0</v>
      </c>
      <c r="G102" s="86">
        <v>0</v>
      </c>
      <c r="H102" s="86">
        <v>0</v>
      </c>
      <c r="I102" s="86">
        <v>0</v>
      </c>
      <c r="J102" s="86">
        <v>0</v>
      </c>
      <c r="K102" s="87">
        <v>0</v>
      </c>
    </row>
    <row r="103" spans="2:11" x14ac:dyDescent="0.25">
      <c r="B103" s="94">
        <v>31</v>
      </c>
      <c r="C103" s="86">
        <v>0</v>
      </c>
      <c r="D103" s="86">
        <v>0</v>
      </c>
      <c r="E103" s="86">
        <v>0</v>
      </c>
      <c r="F103" s="86">
        <v>0</v>
      </c>
      <c r="G103" s="86">
        <v>0</v>
      </c>
      <c r="H103" s="86">
        <v>0</v>
      </c>
      <c r="I103" s="86">
        <v>0</v>
      </c>
      <c r="J103" s="86">
        <v>0</v>
      </c>
      <c r="K103" s="87">
        <v>0</v>
      </c>
    </row>
    <row r="104" spans="2:11" x14ac:dyDescent="0.25">
      <c r="B104" s="94">
        <v>32</v>
      </c>
      <c r="C104" s="86">
        <v>0</v>
      </c>
      <c r="D104" s="86">
        <v>0</v>
      </c>
      <c r="E104" s="86">
        <v>0</v>
      </c>
      <c r="F104" s="86">
        <v>0</v>
      </c>
      <c r="G104" s="86">
        <v>0</v>
      </c>
      <c r="H104" s="86">
        <v>0</v>
      </c>
      <c r="I104" s="86">
        <v>0</v>
      </c>
      <c r="J104" s="86">
        <v>0</v>
      </c>
      <c r="K104" s="87">
        <v>0</v>
      </c>
    </row>
    <row r="105" spans="2:11" x14ac:dyDescent="0.25">
      <c r="B105" s="94">
        <v>33</v>
      </c>
      <c r="C105" s="86">
        <v>3.5926610231399536E-2</v>
      </c>
      <c r="D105" s="86">
        <v>0</v>
      </c>
      <c r="E105" s="86">
        <v>0</v>
      </c>
      <c r="F105" s="86">
        <v>0</v>
      </c>
      <c r="G105" s="86">
        <v>0</v>
      </c>
      <c r="H105" s="86">
        <v>0</v>
      </c>
      <c r="I105" s="86">
        <v>0</v>
      </c>
      <c r="J105" s="86">
        <v>0</v>
      </c>
      <c r="K105" s="87">
        <v>0</v>
      </c>
    </row>
    <row r="106" spans="2:11" x14ac:dyDescent="0.25">
      <c r="B106" s="94">
        <v>34</v>
      </c>
      <c r="C106" s="86">
        <v>3.5926610231399536E-2</v>
      </c>
      <c r="D106" s="86">
        <v>0</v>
      </c>
      <c r="E106" s="86">
        <v>0</v>
      </c>
      <c r="F106" s="86">
        <v>0</v>
      </c>
      <c r="G106" s="86">
        <v>0</v>
      </c>
      <c r="H106" s="86">
        <v>0</v>
      </c>
      <c r="I106" s="86">
        <v>0</v>
      </c>
      <c r="J106" s="86">
        <v>0</v>
      </c>
      <c r="K106" s="87">
        <v>0</v>
      </c>
    </row>
    <row r="107" spans="2:11" x14ac:dyDescent="0.25">
      <c r="B107" s="94">
        <v>35</v>
      </c>
      <c r="C107" s="86">
        <v>0</v>
      </c>
      <c r="D107" s="86">
        <v>0</v>
      </c>
      <c r="E107" s="86">
        <v>0</v>
      </c>
      <c r="F107" s="86">
        <v>0</v>
      </c>
      <c r="G107" s="86">
        <v>1.8219005316495895E-2</v>
      </c>
      <c r="H107" s="86">
        <v>0</v>
      </c>
      <c r="I107" s="86">
        <v>0</v>
      </c>
      <c r="J107" s="86">
        <v>0</v>
      </c>
      <c r="K107" s="87">
        <v>0</v>
      </c>
    </row>
    <row r="108" spans="2:11" x14ac:dyDescent="0.25">
      <c r="B108" s="94">
        <v>36</v>
      </c>
      <c r="C108" s="86">
        <v>0</v>
      </c>
      <c r="D108" s="86">
        <v>2.1966194733977318E-2</v>
      </c>
      <c r="E108" s="86">
        <v>0</v>
      </c>
      <c r="F108" s="86">
        <v>0</v>
      </c>
      <c r="G108" s="86">
        <v>0</v>
      </c>
      <c r="H108" s="86">
        <v>0</v>
      </c>
      <c r="I108" s="86">
        <v>0</v>
      </c>
      <c r="J108" s="86">
        <v>0</v>
      </c>
      <c r="K108" s="87">
        <v>0</v>
      </c>
    </row>
    <row r="109" spans="2:11" x14ac:dyDescent="0.25">
      <c r="B109" s="94">
        <v>37</v>
      </c>
      <c r="C109" s="86">
        <v>0</v>
      </c>
      <c r="D109" s="86">
        <v>0</v>
      </c>
      <c r="E109" s="86">
        <v>0</v>
      </c>
      <c r="F109" s="86">
        <v>0</v>
      </c>
      <c r="G109" s="86">
        <v>0</v>
      </c>
      <c r="H109" s="86">
        <v>0</v>
      </c>
      <c r="I109" s="86">
        <v>0</v>
      </c>
      <c r="J109" s="86">
        <v>0</v>
      </c>
      <c r="K109" s="87">
        <v>0</v>
      </c>
    </row>
    <row r="110" spans="2:11" x14ac:dyDescent="0.25">
      <c r="B110" s="94">
        <v>38</v>
      </c>
      <c r="C110" s="86">
        <v>0</v>
      </c>
      <c r="D110" s="86">
        <v>0</v>
      </c>
      <c r="E110" s="86">
        <v>0</v>
      </c>
      <c r="F110" s="86">
        <v>0</v>
      </c>
      <c r="G110" s="86">
        <v>0</v>
      </c>
      <c r="H110" s="86">
        <v>0</v>
      </c>
      <c r="I110" s="86">
        <v>0</v>
      </c>
      <c r="J110" s="86">
        <v>0</v>
      </c>
      <c r="K110" s="87">
        <v>0</v>
      </c>
    </row>
    <row r="111" spans="2:11" x14ac:dyDescent="0.25">
      <c r="B111" s="94">
        <v>39</v>
      </c>
      <c r="C111" s="86">
        <v>0</v>
      </c>
      <c r="D111" s="86">
        <v>0</v>
      </c>
      <c r="E111" s="86">
        <v>0</v>
      </c>
      <c r="F111" s="86">
        <v>0</v>
      </c>
      <c r="G111" s="86">
        <v>0</v>
      </c>
      <c r="H111" s="86">
        <v>0</v>
      </c>
      <c r="I111" s="86">
        <v>0</v>
      </c>
      <c r="J111" s="86">
        <v>0</v>
      </c>
      <c r="K111" s="87">
        <v>0</v>
      </c>
    </row>
    <row r="112" spans="2:11" x14ac:dyDescent="0.25">
      <c r="B112" s="94">
        <v>40</v>
      </c>
      <c r="C112" s="86">
        <v>0</v>
      </c>
      <c r="D112" s="86">
        <v>0</v>
      </c>
      <c r="E112" s="86">
        <v>1.290030125528574E-2</v>
      </c>
      <c r="F112" s="86">
        <v>0</v>
      </c>
      <c r="G112" s="86">
        <v>0</v>
      </c>
      <c r="H112" s="86">
        <v>0</v>
      </c>
      <c r="I112" s="86">
        <v>0</v>
      </c>
      <c r="J112" s="86">
        <v>0</v>
      </c>
      <c r="K112" s="87">
        <v>0</v>
      </c>
    </row>
    <row r="113" spans="2:11" x14ac:dyDescent="0.25">
      <c r="B113" s="94">
        <v>41</v>
      </c>
      <c r="C113" s="86">
        <v>0</v>
      </c>
      <c r="D113" s="86">
        <v>0</v>
      </c>
      <c r="E113" s="86">
        <v>0</v>
      </c>
      <c r="F113" s="86">
        <v>0</v>
      </c>
      <c r="G113" s="86">
        <v>0</v>
      </c>
      <c r="H113" s="86">
        <v>1.3954790309071541E-2</v>
      </c>
      <c r="I113" s="86">
        <v>1.7744934186339378E-2</v>
      </c>
      <c r="J113" s="86">
        <v>0</v>
      </c>
      <c r="K113" s="87">
        <v>2.0115984603762627E-2</v>
      </c>
    </row>
    <row r="114" spans="2:11" x14ac:dyDescent="0.25">
      <c r="B114" s="94">
        <v>42</v>
      </c>
      <c r="C114" s="86">
        <v>0</v>
      </c>
      <c r="D114" s="86">
        <v>0</v>
      </c>
      <c r="E114" s="86">
        <v>1.290030125528574E-2</v>
      </c>
      <c r="F114" s="86">
        <v>0</v>
      </c>
      <c r="G114" s="86">
        <v>0</v>
      </c>
      <c r="H114" s="86">
        <v>0</v>
      </c>
      <c r="I114" s="86">
        <v>0</v>
      </c>
      <c r="J114" s="86">
        <v>0</v>
      </c>
      <c r="K114" s="87">
        <v>0</v>
      </c>
    </row>
    <row r="115" spans="2:11" x14ac:dyDescent="0.25">
      <c r="B115" s="94">
        <v>43</v>
      </c>
      <c r="C115" s="86">
        <v>0</v>
      </c>
      <c r="D115" s="86">
        <v>0</v>
      </c>
      <c r="E115" s="86">
        <v>0</v>
      </c>
      <c r="F115" s="86">
        <v>0</v>
      </c>
      <c r="G115" s="86">
        <v>0</v>
      </c>
      <c r="H115" s="86">
        <v>0</v>
      </c>
      <c r="I115" s="86">
        <v>0</v>
      </c>
      <c r="J115" s="86">
        <v>0</v>
      </c>
      <c r="K115" s="87">
        <v>0</v>
      </c>
    </row>
    <row r="116" spans="2:11" x14ac:dyDescent="0.25">
      <c r="B116" s="94">
        <v>44</v>
      </c>
      <c r="C116" s="86">
        <v>0</v>
      </c>
      <c r="D116" s="86">
        <v>0</v>
      </c>
      <c r="E116" s="86">
        <v>0</v>
      </c>
      <c r="F116" s="86">
        <v>0</v>
      </c>
      <c r="G116" s="86">
        <v>1.8773691728711128E-2</v>
      </c>
      <c r="H116" s="86">
        <v>0</v>
      </c>
      <c r="I116" s="86">
        <v>0</v>
      </c>
      <c r="J116" s="86">
        <v>0</v>
      </c>
      <c r="K116" s="87">
        <v>0</v>
      </c>
    </row>
    <row r="117" spans="2:11" x14ac:dyDescent="0.25">
      <c r="B117" s="94">
        <v>45</v>
      </c>
      <c r="C117" s="86">
        <v>0</v>
      </c>
      <c r="D117" s="86">
        <v>0</v>
      </c>
      <c r="E117" s="86">
        <v>0</v>
      </c>
      <c r="F117" s="86">
        <v>0</v>
      </c>
      <c r="G117" s="86">
        <v>0</v>
      </c>
      <c r="H117" s="86">
        <v>0</v>
      </c>
      <c r="I117" s="86">
        <v>0</v>
      </c>
      <c r="J117" s="86">
        <v>0</v>
      </c>
      <c r="K117" s="87">
        <v>0</v>
      </c>
    </row>
    <row r="118" spans="2:11" x14ac:dyDescent="0.25">
      <c r="B118" s="238">
        <v>46</v>
      </c>
      <c r="C118" s="242">
        <v>0</v>
      </c>
      <c r="D118" s="242">
        <v>0</v>
      </c>
      <c r="E118" s="242">
        <v>0</v>
      </c>
      <c r="F118" s="242">
        <v>0</v>
      </c>
      <c r="G118" s="242">
        <v>0</v>
      </c>
      <c r="H118" s="242">
        <v>1.4530237764120102E-2</v>
      </c>
      <c r="I118" s="242">
        <v>0</v>
      </c>
      <c r="J118" s="242">
        <v>0</v>
      </c>
      <c r="K118" s="243">
        <v>0</v>
      </c>
    </row>
    <row r="119" spans="2:11" ht="15.75" x14ac:dyDescent="0.25">
      <c r="B119" s="7"/>
      <c r="C119" s="146"/>
      <c r="D119" s="146"/>
      <c r="E119" s="146"/>
      <c r="F119" s="146"/>
      <c r="G119" s="146"/>
      <c r="H119" s="146"/>
      <c r="I119" s="146"/>
      <c r="J119" s="146"/>
      <c r="K119" s="146"/>
    </row>
    <row r="120" spans="2:11" x14ac:dyDescent="0.25">
      <c r="B120" s="65" t="s">
        <v>432</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20"/>
  <sheetViews>
    <sheetView zoomScale="80" zoomScaleNormal="80" workbookViewId="0">
      <pane ySplit="6" topLeftCell="A94" activePane="bottomLeft" state="frozen"/>
      <selection activeCell="P19" sqref="P19"/>
      <selection pane="bottomLeft" activeCell="P19" sqref="P1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68" customFormat="1" x14ac:dyDescent="0.25"/>
    <row r="2" spans="2:12" s="168" customFormat="1" ht="23.25" customHeight="1" x14ac:dyDescent="0.35">
      <c r="C2" s="262" t="s">
        <v>761</v>
      </c>
      <c r="D2" s="262"/>
      <c r="E2" s="262"/>
      <c r="F2" s="262"/>
      <c r="G2" s="262"/>
      <c r="H2" s="262"/>
      <c r="I2" s="185"/>
      <c r="J2" s="186"/>
      <c r="K2" s="186"/>
      <c r="L2" s="186"/>
    </row>
    <row r="3" spans="2:12" s="168" customFormat="1" ht="19.5" customHeight="1" x14ac:dyDescent="0.35">
      <c r="C3" s="169" t="s">
        <v>6832</v>
      </c>
      <c r="E3" s="186"/>
      <c r="F3" s="186"/>
      <c r="G3" s="186"/>
      <c r="H3" s="186"/>
      <c r="I3" s="186"/>
      <c r="J3" s="186"/>
      <c r="K3" s="186"/>
      <c r="L3" s="186"/>
    </row>
    <row r="4" spans="2:12" s="168" customFormat="1" ht="23.25" x14ac:dyDescent="0.35">
      <c r="C4" s="169"/>
    </row>
    <row r="5" spans="2:12" s="168" customFormat="1" x14ac:dyDescent="0.25"/>
    <row r="6" spans="2:12" s="168" customFormat="1" x14ac:dyDescent="0.25"/>
    <row r="7" spans="2:12" ht="15.75" thickBot="1" x14ac:dyDescent="0.3"/>
    <row r="8" spans="2:12" ht="18.75" thickBot="1" x14ac:dyDescent="0.3">
      <c r="B8" s="264" t="s">
        <v>2</v>
      </c>
      <c r="C8" s="277" t="s">
        <v>433</v>
      </c>
      <c r="D8" s="278"/>
      <c r="E8" s="278"/>
      <c r="F8" s="278"/>
      <c r="G8" s="278"/>
      <c r="H8" s="278"/>
      <c r="I8" s="278"/>
      <c r="J8" s="278"/>
      <c r="K8" s="267"/>
    </row>
    <row r="9" spans="2:12" ht="61.5" customHeight="1" thickBot="1" x14ac:dyDescent="0.3">
      <c r="B9" s="272"/>
      <c r="C9" s="172" t="s">
        <v>391</v>
      </c>
      <c r="D9" s="171" t="s">
        <v>435</v>
      </c>
      <c r="E9" s="170" t="s">
        <v>563</v>
      </c>
      <c r="F9" s="172" t="s">
        <v>564</v>
      </c>
      <c r="G9" s="178" t="s">
        <v>561</v>
      </c>
      <c r="H9" s="170" t="s">
        <v>562</v>
      </c>
      <c r="I9" s="170" t="s">
        <v>437</v>
      </c>
      <c r="J9" s="170" t="s">
        <v>438</v>
      </c>
      <c r="K9" s="170" t="s">
        <v>565</v>
      </c>
    </row>
    <row r="10" spans="2:12" x14ac:dyDescent="0.25">
      <c r="B10" s="94">
        <v>47</v>
      </c>
      <c r="C10" s="86">
        <v>3.4692324697971344E-2</v>
      </c>
      <c r="D10" s="86">
        <v>0</v>
      </c>
      <c r="E10" s="86">
        <v>5.2639208734035492E-2</v>
      </c>
      <c r="F10" s="86">
        <v>0.44413876533508301</v>
      </c>
      <c r="G10" s="86">
        <v>1.1746327877044678</v>
      </c>
      <c r="H10" s="86">
        <v>2.196850061416626</v>
      </c>
      <c r="I10" s="86">
        <v>2.6986973285675049</v>
      </c>
      <c r="J10" s="86">
        <v>3.007516622543335</v>
      </c>
      <c r="K10" s="87">
        <v>1.0894843339920044</v>
      </c>
    </row>
    <row r="11" spans="2:12" ht="15.75" x14ac:dyDescent="0.25">
      <c r="B11" s="79">
        <v>48</v>
      </c>
      <c r="C11" s="86">
        <v>3.4531470388174057E-2</v>
      </c>
      <c r="D11" s="86">
        <v>0</v>
      </c>
      <c r="E11" s="86">
        <v>5.2556827664375305E-2</v>
      </c>
      <c r="F11" s="86">
        <v>0.26113590598106384</v>
      </c>
      <c r="G11" s="86">
        <v>1.0828341245651245</v>
      </c>
      <c r="H11" s="86">
        <v>1.8608276844024658</v>
      </c>
      <c r="I11" s="87">
        <v>2.6116786003112793</v>
      </c>
      <c r="J11" s="87">
        <v>2.0861833095550537</v>
      </c>
      <c r="K11" s="87">
        <v>0.67130255699157715</v>
      </c>
    </row>
    <row r="12" spans="2:12" ht="15.75" x14ac:dyDescent="0.25">
      <c r="B12" s="79">
        <v>49</v>
      </c>
      <c r="C12" s="86">
        <v>0.10717806965112686</v>
      </c>
      <c r="D12" s="86">
        <v>0</v>
      </c>
      <c r="E12" s="86">
        <v>9.0168856084346771E-2</v>
      </c>
      <c r="F12" s="86">
        <v>0.35105875134468079</v>
      </c>
      <c r="G12" s="86">
        <v>0.95937705039978027</v>
      </c>
      <c r="H12" s="86">
        <v>1.6026735305786133</v>
      </c>
      <c r="I12" s="87">
        <v>1.8426237106323242</v>
      </c>
      <c r="J12" s="87">
        <v>1.8502441644668579</v>
      </c>
      <c r="K12" s="87">
        <v>0.51829361915588379</v>
      </c>
    </row>
    <row r="13" spans="2:12" ht="15.75" x14ac:dyDescent="0.25">
      <c r="B13" s="79">
        <v>50</v>
      </c>
      <c r="C13" s="86">
        <v>7.1523465216159821E-2</v>
      </c>
      <c r="D13" s="86">
        <v>1.7824351787567139E-2</v>
      </c>
      <c r="E13" s="86">
        <v>7.1992091834545135E-2</v>
      </c>
      <c r="F13" s="86">
        <v>0.33490011096000671</v>
      </c>
      <c r="G13" s="86">
        <v>1.115593433380127</v>
      </c>
      <c r="H13" s="86">
        <v>1.7506598234176636</v>
      </c>
      <c r="I13" s="87">
        <v>2.274846076965332</v>
      </c>
      <c r="J13" s="87">
        <v>1.5623830556869507</v>
      </c>
      <c r="K13" s="87">
        <v>0.51785653829574585</v>
      </c>
    </row>
    <row r="14" spans="2:12" ht="15.75" x14ac:dyDescent="0.25">
      <c r="B14" s="79">
        <v>51</v>
      </c>
      <c r="C14" s="86">
        <v>7.0794858038425446E-2</v>
      </c>
      <c r="D14" s="86">
        <v>1.7694298177957535E-2</v>
      </c>
      <c r="E14" s="86">
        <v>8.9284487068653107E-2</v>
      </c>
      <c r="F14" s="86">
        <v>0.50190538167953491</v>
      </c>
      <c r="G14" s="86">
        <v>1.3646661043167114</v>
      </c>
      <c r="H14" s="86">
        <v>1.8904370069503784</v>
      </c>
      <c r="I14" s="87">
        <v>2.375709056854248</v>
      </c>
      <c r="J14" s="87">
        <v>1.9029994010925293</v>
      </c>
      <c r="K14" s="87">
        <v>1.1969034671783447</v>
      </c>
    </row>
    <row r="15" spans="2:12" ht="15.75" x14ac:dyDescent="0.25">
      <c r="B15" s="79">
        <v>52</v>
      </c>
      <c r="C15" s="86">
        <v>3.5549525171518326E-2</v>
      </c>
      <c r="D15" s="86">
        <v>1.7739623785018921E-2</v>
      </c>
      <c r="E15" s="86">
        <v>0.19702410697937012</v>
      </c>
      <c r="F15" s="86">
        <v>0.60114657878875732</v>
      </c>
      <c r="G15" s="86">
        <v>1.8795695304870605</v>
      </c>
      <c r="H15" s="86">
        <v>3.480762243270874</v>
      </c>
      <c r="I15" s="87">
        <v>3.0972819328308105</v>
      </c>
      <c r="J15" s="87">
        <v>2.3513996601104736</v>
      </c>
      <c r="K15" s="87">
        <v>1.1179016828536987</v>
      </c>
    </row>
    <row r="16" spans="2:12" ht="15.75" x14ac:dyDescent="0.25">
      <c r="B16" s="79">
        <v>53</v>
      </c>
      <c r="C16" s="86">
        <v>0.10643155127763748</v>
      </c>
      <c r="D16" s="86">
        <v>7.0689864456653595E-2</v>
      </c>
      <c r="E16" s="86">
        <v>0.26800096035003662</v>
      </c>
      <c r="F16" s="86">
        <v>1.118544340133667</v>
      </c>
      <c r="G16" s="86">
        <v>2.8262736797332764</v>
      </c>
      <c r="H16" s="86">
        <v>4.2559599876403809</v>
      </c>
      <c r="I16" s="87">
        <v>4.719480037689209</v>
      </c>
      <c r="J16" s="87">
        <v>2.9508790969848633</v>
      </c>
      <c r="K16" s="87">
        <v>0.94031000137329102</v>
      </c>
    </row>
    <row r="17" spans="2:11" ht="15.75" x14ac:dyDescent="0.25">
      <c r="B17" s="79">
        <v>1</v>
      </c>
      <c r="C17" s="86">
        <v>6.9752685725688934E-2</v>
      </c>
      <c r="D17" s="86">
        <v>8.6420968174934387E-2</v>
      </c>
      <c r="E17" s="86">
        <v>0.17834651470184326</v>
      </c>
      <c r="F17" s="86">
        <v>1.1938987970352173</v>
      </c>
      <c r="G17" s="86">
        <v>3.0902564525604248</v>
      </c>
      <c r="H17" s="86">
        <v>6.5467133522033691</v>
      </c>
      <c r="I17" s="87">
        <v>5.8870639801025391</v>
      </c>
      <c r="J17" s="87">
        <v>4.4291062355041504</v>
      </c>
      <c r="K17" s="87">
        <v>2.1595642566680908</v>
      </c>
    </row>
    <row r="18" spans="2:11" ht="15.75" x14ac:dyDescent="0.25">
      <c r="B18" s="79">
        <v>2</v>
      </c>
      <c r="C18" s="86">
        <v>0.21066291630268097</v>
      </c>
      <c r="D18" s="86">
        <v>8.7665408849716187E-2</v>
      </c>
      <c r="E18" s="86">
        <v>0.37247639894485474</v>
      </c>
      <c r="F18" s="86">
        <v>1.3518270254135132</v>
      </c>
      <c r="G18" s="86">
        <v>3.7838125228881836</v>
      </c>
      <c r="H18" s="86">
        <v>6.4993987083435059</v>
      </c>
      <c r="I18" s="87">
        <v>5.9153757095336914</v>
      </c>
      <c r="J18" s="87">
        <v>3.7916834354400635</v>
      </c>
      <c r="K18" s="87">
        <v>1.1044832468032837</v>
      </c>
    </row>
    <row r="19" spans="2:11" ht="15.75" x14ac:dyDescent="0.25">
      <c r="B19" s="79">
        <v>3</v>
      </c>
      <c r="C19" s="86">
        <v>0.1787697970867157</v>
      </c>
      <c r="D19" s="86">
        <v>0.10675913095474243</v>
      </c>
      <c r="E19" s="86">
        <v>0.23359867930412292</v>
      </c>
      <c r="F19" s="86">
        <v>1.2235479354858398</v>
      </c>
      <c r="G19" s="86">
        <v>3.5600898265838623</v>
      </c>
      <c r="H19" s="86">
        <v>6.5973072052001953</v>
      </c>
      <c r="I19" s="87">
        <v>5.9450249671936035</v>
      </c>
      <c r="J19" s="87">
        <v>3.3456199169158936</v>
      </c>
      <c r="K19" s="87">
        <v>1.2968553304672241</v>
      </c>
    </row>
    <row r="20" spans="2:11" ht="15.75" x14ac:dyDescent="0.25">
      <c r="B20" s="79">
        <v>4</v>
      </c>
      <c r="C20" s="86">
        <v>7.0114277303218842E-2</v>
      </c>
      <c r="D20" s="86">
        <v>0.10504860430955887</v>
      </c>
      <c r="E20" s="86">
        <v>0.26495972275733948</v>
      </c>
      <c r="F20" s="86">
        <v>1.1306948661804199</v>
      </c>
      <c r="G20" s="86">
        <v>2.870098352432251</v>
      </c>
      <c r="H20" s="86">
        <v>4.693084716796875</v>
      </c>
      <c r="I20" s="87">
        <v>4.967404842376709</v>
      </c>
      <c r="J20" s="87">
        <v>2.9125864505767822</v>
      </c>
      <c r="K20" s="87">
        <v>1.1851129531860352</v>
      </c>
    </row>
    <row r="21" spans="2:11" ht="15.75" x14ac:dyDescent="0.25">
      <c r="B21" s="79">
        <v>5</v>
      </c>
      <c r="C21" s="86">
        <v>6.9275155663490295E-2</v>
      </c>
      <c r="D21" s="86">
        <v>5.1949393004179001E-2</v>
      </c>
      <c r="E21" s="86">
        <v>0.20993562042713165</v>
      </c>
      <c r="F21" s="86">
        <v>0.76202672719955444</v>
      </c>
      <c r="G21" s="86">
        <v>2.0850517749786377</v>
      </c>
      <c r="H21" s="86">
        <v>4.1776642799377441</v>
      </c>
      <c r="I21" s="87">
        <v>3.5132102966308594</v>
      </c>
      <c r="J21" s="87">
        <v>1.8897366523742676</v>
      </c>
      <c r="K21" s="87">
        <v>1.2490507364273071</v>
      </c>
    </row>
    <row r="22" spans="2:11" ht="15.75" x14ac:dyDescent="0.25">
      <c r="B22" s="79">
        <v>6</v>
      </c>
      <c r="C22" s="86">
        <v>0.21149332821369171</v>
      </c>
      <c r="D22" s="86">
        <v>3.5174921154975891E-2</v>
      </c>
      <c r="E22" s="86">
        <v>0.17725135385990143</v>
      </c>
      <c r="F22" s="86">
        <v>0.65160459280014038</v>
      </c>
      <c r="G22" s="86">
        <v>1.7340966463088989</v>
      </c>
      <c r="H22" s="86">
        <v>3.5343964099884033</v>
      </c>
      <c r="I22" s="87">
        <v>3.3811516761779785</v>
      </c>
      <c r="J22" s="87">
        <v>1.7791517972946167</v>
      </c>
      <c r="K22" s="87">
        <v>0.50852799415588379</v>
      </c>
    </row>
    <row r="23" spans="2:11" ht="15.75" x14ac:dyDescent="0.25">
      <c r="B23" s="79">
        <v>7</v>
      </c>
      <c r="C23" s="86">
        <v>3.5337213426828384E-2</v>
      </c>
      <c r="D23" s="86">
        <v>0</v>
      </c>
      <c r="E23" s="86">
        <v>0.10706403106451035</v>
      </c>
      <c r="F23" s="86">
        <v>0.63060778379440308</v>
      </c>
      <c r="G23" s="86">
        <v>1.1029715538024902</v>
      </c>
      <c r="H23" s="86">
        <v>2.7968430519104004</v>
      </c>
      <c r="I23" s="87">
        <v>2.1828532218933105</v>
      </c>
      <c r="J23" s="87">
        <v>1.0061490535736084</v>
      </c>
      <c r="K23" s="87">
        <v>8.5647381842136383E-2</v>
      </c>
    </row>
    <row r="24" spans="2:11" ht="15.75" x14ac:dyDescent="0.25">
      <c r="B24" s="79">
        <v>8</v>
      </c>
      <c r="C24" s="86">
        <v>0.10574666410684586</v>
      </c>
      <c r="D24" s="86">
        <v>3.5175081342458725E-2</v>
      </c>
      <c r="E24" s="86">
        <v>8.8654182851314545E-2</v>
      </c>
      <c r="F24" s="86">
        <v>0.45070147514343262</v>
      </c>
      <c r="G24" s="86">
        <v>0.83767300844192505</v>
      </c>
      <c r="H24" s="86">
        <v>2.0362789630889893</v>
      </c>
      <c r="I24" s="87">
        <v>1.6210020780563354</v>
      </c>
      <c r="J24" s="87">
        <v>0.71334153413772583</v>
      </c>
      <c r="K24" s="87">
        <v>0.25453603267669678</v>
      </c>
    </row>
    <row r="25" spans="2:11" ht="15.75" x14ac:dyDescent="0.25">
      <c r="B25" s="79">
        <v>9</v>
      </c>
      <c r="C25" s="86">
        <v>3.4695994108915329E-2</v>
      </c>
      <c r="D25" s="86">
        <v>1.7281848937273026E-2</v>
      </c>
      <c r="E25" s="86">
        <v>5.3530775010585785E-2</v>
      </c>
      <c r="F25" s="86">
        <v>0.31559398770332336</v>
      </c>
      <c r="G25" s="86">
        <v>0.53847312927246094</v>
      </c>
      <c r="H25" s="86">
        <v>1.3591018915176392</v>
      </c>
      <c r="I25" s="87">
        <v>0.9791838526725769</v>
      </c>
      <c r="J25" s="87">
        <v>0.57612127065658569</v>
      </c>
      <c r="K25" s="87">
        <v>0.17169886827468872</v>
      </c>
    </row>
    <row r="26" spans="2:11" ht="15.75" x14ac:dyDescent="0.25">
      <c r="B26" s="79">
        <v>10</v>
      </c>
      <c r="C26" s="86">
        <v>3.5868160426616669E-2</v>
      </c>
      <c r="D26" s="86">
        <v>3.5842899233102798E-2</v>
      </c>
      <c r="E26" s="86">
        <v>0</v>
      </c>
      <c r="F26" s="86">
        <v>0.3270779550075531</v>
      </c>
      <c r="G26" s="86">
        <v>0.40280088782310486</v>
      </c>
      <c r="H26" s="86">
        <v>1.1170803308486938</v>
      </c>
      <c r="I26" s="87">
        <v>0.57897895574569702</v>
      </c>
      <c r="J26" s="87">
        <v>0.36306917667388916</v>
      </c>
      <c r="K26" s="87">
        <v>0.25966313481330872</v>
      </c>
    </row>
    <row r="27" spans="2:11" ht="15.75" x14ac:dyDescent="0.25">
      <c r="B27" s="79">
        <v>11</v>
      </c>
      <c r="C27" s="86">
        <v>0</v>
      </c>
      <c r="D27" s="86">
        <v>1.8032938241958618E-2</v>
      </c>
      <c r="E27" s="86">
        <v>5.4527152329683304E-2</v>
      </c>
      <c r="F27" s="86">
        <v>0.18973520398139954</v>
      </c>
      <c r="G27" s="86">
        <v>0.20296427607536316</v>
      </c>
      <c r="H27" s="86">
        <v>0.59894496202468872</v>
      </c>
      <c r="I27" s="87">
        <v>0.92863523960113525</v>
      </c>
      <c r="J27" s="87">
        <v>0.18303318321704865</v>
      </c>
      <c r="K27" s="87">
        <v>0.26213511824607849</v>
      </c>
    </row>
    <row r="28" spans="2:11" ht="15.75" x14ac:dyDescent="0.25">
      <c r="B28" s="79">
        <v>12</v>
      </c>
      <c r="C28" s="86">
        <v>0</v>
      </c>
      <c r="D28" s="86">
        <v>0</v>
      </c>
      <c r="E28" s="86">
        <v>5.3670845925807953E-2</v>
      </c>
      <c r="F28" s="86">
        <v>0.23504446446895599</v>
      </c>
      <c r="G28" s="86">
        <v>0.32242155075073242</v>
      </c>
      <c r="H28" s="86">
        <v>0.44628584384918213</v>
      </c>
      <c r="I28" s="87">
        <v>0.38276177644729614</v>
      </c>
      <c r="J28" s="87">
        <v>0.28797820210456848</v>
      </c>
      <c r="K28" s="87">
        <v>0.34272131323814392</v>
      </c>
    </row>
    <row r="29" spans="2:11" ht="15.75" x14ac:dyDescent="0.25">
      <c r="B29" s="79">
        <v>13</v>
      </c>
      <c r="C29" s="86">
        <v>3.7527382373809814E-2</v>
      </c>
      <c r="D29" s="86">
        <v>0</v>
      </c>
      <c r="E29" s="86">
        <v>1.8713092431426048E-2</v>
      </c>
      <c r="F29" s="86">
        <v>0.13622955977916718</v>
      </c>
      <c r="G29" s="86">
        <v>0.27304866909980774</v>
      </c>
      <c r="H29" s="86">
        <v>0.41090390086174011</v>
      </c>
      <c r="I29" s="87">
        <v>0.59773445129394531</v>
      </c>
      <c r="J29" s="87">
        <v>7.5133651494979858E-2</v>
      </c>
      <c r="K29" s="87">
        <v>0</v>
      </c>
    </row>
    <row r="30" spans="2:11" ht="15.75" x14ac:dyDescent="0.25">
      <c r="B30" s="79">
        <v>14</v>
      </c>
      <c r="C30" s="86">
        <v>0</v>
      </c>
      <c r="D30" s="86">
        <v>1.8101530149579048E-2</v>
      </c>
      <c r="E30" s="86">
        <v>1.8495988100767136E-2</v>
      </c>
      <c r="F30" s="86">
        <v>0.15900087356567383</v>
      </c>
      <c r="G30" s="86">
        <v>0.23772299289703369</v>
      </c>
      <c r="H30" s="86">
        <v>0.46203804016113281</v>
      </c>
      <c r="I30" s="87">
        <v>0.28534647822380066</v>
      </c>
      <c r="J30" s="87">
        <v>0.18587319552898407</v>
      </c>
      <c r="K30" s="87">
        <v>8.8558271527290344E-2</v>
      </c>
    </row>
    <row r="31" spans="2:11" ht="15.75" x14ac:dyDescent="0.25">
      <c r="B31" s="79">
        <v>15</v>
      </c>
      <c r="C31" s="86">
        <v>3.9402440190315247E-2</v>
      </c>
      <c r="D31" s="86">
        <v>0</v>
      </c>
      <c r="E31" s="86">
        <v>3.9871104061603546E-2</v>
      </c>
      <c r="F31" s="86">
        <v>9.9140815436840057E-2</v>
      </c>
      <c r="G31" s="86">
        <v>0.13575075566768646</v>
      </c>
      <c r="H31" s="86">
        <v>0.3556307852268219</v>
      </c>
      <c r="I31" s="87">
        <v>0.25671285390853882</v>
      </c>
      <c r="J31" s="87">
        <v>3.9486531168222427E-2</v>
      </c>
      <c r="K31" s="87">
        <v>9.4111621379852295E-2</v>
      </c>
    </row>
    <row r="32" spans="2:11" ht="15.75" x14ac:dyDescent="0.25">
      <c r="B32" s="79">
        <v>16</v>
      </c>
      <c r="C32" s="86">
        <v>3.7821024656295776E-2</v>
      </c>
      <c r="D32" s="86">
        <v>0</v>
      </c>
      <c r="E32" s="86">
        <v>1.9196987152099609E-2</v>
      </c>
      <c r="F32" s="86">
        <v>9.5075584948062897E-2</v>
      </c>
      <c r="G32" s="86">
        <v>0.21147182583808899</v>
      </c>
      <c r="H32" s="86">
        <v>0.15161217749118805</v>
      </c>
      <c r="I32" s="87">
        <v>0.13483515381813049</v>
      </c>
      <c r="J32" s="87">
        <v>0.1139950156211853</v>
      </c>
      <c r="K32" s="87">
        <v>0</v>
      </c>
    </row>
    <row r="33" spans="2:11" ht="15.75" x14ac:dyDescent="0.25">
      <c r="B33" s="79">
        <v>17</v>
      </c>
      <c r="C33" s="86">
        <v>0</v>
      </c>
      <c r="D33" s="86">
        <v>0</v>
      </c>
      <c r="E33" s="86">
        <v>0</v>
      </c>
      <c r="F33" s="86">
        <v>6.2036361545324326E-2</v>
      </c>
      <c r="G33" s="86">
        <v>0.11669699102640152</v>
      </c>
      <c r="H33" s="86">
        <v>0.21326269209384918</v>
      </c>
      <c r="I33" s="87">
        <v>0.2523227334022522</v>
      </c>
      <c r="J33" s="87">
        <v>0.11640029400587082</v>
      </c>
      <c r="K33" s="87">
        <v>9.2580936849117279E-2</v>
      </c>
    </row>
    <row r="34" spans="2:11" ht="15.75" x14ac:dyDescent="0.25">
      <c r="B34" s="79">
        <v>18</v>
      </c>
      <c r="C34" s="86">
        <v>0</v>
      </c>
      <c r="D34" s="86">
        <v>0</v>
      </c>
      <c r="E34" s="86">
        <v>0</v>
      </c>
      <c r="F34" s="86">
        <v>9.8154455423355103E-2</v>
      </c>
      <c r="G34" s="86">
        <v>0.10129524767398834</v>
      </c>
      <c r="H34" s="86">
        <v>9.8343349993228912E-2</v>
      </c>
      <c r="I34" s="87">
        <v>4.6644467860460281E-2</v>
      </c>
      <c r="J34" s="87">
        <v>7.9062260687351227E-2</v>
      </c>
      <c r="K34" s="87">
        <v>0</v>
      </c>
    </row>
    <row r="35" spans="2:11" ht="15.75" x14ac:dyDescent="0.25">
      <c r="B35" s="79">
        <v>19</v>
      </c>
      <c r="C35" s="86">
        <v>0</v>
      </c>
      <c r="D35" s="86">
        <v>0</v>
      </c>
      <c r="E35" s="86">
        <v>4.0033075958490372E-2</v>
      </c>
      <c r="F35" s="86">
        <v>1.8097896128892899E-2</v>
      </c>
      <c r="G35" s="86">
        <v>0.18740211427211761</v>
      </c>
      <c r="H35" s="86">
        <v>9.9331200122833252E-2</v>
      </c>
      <c r="I35" s="87">
        <v>0.30472633242607117</v>
      </c>
      <c r="J35" s="87">
        <v>0</v>
      </c>
      <c r="K35" s="87">
        <v>0</v>
      </c>
    </row>
    <row r="36" spans="2:11" ht="15.75" x14ac:dyDescent="0.25">
      <c r="B36" s="79">
        <v>20</v>
      </c>
      <c r="C36" s="86">
        <v>0</v>
      </c>
      <c r="D36" s="86">
        <v>1.978008821606636E-2</v>
      </c>
      <c r="E36" s="86">
        <v>2.0064752548933029E-2</v>
      </c>
      <c r="F36" s="86">
        <v>9.9809028208255768E-2</v>
      </c>
      <c r="G36" s="86">
        <v>0.18755677342414856</v>
      </c>
      <c r="H36" s="86">
        <v>0.13882842659950256</v>
      </c>
      <c r="I36" s="87">
        <v>7.0246621966362E-2</v>
      </c>
      <c r="J36" s="87">
        <v>0</v>
      </c>
      <c r="K36" s="87">
        <v>0</v>
      </c>
    </row>
    <row r="37" spans="2:11" ht="15.75" x14ac:dyDescent="0.25">
      <c r="B37" s="79">
        <v>21</v>
      </c>
      <c r="C37" s="86">
        <v>0</v>
      </c>
      <c r="D37" s="86">
        <v>0</v>
      </c>
      <c r="E37" s="86">
        <v>7.5142025947570801E-2</v>
      </c>
      <c r="F37" s="86">
        <v>0.1455610990524292</v>
      </c>
      <c r="G37" s="86">
        <v>0.11330325901508331</v>
      </c>
      <c r="H37" s="86">
        <v>5.643530935049057E-2</v>
      </c>
      <c r="I37" s="87">
        <v>0.20073384046554565</v>
      </c>
      <c r="J37" s="87">
        <v>7.5639702379703522E-2</v>
      </c>
      <c r="K37" s="87">
        <v>9.0440034866333008E-2</v>
      </c>
    </row>
    <row r="38" spans="2:11" ht="15.75" x14ac:dyDescent="0.25">
      <c r="B38" s="79">
        <v>22</v>
      </c>
      <c r="C38" s="86">
        <v>4.0504146367311478E-2</v>
      </c>
      <c r="D38" s="86">
        <v>0</v>
      </c>
      <c r="E38" s="86">
        <v>4.0745139122009277E-2</v>
      </c>
      <c r="F38" s="86">
        <v>0.11127011477947235</v>
      </c>
      <c r="G38" s="86">
        <v>8.7131224572658539E-2</v>
      </c>
      <c r="H38" s="86">
        <v>0.18279089033603668</v>
      </c>
      <c r="I38" s="87">
        <v>0.12007264047861099</v>
      </c>
      <c r="J38" s="87">
        <v>0.28379514813423157</v>
      </c>
      <c r="K38" s="87">
        <v>9.6275396645069122E-2</v>
      </c>
    </row>
    <row r="39" spans="2:11" ht="15.75" x14ac:dyDescent="0.25">
      <c r="B39" s="79">
        <v>23</v>
      </c>
      <c r="C39" s="86">
        <v>0</v>
      </c>
      <c r="D39" s="86">
        <v>3.845953568816185E-2</v>
      </c>
      <c r="E39" s="86">
        <v>0.11568497121334076</v>
      </c>
      <c r="F39" s="86">
        <v>0.20122812688350677</v>
      </c>
      <c r="G39" s="86">
        <v>0.19809092581272125</v>
      </c>
      <c r="H39" s="86">
        <v>0.17262805998325348</v>
      </c>
      <c r="I39" s="87">
        <v>0.20545502007007599</v>
      </c>
      <c r="J39" s="87">
        <v>0</v>
      </c>
      <c r="K39" s="87">
        <v>9.2280633747577667E-2</v>
      </c>
    </row>
    <row r="40" spans="2:11" ht="15.75" x14ac:dyDescent="0.25">
      <c r="B40" s="79">
        <v>24</v>
      </c>
      <c r="C40" s="86">
        <v>0</v>
      </c>
      <c r="D40" s="86">
        <v>0</v>
      </c>
      <c r="E40" s="86">
        <v>0.15702316164970398</v>
      </c>
      <c r="F40" s="86">
        <v>0.23159831762313843</v>
      </c>
      <c r="G40" s="86">
        <v>0.31931242346763611</v>
      </c>
      <c r="H40" s="86">
        <v>0.21475934982299805</v>
      </c>
      <c r="I40" s="87">
        <v>0.30139288306236267</v>
      </c>
      <c r="J40" s="87">
        <v>0.27477875351905823</v>
      </c>
      <c r="K40" s="87">
        <v>0</v>
      </c>
    </row>
    <row r="41" spans="2:11" ht="15.75" x14ac:dyDescent="0.25">
      <c r="B41" s="79">
        <v>25</v>
      </c>
      <c r="C41" s="86">
        <v>3.9441462606191635E-2</v>
      </c>
      <c r="D41" s="86">
        <v>0</v>
      </c>
      <c r="E41" s="86">
        <v>0.11798465996980667</v>
      </c>
      <c r="F41" s="86">
        <v>0.26689115166664124</v>
      </c>
      <c r="G41" s="86">
        <v>0.30218479037284851</v>
      </c>
      <c r="H41" s="86">
        <v>0.23368161916732788</v>
      </c>
      <c r="I41" s="87">
        <v>0.30084604024887085</v>
      </c>
      <c r="J41" s="87">
        <v>7.8310072422027588E-2</v>
      </c>
      <c r="K41" s="87">
        <v>0</v>
      </c>
    </row>
    <row r="42" spans="2:11" ht="15.75" x14ac:dyDescent="0.25">
      <c r="B42" s="79">
        <v>26</v>
      </c>
      <c r="C42" s="86">
        <v>0</v>
      </c>
      <c r="D42" s="86">
        <v>1.9544389098882675E-2</v>
      </c>
      <c r="E42" s="86">
        <v>0.17647051811218262</v>
      </c>
      <c r="F42" s="86">
        <v>0.40119349956512451</v>
      </c>
      <c r="G42" s="86">
        <v>0.26923194527626038</v>
      </c>
      <c r="H42" s="86">
        <v>0.29288071393966675</v>
      </c>
      <c r="I42" s="87">
        <v>0.30090105533599854</v>
      </c>
      <c r="J42" s="87">
        <v>0.31322836875915527</v>
      </c>
      <c r="K42" s="87">
        <v>0.18676158785820007</v>
      </c>
    </row>
    <row r="43" spans="2:11" ht="15.75" x14ac:dyDescent="0.25">
      <c r="B43" s="79">
        <v>27</v>
      </c>
      <c r="C43" s="86">
        <v>0</v>
      </c>
      <c r="D43" s="86">
        <v>1.9394168630242348E-2</v>
      </c>
      <c r="E43" s="86">
        <v>0.44710844755172729</v>
      </c>
      <c r="F43" s="86">
        <v>0.61792105436325073</v>
      </c>
      <c r="G43" s="86">
        <v>0.40057864785194397</v>
      </c>
      <c r="H43" s="86">
        <v>0.52404594421386719</v>
      </c>
      <c r="I43" s="87">
        <v>0.55532598495483398</v>
      </c>
      <c r="J43" s="87">
        <v>0.23498430848121643</v>
      </c>
      <c r="K43" s="87">
        <v>9.3384809792041779E-2</v>
      </c>
    </row>
    <row r="44" spans="2:11" ht="15.75" x14ac:dyDescent="0.25">
      <c r="B44" s="79">
        <v>28</v>
      </c>
      <c r="C44" s="86">
        <v>0.11123362928628922</v>
      </c>
      <c r="D44" s="86">
        <v>0.1114039421081543</v>
      </c>
      <c r="E44" s="86">
        <v>0.37336280941963196</v>
      </c>
      <c r="F44" s="86">
        <v>0.5989304780960083</v>
      </c>
      <c r="G44" s="86">
        <v>0.63747245073318481</v>
      </c>
      <c r="H44" s="86">
        <v>0.83536964654922485</v>
      </c>
      <c r="I44" s="87">
        <v>0.57464712858200073</v>
      </c>
      <c r="J44" s="87">
        <v>0.67326569557189941</v>
      </c>
      <c r="K44" s="87">
        <v>0.17811374366283417</v>
      </c>
    </row>
    <row r="45" spans="2:11" ht="15.75" x14ac:dyDescent="0.25">
      <c r="B45" s="79">
        <v>29</v>
      </c>
      <c r="C45" s="86">
        <v>0.30416667461395264</v>
      </c>
      <c r="D45" s="86">
        <v>7.5847417116165161E-2</v>
      </c>
      <c r="E45" s="86">
        <v>0.49476200342178345</v>
      </c>
      <c r="F45" s="86">
        <v>0.68875384330749512</v>
      </c>
      <c r="G45" s="86">
        <v>0.79640507698059082</v>
      </c>
      <c r="H45" s="86">
        <v>0.98357206583023071</v>
      </c>
      <c r="I45" s="87">
        <v>0.85587900876998901</v>
      </c>
      <c r="J45" s="87">
        <v>0.5713963508605957</v>
      </c>
      <c r="K45" s="87">
        <v>0.27190291881561279</v>
      </c>
    </row>
    <row r="46" spans="2:11" ht="15.75" x14ac:dyDescent="0.25">
      <c r="B46" s="79">
        <v>30</v>
      </c>
      <c r="C46" s="86">
        <v>0.23043279349803925</v>
      </c>
      <c r="D46" s="86">
        <v>1.8966101109981537E-2</v>
      </c>
      <c r="E46" s="86">
        <v>0.2861005961894989</v>
      </c>
      <c r="F46" s="86">
        <v>0.92899703979492188</v>
      </c>
      <c r="G46" s="86">
        <v>0.94687062501907349</v>
      </c>
      <c r="H46" s="86">
        <v>1.0620214939117432</v>
      </c>
      <c r="I46" s="87">
        <v>0.74078363180160522</v>
      </c>
      <c r="J46" s="87">
        <v>0.53277212381362915</v>
      </c>
      <c r="K46" s="87">
        <v>0.27164760231971741</v>
      </c>
    </row>
    <row r="47" spans="2:11" ht="15.75" x14ac:dyDescent="0.25">
      <c r="B47" s="79">
        <v>31</v>
      </c>
      <c r="C47" s="86">
        <v>0.11707883328199387</v>
      </c>
      <c r="D47" s="86">
        <v>1.9364161416888237E-2</v>
      </c>
      <c r="E47" s="86">
        <v>0.33049187064170837</v>
      </c>
      <c r="F47" s="86">
        <v>0.72365182638168335</v>
      </c>
      <c r="G47" s="86">
        <v>0.7499767541885376</v>
      </c>
      <c r="H47" s="86">
        <v>0.97000700235366821</v>
      </c>
      <c r="I47" s="87">
        <v>0.89959609508514404</v>
      </c>
      <c r="J47" s="87">
        <v>0.50756704807281494</v>
      </c>
      <c r="K47" s="87">
        <v>0.55826783180236816</v>
      </c>
    </row>
    <row r="48" spans="2:11" ht="15.75" x14ac:dyDescent="0.25">
      <c r="B48" s="79">
        <v>32</v>
      </c>
      <c r="C48" s="86">
        <v>0.11604410409927368</v>
      </c>
      <c r="D48" s="86">
        <v>5.7461872696876526E-2</v>
      </c>
      <c r="E48" s="86">
        <v>0.36579430103302002</v>
      </c>
      <c r="F48" s="86">
        <v>0.46457812190055847</v>
      </c>
      <c r="G48" s="86">
        <v>0.75999289751052856</v>
      </c>
      <c r="H48" s="86">
        <v>0.94116944074630737</v>
      </c>
      <c r="I48" s="87">
        <v>0.77336037158966064</v>
      </c>
      <c r="J48" s="87">
        <v>0.53973591327667236</v>
      </c>
      <c r="K48" s="87">
        <v>0.82645386457443237</v>
      </c>
    </row>
    <row r="49" spans="2:11" ht="15.75" x14ac:dyDescent="0.25">
      <c r="B49" s="79">
        <v>33</v>
      </c>
      <c r="C49" s="86">
        <v>0.40299117565155029</v>
      </c>
      <c r="D49" s="86">
        <v>7.933390885591507E-2</v>
      </c>
      <c r="E49" s="86">
        <v>0.2591211199760437</v>
      </c>
      <c r="F49" s="86">
        <v>0.46182051301002502</v>
      </c>
      <c r="G49" s="86">
        <v>0.83592128753662109</v>
      </c>
      <c r="H49" s="86">
        <v>1.3483539819717407</v>
      </c>
      <c r="I49" s="87">
        <v>0.9646223783493042</v>
      </c>
      <c r="J49" s="87">
        <v>0.79755276441574097</v>
      </c>
      <c r="K49" s="87">
        <v>0.85540437698364258</v>
      </c>
    </row>
    <row r="50" spans="2:11" ht="15.75" x14ac:dyDescent="0.25">
      <c r="B50" s="79">
        <v>34</v>
      </c>
      <c r="C50" s="86">
        <v>0.15730702877044678</v>
      </c>
      <c r="D50" s="86">
        <v>1.9759604707360268E-2</v>
      </c>
      <c r="E50" s="86">
        <v>0.25342133641242981</v>
      </c>
      <c r="F50" s="86">
        <v>0.42370644211769104</v>
      </c>
      <c r="G50" s="86">
        <v>0.714821457862854</v>
      </c>
      <c r="H50" s="86">
        <v>1.0421358346939087</v>
      </c>
      <c r="I50" s="87">
        <v>0.89104914665222168</v>
      </c>
      <c r="J50" s="87">
        <v>0.81350511312484741</v>
      </c>
      <c r="K50" s="87">
        <v>0.18473157286643982</v>
      </c>
    </row>
    <row r="51" spans="2:11" ht="15.75" x14ac:dyDescent="0.25">
      <c r="B51" s="79">
        <v>35</v>
      </c>
      <c r="C51" s="86">
        <v>0.22846776247024536</v>
      </c>
      <c r="D51" s="86">
        <v>9.4624117016792297E-2</v>
      </c>
      <c r="E51" s="86">
        <v>0.17094270884990692</v>
      </c>
      <c r="F51" s="86">
        <v>0.52537429332733154</v>
      </c>
      <c r="G51" s="86">
        <v>0.81125766038894653</v>
      </c>
      <c r="H51" s="86">
        <v>1.0175267457962036</v>
      </c>
      <c r="I51" s="87">
        <v>1.0508229732513428</v>
      </c>
      <c r="J51" s="87">
        <v>0.79422318935394287</v>
      </c>
      <c r="K51" s="87">
        <v>0.44947293400764465</v>
      </c>
    </row>
    <row r="52" spans="2:11" ht="15.75" x14ac:dyDescent="0.25">
      <c r="B52" s="79">
        <v>36</v>
      </c>
      <c r="C52" s="86">
        <v>0.15234120190143585</v>
      </c>
      <c r="D52" s="86">
        <v>3.7734262645244598E-2</v>
      </c>
      <c r="E52" s="86">
        <v>9.4791345298290253E-2</v>
      </c>
      <c r="F52" s="86">
        <v>0.44829005002975464</v>
      </c>
      <c r="G52" s="86">
        <v>0.85844957828521729</v>
      </c>
      <c r="H52" s="86">
        <v>1.2416681051254272</v>
      </c>
      <c r="I52" s="87">
        <v>1.0925189256668091</v>
      </c>
      <c r="J52" s="87">
        <v>0.79401177167892456</v>
      </c>
      <c r="K52" s="87">
        <v>0.53979796171188354</v>
      </c>
    </row>
    <row r="53" spans="2:11" ht="15.75" x14ac:dyDescent="0.25">
      <c r="B53" s="79">
        <v>37</v>
      </c>
      <c r="C53" s="86">
        <v>0.19390164315700531</v>
      </c>
      <c r="D53" s="86">
        <v>3.8566313683986664E-2</v>
      </c>
      <c r="E53" s="86">
        <v>0.1357143372297287</v>
      </c>
      <c r="F53" s="86">
        <v>0.41340905427932739</v>
      </c>
      <c r="G53" s="86">
        <v>0.6141362190246582</v>
      </c>
      <c r="H53" s="86">
        <v>1.1180108785629272</v>
      </c>
      <c r="I53" s="87">
        <v>1.1447850465774536</v>
      </c>
      <c r="J53" s="87">
        <v>0.65932565927505493</v>
      </c>
      <c r="K53" s="87">
        <v>1.0153793096542358</v>
      </c>
    </row>
    <row r="54" spans="2:11" ht="15.75" x14ac:dyDescent="0.25">
      <c r="B54" s="79">
        <v>38</v>
      </c>
      <c r="C54" s="86">
        <v>0.32644400000572205</v>
      </c>
      <c r="D54" s="86">
        <v>6.0613531619310379E-2</v>
      </c>
      <c r="E54" s="86">
        <v>0.14100028574466705</v>
      </c>
      <c r="F54" s="86">
        <v>0.2737450897693634</v>
      </c>
      <c r="G54" s="86">
        <v>0.4093593955039978</v>
      </c>
      <c r="H54" s="86">
        <v>0.82964259386062622</v>
      </c>
      <c r="I54" s="87">
        <v>0.74708491563796997</v>
      </c>
      <c r="J54" s="87">
        <v>0.5527152419090271</v>
      </c>
      <c r="K54" s="87">
        <v>1.0323781967163086</v>
      </c>
    </row>
    <row r="55" spans="2:11" ht="15.75" x14ac:dyDescent="0.25">
      <c r="B55" s="79">
        <v>39</v>
      </c>
      <c r="C55" s="86">
        <v>0.16274544596672058</v>
      </c>
      <c r="D55" s="86">
        <v>4.0428265929222107E-2</v>
      </c>
      <c r="E55" s="86">
        <v>0.10079545527696609</v>
      </c>
      <c r="F55" s="86">
        <v>0.30974105000495911</v>
      </c>
      <c r="G55" s="86">
        <v>0.42623952031135559</v>
      </c>
      <c r="H55" s="86">
        <v>0.53475332260131836</v>
      </c>
      <c r="I55" s="87">
        <v>0.84481441974639893</v>
      </c>
      <c r="J55" s="87">
        <v>0.55636495351791382</v>
      </c>
      <c r="K55" s="87">
        <v>0.37769094109535217</v>
      </c>
    </row>
    <row r="56" spans="2:11" ht="15.75" x14ac:dyDescent="0.25">
      <c r="B56" s="79">
        <v>40</v>
      </c>
      <c r="C56" s="86">
        <v>0.15701624751091003</v>
      </c>
      <c r="D56" s="86">
        <v>7.7899105846881866E-2</v>
      </c>
      <c r="E56" s="86">
        <v>0.1367509663105011</v>
      </c>
      <c r="F56" s="86">
        <v>0.31939995288848877</v>
      </c>
      <c r="G56" s="86">
        <v>0.71875214576721191</v>
      </c>
      <c r="H56" s="86">
        <v>0.69787132740020752</v>
      </c>
      <c r="I56" s="87">
        <v>0.87498873472213745</v>
      </c>
      <c r="J56" s="87">
        <v>0.85866057872772217</v>
      </c>
      <c r="K56" s="87">
        <v>0.93102675676345825</v>
      </c>
    </row>
    <row r="57" spans="2:11" ht="15.75" x14ac:dyDescent="0.25">
      <c r="B57" s="79">
        <v>41</v>
      </c>
      <c r="C57" s="86">
        <v>0.27927187085151672</v>
      </c>
      <c r="D57" s="86">
        <v>0.13758756220340729</v>
      </c>
      <c r="E57" s="86">
        <v>0.23746947944164276</v>
      </c>
      <c r="F57" s="86">
        <v>0.41353094577789307</v>
      </c>
      <c r="G57" s="86">
        <v>0.93208366632461548</v>
      </c>
      <c r="H57" s="86">
        <v>0.92551642656326294</v>
      </c>
      <c r="I57" s="87">
        <v>1.1455508470535278</v>
      </c>
      <c r="J57" s="87">
        <v>0.91124582290649414</v>
      </c>
      <c r="K57" s="87">
        <v>0.47099161148071289</v>
      </c>
    </row>
    <row r="58" spans="2:11" ht="15.75" x14ac:dyDescent="0.25">
      <c r="B58" s="79">
        <v>42</v>
      </c>
      <c r="C58" s="86">
        <v>0.16338922083377838</v>
      </c>
      <c r="D58" s="86">
        <v>8.0354250967502594E-2</v>
      </c>
      <c r="E58" s="86">
        <v>0.20165790617465973</v>
      </c>
      <c r="F58" s="86">
        <v>0.44179913401603699</v>
      </c>
      <c r="G58" s="86">
        <v>0.74686682224273682</v>
      </c>
      <c r="H58" s="86">
        <v>0.98810523748397827</v>
      </c>
      <c r="I58" s="87">
        <v>1.1263531446456909</v>
      </c>
      <c r="J58" s="87">
        <v>0.97417104244232178</v>
      </c>
      <c r="K58" s="87">
        <v>0.19333852827548981</v>
      </c>
    </row>
    <row r="59" spans="2:11" ht="15.75" x14ac:dyDescent="0.25">
      <c r="B59" s="79">
        <v>43</v>
      </c>
      <c r="C59" s="86">
        <v>0.12061358243227005</v>
      </c>
      <c r="D59" s="86">
        <v>3.9577431976795197E-2</v>
      </c>
      <c r="E59" s="86">
        <v>0.1192227378487587</v>
      </c>
      <c r="F59" s="86">
        <v>0.48952600359916687</v>
      </c>
      <c r="G59" s="86">
        <v>1.0077522993087769</v>
      </c>
      <c r="H59" s="86">
        <v>1.2708064317703247</v>
      </c>
      <c r="I59" s="87">
        <v>1.2744090557098389</v>
      </c>
      <c r="J59" s="87">
        <v>1.0801827907562256</v>
      </c>
      <c r="K59" s="87">
        <v>1.1446187496185303</v>
      </c>
    </row>
    <row r="60" spans="2:11" ht="15.75" x14ac:dyDescent="0.25">
      <c r="B60" s="79">
        <v>44</v>
      </c>
      <c r="C60" s="86">
        <v>0.27183938026428223</v>
      </c>
      <c r="D60" s="86">
        <v>5.7714816182851791E-2</v>
      </c>
      <c r="E60" s="86">
        <v>0.1161406934261322</v>
      </c>
      <c r="F60" s="86">
        <v>0.54565292596817017</v>
      </c>
      <c r="G60" s="86">
        <v>0.49755072593688965</v>
      </c>
      <c r="H60" s="86">
        <v>0.98246550559997559</v>
      </c>
      <c r="I60" s="87">
        <v>1.2604970932006836</v>
      </c>
      <c r="J60" s="87">
        <v>1.124359130859375</v>
      </c>
      <c r="K60" s="87">
        <v>0.27619579434394836</v>
      </c>
    </row>
    <row r="61" spans="2:11" ht="15.75" x14ac:dyDescent="0.25">
      <c r="B61" s="79">
        <v>45</v>
      </c>
      <c r="C61" s="86">
        <v>0.24840401113033295</v>
      </c>
      <c r="D61" s="86">
        <v>6.1066016554832458E-2</v>
      </c>
      <c r="E61" s="86">
        <v>0.12275280803442001</v>
      </c>
      <c r="F61" s="86">
        <v>0.48428615927696228</v>
      </c>
      <c r="G61" s="86">
        <v>0.82741320133209229</v>
      </c>
      <c r="H61" s="86">
        <v>1.0840507745742798</v>
      </c>
      <c r="I61" s="87">
        <v>1.628920316696167</v>
      </c>
      <c r="J61" s="87">
        <v>0.98728013038635254</v>
      </c>
      <c r="K61" s="87">
        <v>0.391009122133255</v>
      </c>
    </row>
    <row r="62" spans="2:11" ht="16.5" thickBot="1" x14ac:dyDescent="0.3">
      <c r="B62" s="16">
        <v>46</v>
      </c>
      <c r="C62" s="89">
        <v>4.0327947586774826E-2</v>
      </c>
      <c r="D62" s="89">
        <v>7.9796791076660156E-2</v>
      </c>
      <c r="E62" s="89">
        <v>0.10017121583223343</v>
      </c>
      <c r="F62" s="89">
        <v>0.40193921327590942</v>
      </c>
      <c r="G62" s="89">
        <v>0.53402286767959595</v>
      </c>
      <c r="H62" s="89">
        <v>0.90024632215499878</v>
      </c>
      <c r="I62" s="89">
        <v>0.75977087020874023</v>
      </c>
      <c r="J62" s="89">
        <v>0.88498705625534058</v>
      </c>
      <c r="K62" s="89">
        <v>0.28756263852119446</v>
      </c>
    </row>
    <row r="63" spans="2:11" ht="14.25" customHeight="1" thickBot="1" x14ac:dyDescent="0.3"/>
    <row r="64" spans="2:11" ht="18.75" thickBot="1" x14ac:dyDescent="0.3">
      <c r="B64" s="264" t="s">
        <v>2</v>
      </c>
      <c r="C64" s="277" t="s">
        <v>434</v>
      </c>
      <c r="D64" s="278"/>
      <c r="E64" s="278"/>
      <c r="F64" s="278"/>
      <c r="G64" s="278"/>
      <c r="H64" s="278"/>
      <c r="I64" s="278"/>
      <c r="J64" s="267"/>
    </row>
    <row r="65" spans="2:10" ht="18.75" thickBot="1" x14ac:dyDescent="0.3">
      <c r="B65" s="272"/>
      <c r="C65" s="172" t="s">
        <v>391</v>
      </c>
      <c r="D65" s="209" t="s">
        <v>435</v>
      </c>
      <c r="E65" s="170" t="s">
        <v>436</v>
      </c>
      <c r="F65" s="172" t="s">
        <v>561</v>
      </c>
      <c r="G65" s="210" t="s">
        <v>562</v>
      </c>
      <c r="H65" s="170" t="s">
        <v>437</v>
      </c>
      <c r="I65" s="170" t="s">
        <v>438</v>
      </c>
      <c r="J65" s="170" t="s">
        <v>439</v>
      </c>
    </row>
    <row r="66" spans="2:10" x14ac:dyDescent="0.25">
      <c r="B66" s="144">
        <v>47</v>
      </c>
      <c r="C66" s="90">
        <v>0</v>
      </c>
      <c r="D66" s="90">
        <v>0</v>
      </c>
      <c r="E66" s="90">
        <v>0</v>
      </c>
      <c r="F66" s="90">
        <v>0</v>
      </c>
      <c r="G66" s="90">
        <v>0</v>
      </c>
      <c r="H66" s="90">
        <v>0</v>
      </c>
      <c r="I66" s="90">
        <v>0</v>
      </c>
      <c r="J66" s="91">
        <v>0</v>
      </c>
    </row>
    <row r="67" spans="2:10" ht="15.75" x14ac:dyDescent="0.25">
      <c r="B67" s="79">
        <v>48</v>
      </c>
      <c r="C67" s="86">
        <v>3.2341610640287399E-2</v>
      </c>
      <c r="D67" s="86">
        <v>0</v>
      </c>
      <c r="E67" s="86">
        <v>0</v>
      </c>
      <c r="F67" s="86">
        <v>0</v>
      </c>
      <c r="G67" s="86">
        <v>0</v>
      </c>
      <c r="H67" s="86">
        <v>0</v>
      </c>
      <c r="I67" s="87">
        <v>0</v>
      </c>
      <c r="J67" s="87">
        <v>0</v>
      </c>
    </row>
    <row r="68" spans="2:10" ht="15.75" x14ac:dyDescent="0.25">
      <c r="B68" s="79">
        <v>49</v>
      </c>
      <c r="C68" s="86">
        <v>0</v>
      </c>
      <c r="D68" s="86">
        <v>0</v>
      </c>
      <c r="E68" s="86">
        <v>0</v>
      </c>
      <c r="F68" s="86">
        <v>0</v>
      </c>
      <c r="G68" s="86">
        <v>0</v>
      </c>
      <c r="H68" s="86">
        <v>0</v>
      </c>
      <c r="I68" s="87">
        <v>0</v>
      </c>
      <c r="J68" s="87">
        <v>0</v>
      </c>
    </row>
    <row r="69" spans="2:10" ht="15.75" x14ac:dyDescent="0.25">
      <c r="B69" s="79">
        <v>50</v>
      </c>
      <c r="C69" s="86">
        <v>0</v>
      </c>
      <c r="D69" s="86">
        <v>0</v>
      </c>
      <c r="E69" s="86">
        <v>0</v>
      </c>
      <c r="F69" s="86">
        <v>0</v>
      </c>
      <c r="G69" s="86">
        <v>0</v>
      </c>
      <c r="H69" s="86">
        <v>0</v>
      </c>
      <c r="I69" s="87">
        <v>0</v>
      </c>
      <c r="J69" s="87">
        <v>0</v>
      </c>
    </row>
    <row r="70" spans="2:10" ht="15.75" x14ac:dyDescent="0.25">
      <c r="B70" s="79">
        <v>51</v>
      </c>
      <c r="C70" s="86">
        <v>0</v>
      </c>
      <c r="D70" s="86">
        <v>0</v>
      </c>
      <c r="E70" s="86">
        <v>0</v>
      </c>
      <c r="F70" s="86">
        <v>0</v>
      </c>
      <c r="G70" s="86">
        <v>0</v>
      </c>
      <c r="H70" s="86">
        <v>0</v>
      </c>
      <c r="I70" s="87">
        <v>0</v>
      </c>
      <c r="J70" s="87">
        <v>0</v>
      </c>
    </row>
    <row r="71" spans="2:10" ht="15.75" x14ac:dyDescent="0.25">
      <c r="B71" s="79">
        <v>52</v>
      </c>
      <c r="C71" s="86">
        <v>0</v>
      </c>
      <c r="D71" s="86">
        <v>0</v>
      </c>
      <c r="E71" s="86">
        <v>0</v>
      </c>
      <c r="F71" s="86">
        <v>0</v>
      </c>
      <c r="G71" s="86">
        <v>0</v>
      </c>
      <c r="H71" s="86">
        <v>0</v>
      </c>
      <c r="I71" s="87">
        <v>0</v>
      </c>
      <c r="J71" s="87">
        <v>0</v>
      </c>
    </row>
    <row r="72" spans="2:10" ht="15.75" x14ac:dyDescent="0.25">
      <c r="B72" s="79">
        <v>53</v>
      </c>
      <c r="C72" s="86">
        <v>0</v>
      </c>
      <c r="D72" s="86">
        <v>0</v>
      </c>
      <c r="E72" s="86">
        <v>0</v>
      </c>
      <c r="F72" s="86">
        <v>0</v>
      </c>
      <c r="G72" s="86">
        <v>0</v>
      </c>
      <c r="H72" s="86">
        <v>0</v>
      </c>
      <c r="I72" s="87">
        <v>0</v>
      </c>
      <c r="J72" s="87">
        <v>0</v>
      </c>
    </row>
    <row r="73" spans="2:10" ht="15.75" x14ac:dyDescent="0.25">
      <c r="B73" s="79">
        <v>1</v>
      </c>
      <c r="C73" s="86">
        <v>0</v>
      </c>
      <c r="D73" s="86">
        <v>0</v>
      </c>
      <c r="E73" s="86">
        <v>0</v>
      </c>
      <c r="F73" s="86">
        <v>0</v>
      </c>
      <c r="G73" s="86">
        <v>0</v>
      </c>
      <c r="H73" s="86">
        <v>0</v>
      </c>
      <c r="I73" s="87">
        <v>0</v>
      </c>
      <c r="J73" s="87">
        <v>0</v>
      </c>
    </row>
    <row r="74" spans="2:10" ht="15.75" x14ac:dyDescent="0.25">
      <c r="B74" s="79">
        <v>2</v>
      </c>
      <c r="C74" s="86">
        <v>0</v>
      </c>
      <c r="D74" s="86">
        <v>0</v>
      </c>
      <c r="E74" s="86">
        <v>0</v>
      </c>
      <c r="F74" s="86">
        <v>0</v>
      </c>
      <c r="G74" s="86">
        <v>0</v>
      </c>
      <c r="H74" s="86">
        <v>0</v>
      </c>
      <c r="I74" s="87">
        <v>0</v>
      </c>
      <c r="J74" s="87">
        <v>0</v>
      </c>
    </row>
    <row r="75" spans="2:10" ht="15.75" x14ac:dyDescent="0.25">
      <c r="B75" s="79">
        <v>3</v>
      </c>
      <c r="C75" s="86">
        <v>0</v>
      </c>
      <c r="D75" s="86">
        <v>0</v>
      </c>
      <c r="E75" s="86">
        <v>0</v>
      </c>
      <c r="F75" s="86">
        <v>0</v>
      </c>
      <c r="G75" s="86">
        <v>0</v>
      </c>
      <c r="H75" s="86">
        <v>1.9812136888504028E-2</v>
      </c>
      <c r="I75" s="87">
        <v>0</v>
      </c>
      <c r="J75" s="87">
        <v>0</v>
      </c>
    </row>
    <row r="76" spans="2:10" ht="15.75" x14ac:dyDescent="0.25">
      <c r="B76" s="79">
        <v>4</v>
      </c>
      <c r="C76" s="86">
        <v>0</v>
      </c>
      <c r="D76" s="86">
        <v>0</v>
      </c>
      <c r="E76" s="86">
        <v>0</v>
      </c>
      <c r="F76" s="86">
        <v>0</v>
      </c>
      <c r="G76" s="86">
        <v>0</v>
      </c>
      <c r="H76" s="86">
        <v>0</v>
      </c>
      <c r="I76" s="87">
        <v>0</v>
      </c>
      <c r="J76" s="87">
        <v>0</v>
      </c>
    </row>
    <row r="77" spans="2:10" ht="15.75" x14ac:dyDescent="0.25">
      <c r="B77" s="79">
        <v>5</v>
      </c>
      <c r="C77" s="86">
        <v>0</v>
      </c>
      <c r="D77" s="86">
        <v>0</v>
      </c>
      <c r="E77" s="86">
        <v>0</v>
      </c>
      <c r="F77" s="86">
        <v>0</v>
      </c>
      <c r="G77" s="86">
        <v>0</v>
      </c>
      <c r="H77" s="86">
        <v>0</v>
      </c>
      <c r="I77" s="87">
        <v>0</v>
      </c>
      <c r="J77" s="87">
        <v>0</v>
      </c>
    </row>
    <row r="78" spans="2:10" ht="15.75" x14ac:dyDescent="0.25">
      <c r="B78" s="79">
        <v>6</v>
      </c>
      <c r="C78" s="86">
        <v>0</v>
      </c>
      <c r="D78" s="86">
        <v>0</v>
      </c>
      <c r="E78" s="86">
        <v>0</v>
      </c>
      <c r="F78" s="86">
        <v>0</v>
      </c>
      <c r="G78" s="86">
        <v>0</v>
      </c>
      <c r="H78" s="86">
        <v>0</v>
      </c>
      <c r="I78" s="87">
        <v>0</v>
      </c>
      <c r="J78" s="87">
        <v>0</v>
      </c>
    </row>
    <row r="79" spans="2:10" ht="15.75" x14ac:dyDescent="0.25">
      <c r="B79" s="79">
        <v>7</v>
      </c>
      <c r="C79" s="86">
        <v>0</v>
      </c>
      <c r="D79" s="86">
        <v>0</v>
      </c>
      <c r="E79" s="86">
        <v>0</v>
      </c>
      <c r="F79" s="86">
        <v>0</v>
      </c>
      <c r="G79" s="86">
        <v>0</v>
      </c>
      <c r="H79" s="86">
        <v>0</v>
      </c>
      <c r="I79" s="87">
        <v>0</v>
      </c>
      <c r="J79" s="87">
        <v>0</v>
      </c>
    </row>
    <row r="80" spans="2:10" ht="15.75" x14ac:dyDescent="0.25">
      <c r="B80" s="79">
        <v>8</v>
      </c>
      <c r="C80" s="86">
        <v>0</v>
      </c>
      <c r="D80" s="86">
        <v>0</v>
      </c>
      <c r="E80" s="86">
        <v>0</v>
      </c>
      <c r="F80" s="86">
        <v>0</v>
      </c>
      <c r="G80" s="86">
        <v>0</v>
      </c>
      <c r="H80" s="86">
        <v>0</v>
      </c>
      <c r="I80" s="87">
        <v>0</v>
      </c>
      <c r="J80" s="87">
        <v>0</v>
      </c>
    </row>
    <row r="81" spans="2:10" ht="15.75" x14ac:dyDescent="0.25">
      <c r="B81" s="79">
        <v>9</v>
      </c>
      <c r="C81" s="86">
        <v>0</v>
      </c>
      <c r="D81" s="86">
        <v>0</v>
      </c>
      <c r="E81" s="86">
        <v>0</v>
      </c>
      <c r="F81" s="86">
        <v>0</v>
      </c>
      <c r="G81" s="86">
        <v>0</v>
      </c>
      <c r="H81" s="86">
        <v>0</v>
      </c>
      <c r="I81" s="87">
        <v>0</v>
      </c>
      <c r="J81" s="87">
        <v>0</v>
      </c>
    </row>
    <row r="82" spans="2:10" ht="15.75" x14ac:dyDescent="0.25">
      <c r="B82" s="79">
        <v>10</v>
      </c>
      <c r="C82" s="86">
        <v>0</v>
      </c>
      <c r="D82" s="86">
        <v>0</v>
      </c>
      <c r="E82" s="86">
        <v>0</v>
      </c>
      <c r="F82" s="86">
        <v>0</v>
      </c>
      <c r="G82" s="86">
        <v>0</v>
      </c>
      <c r="H82" s="86">
        <v>0</v>
      </c>
      <c r="I82" s="87">
        <v>0</v>
      </c>
      <c r="J82" s="87">
        <v>0</v>
      </c>
    </row>
    <row r="83" spans="2:10" ht="15.75" x14ac:dyDescent="0.25">
      <c r="B83" s="79">
        <v>11</v>
      </c>
      <c r="C83" s="86">
        <v>0</v>
      </c>
      <c r="D83" s="86">
        <v>0</v>
      </c>
      <c r="E83" s="86">
        <v>0</v>
      </c>
      <c r="F83" s="86">
        <v>0</v>
      </c>
      <c r="G83" s="86">
        <v>0</v>
      </c>
      <c r="H83" s="86">
        <v>0</v>
      </c>
      <c r="I83" s="87">
        <v>0</v>
      </c>
      <c r="J83" s="87">
        <v>0</v>
      </c>
    </row>
    <row r="84" spans="2:10" ht="15.75" x14ac:dyDescent="0.25">
      <c r="B84" s="79">
        <v>12</v>
      </c>
      <c r="C84" s="86">
        <v>0</v>
      </c>
      <c r="D84" s="86">
        <v>0</v>
      </c>
      <c r="E84" s="86">
        <v>0</v>
      </c>
      <c r="F84" s="86">
        <v>0</v>
      </c>
      <c r="G84" s="86">
        <v>0</v>
      </c>
      <c r="H84" s="86">
        <v>0</v>
      </c>
      <c r="I84" s="87">
        <v>0</v>
      </c>
      <c r="J84" s="87">
        <v>0</v>
      </c>
    </row>
    <row r="85" spans="2:10" ht="15.75" x14ac:dyDescent="0.25">
      <c r="B85" s="79">
        <v>13</v>
      </c>
      <c r="C85" s="86">
        <v>0</v>
      </c>
      <c r="D85" s="86">
        <v>0</v>
      </c>
      <c r="E85" s="86">
        <v>0</v>
      </c>
      <c r="F85" s="86">
        <v>0</v>
      </c>
      <c r="G85" s="86">
        <v>0</v>
      </c>
      <c r="H85" s="86">
        <v>0</v>
      </c>
      <c r="I85" s="87">
        <v>0</v>
      </c>
      <c r="J85" s="87">
        <v>0</v>
      </c>
    </row>
    <row r="86" spans="2:10" ht="15.75" x14ac:dyDescent="0.25">
      <c r="B86" s="79">
        <v>14</v>
      </c>
      <c r="C86" s="86">
        <v>0</v>
      </c>
      <c r="D86" s="86">
        <v>0</v>
      </c>
      <c r="E86" s="86">
        <v>0</v>
      </c>
      <c r="F86" s="86">
        <v>0</v>
      </c>
      <c r="G86" s="86">
        <v>0</v>
      </c>
      <c r="H86" s="86">
        <v>0</v>
      </c>
      <c r="I86" s="87">
        <v>0</v>
      </c>
      <c r="J86" s="87">
        <v>0</v>
      </c>
    </row>
    <row r="87" spans="2:10" ht="15.75" x14ac:dyDescent="0.25">
      <c r="B87" s="79">
        <v>15</v>
      </c>
      <c r="C87" s="86">
        <v>0</v>
      </c>
      <c r="D87" s="86">
        <v>0</v>
      </c>
      <c r="E87" s="86">
        <v>0</v>
      </c>
      <c r="F87" s="86">
        <v>0</v>
      </c>
      <c r="G87" s="86">
        <v>0</v>
      </c>
      <c r="H87" s="86">
        <v>0</v>
      </c>
      <c r="I87" s="87">
        <v>0</v>
      </c>
      <c r="J87" s="87">
        <v>0</v>
      </c>
    </row>
    <row r="88" spans="2:10" ht="15.75" x14ac:dyDescent="0.25">
      <c r="B88" s="79">
        <v>16</v>
      </c>
      <c r="C88" s="86">
        <v>0</v>
      </c>
      <c r="D88" s="86">
        <v>0</v>
      </c>
      <c r="E88" s="86">
        <v>0</v>
      </c>
      <c r="F88" s="86">
        <v>0</v>
      </c>
      <c r="G88" s="86">
        <v>0</v>
      </c>
      <c r="H88" s="86">
        <v>0</v>
      </c>
      <c r="I88" s="87">
        <v>0</v>
      </c>
      <c r="J88" s="87">
        <v>0</v>
      </c>
    </row>
    <row r="89" spans="2:10" ht="15.75" x14ac:dyDescent="0.25">
      <c r="B89" s="79">
        <v>17</v>
      </c>
      <c r="C89" s="86">
        <v>0</v>
      </c>
      <c r="D89" s="86">
        <v>0</v>
      </c>
      <c r="E89" s="86">
        <v>0</v>
      </c>
      <c r="F89" s="86">
        <v>0</v>
      </c>
      <c r="G89" s="86">
        <v>0</v>
      </c>
      <c r="H89" s="86">
        <v>0</v>
      </c>
      <c r="I89" s="87">
        <v>0</v>
      </c>
      <c r="J89" s="87">
        <v>0</v>
      </c>
    </row>
    <row r="90" spans="2:10" ht="15.75" x14ac:dyDescent="0.25">
      <c r="B90" s="79">
        <v>18</v>
      </c>
      <c r="C90" s="86">
        <v>0</v>
      </c>
      <c r="D90" s="86">
        <v>0</v>
      </c>
      <c r="E90" s="86">
        <v>0</v>
      </c>
      <c r="F90" s="86">
        <v>0</v>
      </c>
      <c r="G90" s="86">
        <v>0</v>
      </c>
      <c r="H90" s="86">
        <v>0</v>
      </c>
      <c r="I90" s="87">
        <v>0</v>
      </c>
      <c r="J90" s="87">
        <v>0</v>
      </c>
    </row>
    <row r="91" spans="2:10" ht="15.75" x14ac:dyDescent="0.25">
      <c r="B91" s="79">
        <v>19</v>
      </c>
      <c r="C91" s="86">
        <v>0</v>
      </c>
      <c r="D91" s="86">
        <v>0</v>
      </c>
      <c r="E91" s="86">
        <v>0</v>
      </c>
      <c r="F91" s="86">
        <v>0</v>
      </c>
      <c r="G91" s="86">
        <v>0</v>
      </c>
      <c r="H91" s="86">
        <v>0</v>
      </c>
      <c r="I91" s="87">
        <v>0</v>
      </c>
      <c r="J91" s="87">
        <v>0</v>
      </c>
    </row>
    <row r="92" spans="2:10" ht="15.75" x14ac:dyDescent="0.25">
      <c r="B92" s="79">
        <v>20</v>
      </c>
      <c r="C92" s="86">
        <v>0</v>
      </c>
      <c r="D92" s="86">
        <v>0</v>
      </c>
      <c r="E92" s="86">
        <v>0</v>
      </c>
      <c r="F92" s="86">
        <v>0</v>
      </c>
      <c r="G92" s="86">
        <v>0</v>
      </c>
      <c r="H92" s="86">
        <v>0</v>
      </c>
      <c r="I92" s="87">
        <v>0</v>
      </c>
      <c r="J92" s="87">
        <v>0</v>
      </c>
    </row>
    <row r="93" spans="2:10" ht="15.75" x14ac:dyDescent="0.25">
      <c r="B93" s="79">
        <v>21</v>
      </c>
      <c r="C93" s="86">
        <v>0</v>
      </c>
      <c r="D93" s="86">
        <v>0</v>
      </c>
      <c r="E93" s="86">
        <v>0</v>
      </c>
      <c r="F93" s="86">
        <v>0</v>
      </c>
      <c r="G93" s="86">
        <v>0</v>
      </c>
      <c r="H93" s="86">
        <v>0</v>
      </c>
      <c r="I93" s="87">
        <v>0</v>
      </c>
      <c r="J93" s="87">
        <v>0</v>
      </c>
    </row>
    <row r="94" spans="2:10" ht="15.75" x14ac:dyDescent="0.25">
      <c r="B94" s="79">
        <v>22</v>
      </c>
      <c r="C94" s="86">
        <v>0</v>
      </c>
      <c r="D94" s="86">
        <v>0</v>
      </c>
      <c r="E94" s="86">
        <v>0</v>
      </c>
      <c r="F94" s="86">
        <v>0</v>
      </c>
      <c r="G94" s="86">
        <v>0</v>
      </c>
      <c r="H94" s="86">
        <v>0</v>
      </c>
      <c r="I94" s="87">
        <v>0</v>
      </c>
      <c r="J94" s="87">
        <v>0</v>
      </c>
    </row>
    <row r="95" spans="2:10" ht="15.75" x14ac:dyDescent="0.25">
      <c r="B95" s="79">
        <v>23</v>
      </c>
      <c r="C95" s="86">
        <v>0</v>
      </c>
      <c r="D95" s="86">
        <v>0</v>
      </c>
      <c r="E95" s="86">
        <v>0</v>
      </c>
      <c r="F95" s="86">
        <v>0</v>
      </c>
      <c r="G95" s="86">
        <v>0</v>
      </c>
      <c r="H95" s="86">
        <v>0</v>
      </c>
      <c r="I95" s="87">
        <v>0</v>
      </c>
      <c r="J95" s="87">
        <v>0</v>
      </c>
    </row>
    <row r="96" spans="2:10" ht="15.75" x14ac:dyDescent="0.25">
      <c r="B96" s="79">
        <v>24</v>
      </c>
      <c r="C96" s="86">
        <v>3.9352633059024811E-2</v>
      </c>
      <c r="D96" s="86">
        <v>0</v>
      </c>
      <c r="E96" s="86">
        <v>0</v>
      </c>
      <c r="F96" s="86">
        <v>0</v>
      </c>
      <c r="G96" s="86">
        <v>0</v>
      </c>
      <c r="H96" s="86">
        <v>0</v>
      </c>
      <c r="I96" s="87">
        <v>0</v>
      </c>
      <c r="J96" s="87">
        <v>0</v>
      </c>
    </row>
    <row r="97" spans="2:10" ht="15.75" x14ac:dyDescent="0.25">
      <c r="B97" s="79">
        <v>25</v>
      </c>
      <c r="C97" s="86">
        <v>0</v>
      </c>
      <c r="D97" s="86">
        <v>0</v>
      </c>
      <c r="E97" s="86">
        <v>0</v>
      </c>
      <c r="F97" s="86">
        <v>0</v>
      </c>
      <c r="G97" s="86">
        <v>0</v>
      </c>
      <c r="H97" s="86">
        <v>0</v>
      </c>
      <c r="I97" s="87">
        <v>0</v>
      </c>
      <c r="J97" s="87">
        <v>0</v>
      </c>
    </row>
    <row r="98" spans="2:10" ht="15.75" x14ac:dyDescent="0.25">
      <c r="B98" s="79">
        <v>26</v>
      </c>
      <c r="C98" s="86">
        <v>4.0471967309713364E-2</v>
      </c>
      <c r="D98" s="86">
        <v>0</v>
      </c>
      <c r="E98" s="86">
        <v>0</v>
      </c>
      <c r="F98" s="86">
        <v>0</v>
      </c>
      <c r="G98" s="86">
        <v>0</v>
      </c>
      <c r="H98" s="86">
        <v>0</v>
      </c>
      <c r="I98" s="87">
        <v>0</v>
      </c>
      <c r="J98" s="87">
        <v>0</v>
      </c>
    </row>
    <row r="99" spans="2:10" ht="15.75" x14ac:dyDescent="0.25">
      <c r="B99" s="79">
        <v>27</v>
      </c>
      <c r="C99" s="86">
        <v>0</v>
      </c>
      <c r="D99" s="86">
        <v>0</v>
      </c>
      <c r="E99" s="86">
        <v>0</v>
      </c>
      <c r="F99" s="86">
        <v>0</v>
      </c>
      <c r="G99" s="86">
        <v>0</v>
      </c>
      <c r="H99" s="86">
        <v>0</v>
      </c>
      <c r="I99" s="87">
        <v>0</v>
      </c>
      <c r="J99" s="87">
        <v>0</v>
      </c>
    </row>
    <row r="100" spans="2:10" ht="15.75" x14ac:dyDescent="0.25">
      <c r="B100" s="79">
        <v>28</v>
      </c>
      <c r="C100" s="86">
        <v>0</v>
      </c>
      <c r="D100" s="86">
        <v>0</v>
      </c>
      <c r="E100" s="86">
        <v>0</v>
      </c>
      <c r="F100" s="86">
        <v>0</v>
      </c>
      <c r="G100" s="86">
        <v>0</v>
      </c>
      <c r="H100" s="86">
        <v>0</v>
      </c>
      <c r="I100" s="87">
        <v>0</v>
      </c>
      <c r="J100" s="87">
        <v>0</v>
      </c>
    </row>
    <row r="101" spans="2:10" ht="15.75" x14ac:dyDescent="0.25">
      <c r="B101" s="79">
        <v>29</v>
      </c>
      <c r="C101" s="86">
        <v>0</v>
      </c>
      <c r="D101" s="86">
        <v>0</v>
      </c>
      <c r="E101" s="86">
        <v>0</v>
      </c>
      <c r="F101" s="86">
        <v>0</v>
      </c>
      <c r="G101" s="86">
        <v>0</v>
      </c>
      <c r="H101" s="86">
        <v>0</v>
      </c>
      <c r="I101" s="87">
        <v>0</v>
      </c>
      <c r="J101" s="87">
        <v>0</v>
      </c>
    </row>
    <row r="102" spans="2:10" ht="15.75" x14ac:dyDescent="0.25">
      <c r="B102" s="79">
        <v>30</v>
      </c>
      <c r="C102" s="86">
        <v>0</v>
      </c>
      <c r="D102" s="86">
        <v>0</v>
      </c>
      <c r="E102" s="86">
        <v>0</v>
      </c>
      <c r="F102" s="86">
        <v>0</v>
      </c>
      <c r="G102" s="86">
        <v>0</v>
      </c>
      <c r="H102" s="86">
        <v>0</v>
      </c>
      <c r="I102" s="87">
        <v>0</v>
      </c>
      <c r="J102" s="87">
        <v>0</v>
      </c>
    </row>
    <row r="103" spans="2:10" ht="15.75" x14ac:dyDescent="0.25">
      <c r="B103" s="79">
        <v>31</v>
      </c>
      <c r="C103" s="86">
        <v>0</v>
      </c>
      <c r="D103" s="86">
        <v>0</v>
      </c>
      <c r="E103" s="86">
        <v>0</v>
      </c>
      <c r="F103" s="86">
        <v>0</v>
      </c>
      <c r="G103" s="86">
        <v>0</v>
      </c>
      <c r="H103" s="86">
        <v>0</v>
      </c>
      <c r="I103" s="87">
        <v>0</v>
      </c>
      <c r="J103" s="87">
        <v>0</v>
      </c>
    </row>
    <row r="104" spans="2:10" ht="15.75" x14ac:dyDescent="0.25">
      <c r="B104" s="79">
        <v>32</v>
      </c>
      <c r="C104" s="86">
        <v>0</v>
      </c>
      <c r="D104" s="86">
        <v>0</v>
      </c>
      <c r="E104" s="86">
        <v>0</v>
      </c>
      <c r="F104" s="86">
        <v>0</v>
      </c>
      <c r="G104" s="86">
        <v>0</v>
      </c>
      <c r="H104" s="86">
        <v>0</v>
      </c>
      <c r="I104" s="87">
        <v>0</v>
      </c>
      <c r="J104" s="87">
        <v>0</v>
      </c>
    </row>
    <row r="105" spans="2:10" ht="15.75" x14ac:dyDescent="0.25">
      <c r="B105" s="79">
        <v>33</v>
      </c>
      <c r="C105" s="86">
        <v>0</v>
      </c>
      <c r="D105" s="86">
        <v>1.8638141453266144E-2</v>
      </c>
      <c r="E105" s="86">
        <v>0</v>
      </c>
      <c r="F105" s="86">
        <v>0</v>
      </c>
      <c r="G105" s="86">
        <v>0</v>
      </c>
      <c r="H105" s="86">
        <v>0</v>
      </c>
      <c r="I105" s="87">
        <v>0</v>
      </c>
      <c r="J105" s="87">
        <v>0</v>
      </c>
    </row>
    <row r="106" spans="2:10" ht="15.75" x14ac:dyDescent="0.25">
      <c r="B106" s="79">
        <v>34</v>
      </c>
      <c r="C106" s="86">
        <v>0</v>
      </c>
      <c r="D106" s="86">
        <v>0</v>
      </c>
      <c r="E106" s="86">
        <v>5.7688564993441105E-3</v>
      </c>
      <c r="F106" s="86">
        <v>0</v>
      </c>
      <c r="G106" s="86">
        <v>0</v>
      </c>
      <c r="H106" s="86">
        <v>0</v>
      </c>
      <c r="I106" s="87">
        <v>0</v>
      </c>
      <c r="J106" s="87">
        <v>0</v>
      </c>
    </row>
    <row r="107" spans="2:10" ht="15.75" x14ac:dyDescent="0.25">
      <c r="B107" s="79">
        <v>35</v>
      </c>
      <c r="C107" s="86">
        <v>0</v>
      </c>
      <c r="D107" s="86">
        <v>0</v>
      </c>
      <c r="E107" s="86">
        <v>0</v>
      </c>
      <c r="F107" s="86">
        <v>0</v>
      </c>
      <c r="G107" s="86">
        <v>0</v>
      </c>
      <c r="H107" s="86">
        <v>2.4357682093977928E-2</v>
      </c>
      <c r="I107" s="87">
        <v>0</v>
      </c>
      <c r="J107" s="87">
        <v>0</v>
      </c>
    </row>
    <row r="108" spans="2:10" ht="15.75" x14ac:dyDescent="0.25">
      <c r="B108" s="79">
        <v>36</v>
      </c>
      <c r="C108" s="86">
        <v>3.972189873456955E-2</v>
      </c>
      <c r="D108" s="86">
        <v>0</v>
      </c>
      <c r="E108" s="86">
        <v>0</v>
      </c>
      <c r="F108" s="86">
        <v>0</v>
      </c>
      <c r="G108" s="86">
        <v>0</v>
      </c>
      <c r="H108" s="86">
        <v>0</v>
      </c>
      <c r="I108" s="87">
        <v>0</v>
      </c>
      <c r="J108" s="87">
        <v>0</v>
      </c>
    </row>
    <row r="109" spans="2:10" ht="15.75" x14ac:dyDescent="0.25">
      <c r="B109" s="79">
        <v>37</v>
      </c>
      <c r="C109" s="86">
        <v>0</v>
      </c>
      <c r="D109" s="86">
        <v>0</v>
      </c>
      <c r="E109" s="86">
        <v>0</v>
      </c>
      <c r="F109" s="86">
        <v>0</v>
      </c>
      <c r="G109" s="86">
        <v>0</v>
      </c>
      <c r="H109" s="86">
        <v>0</v>
      </c>
      <c r="I109" s="87">
        <v>0</v>
      </c>
      <c r="J109" s="87">
        <v>0</v>
      </c>
    </row>
    <row r="110" spans="2:10" ht="15.75" x14ac:dyDescent="0.25">
      <c r="B110" s="79">
        <v>38</v>
      </c>
      <c r="C110" s="86">
        <v>0</v>
      </c>
      <c r="D110" s="86">
        <v>0</v>
      </c>
      <c r="E110" s="86">
        <v>0</v>
      </c>
      <c r="F110" s="86">
        <v>0</v>
      </c>
      <c r="G110" s="86">
        <v>0</v>
      </c>
      <c r="H110" s="86">
        <v>0</v>
      </c>
      <c r="I110" s="87">
        <v>0</v>
      </c>
      <c r="J110" s="87">
        <v>0</v>
      </c>
    </row>
    <row r="111" spans="2:10" ht="15.75" x14ac:dyDescent="0.25">
      <c r="B111" s="79">
        <v>39</v>
      </c>
      <c r="C111" s="86">
        <v>0</v>
      </c>
      <c r="D111" s="86">
        <v>0</v>
      </c>
      <c r="E111" s="86">
        <v>0</v>
      </c>
      <c r="F111" s="86">
        <v>0</v>
      </c>
      <c r="G111" s="86">
        <v>0</v>
      </c>
      <c r="H111" s="86">
        <v>0</v>
      </c>
      <c r="I111" s="87">
        <v>0</v>
      </c>
      <c r="J111" s="87">
        <v>0</v>
      </c>
    </row>
    <row r="112" spans="2:10" ht="15.75" x14ac:dyDescent="0.25">
      <c r="B112" s="79">
        <v>40</v>
      </c>
      <c r="C112" s="86">
        <v>3.8268867880105972E-2</v>
      </c>
      <c r="D112" s="86">
        <v>0</v>
      </c>
      <c r="E112" s="86">
        <v>0</v>
      </c>
      <c r="F112" s="86">
        <v>0</v>
      </c>
      <c r="G112" s="86">
        <v>0</v>
      </c>
      <c r="H112" s="86">
        <v>0</v>
      </c>
      <c r="I112" s="87">
        <v>0</v>
      </c>
      <c r="J112" s="87">
        <v>0</v>
      </c>
    </row>
    <row r="113" spans="2:10" ht="15.75" x14ac:dyDescent="0.25">
      <c r="B113" s="79">
        <v>41</v>
      </c>
      <c r="C113" s="86">
        <v>3.7074193358421326E-2</v>
      </c>
      <c r="D113" s="86">
        <v>0</v>
      </c>
      <c r="E113" s="86">
        <v>5.2972249686717987E-3</v>
      </c>
      <c r="F113" s="86">
        <v>0</v>
      </c>
      <c r="G113" s="86">
        <v>0</v>
      </c>
      <c r="H113" s="86">
        <v>0</v>
      </c>
      <c r="I113" s="87">
        <v>0</v>
      </c>
      <c r="J113" s="87">
        <v>8.8211424648761749E-2</v>
      </c>
    </row>
    <row r="114" spans="2:10" ht="15.75" x14ac:dyDescent="0.25">
      <c r="B114" s="79">
        <v>42</v>
      </c>
      <c r="C114" s="86">
        <v>0</v>
      </c>
      <c r="D114" s="86">
        <v>0</v>
      </c>
      <c r="E114" s="86">
        <v>0</v>
      </c>
      <c r="F114" s="86">
        <v>0</v>
      </c>
      <c r="G114" s="86">
        <v>0</v>
      </c>
      <c r="H114" s="86">
        <v>2.2232810035347939E-2</v>
      </c>
      <c r="I114" s="87">
        <v>0</v>
      </c>
      <c r="J114" s="87">
        <v>0</v>
      </c>
    </row>
    <row r="115" spans="2:10" ht="15.75" x14ac:dyDescent="0.25">
      <c r="B115" s="79">
        <v>43</v>
      </c>
      <c r="C115" s="86">
        <v>0</v>
      </c>
      <c r="D115" s="86">
        <v>0</v>
      </c>
      <c r="E115" s="86">
        <v>0</v>
      </c>
      <c r="F115" s="86">
        <v>0</v>
      </c>
      <c r="G115" s="86">
        <v>0</v>
      </c>
      <c r="H115" s="86">
        <v>0</v>
      </c>
      <c r="I115" s="87">
        <v>0</v>
      </c>
      <c r="J115" s="87">
        <v>0</v>
      </c>
    </row>
    <row r="116" spans="2:10" ht="15.75" x14ac:dyDescent="0.25">
      <c r="B116" s="79">
        <v>44</v>
      </c>
      <c r="C116" s="86">
        <v>3.8759779185056686E-2</v>
      </c>
      <c r="D116" s="86">
        <v>0</v>
      </c>
      <c r="E116" s="86">
        <v>0</v>
      </c>
      <c r="F116" s="86">
        <v>0</v>
      </c>
      <c r="G116" s="86">
        <v>0</v>
      </c>
      <c r="H116" s="86">
        <v>0</v>
      </c>
      <c r="I116" s="87">
        <v>0</v>
      </c>
      <c r="J116" s="87">
        <v>0</v>
      </c>
    </row>
    <row r="117" spans="2:10" ht="15.75" x14ac:dyDescent="0.25">
      <c r="B117" s="79">
        <v>45</v>
      </c>
      <c r="C117" s="86">
        <v>0</v>
      </c>
      <c r="D117" s="86">
        <v>0</v>
      </c>
      <c r="E117" s="86">
        <v>0</v>
      </c>
      <c r="F117" s="86">
        <v>0</v>
      </c>
      <c r="G117" s="86">
        <v>0</v>
      </c>
      <c r="H117" s="86">
        <v>0</v>
      </c>
      <c r="I117" s="87">
        <v>0</v>
      </c>
      <c r="J117" s="87">
        <v>0</v>
      </c>
    </row>
    <row r="118" spans="2:10" ht="16.5" thickBot="1" x14ac:dyDescent="0.3">
      <c r="B118" s="12">
        <v>46</v>
      </c>
      <c r="C118" s="88">
        <v>0</v>
      </c>
      <c r="D118" s="88">
        <v>0</v>
      </c>
      <c r="E118" s="88">
        <v>0</v>
      </c>
      <c r="F118" s="88">
        <v>0</v>
      </c>
      <c r="G118" s="88">
        <v>0</v>
      </c>
      <c r="H118" s="88">
        <v>0</v>
      </c>
      <c r="I118" s="89">
        <v>4.1862145066261292E-2</v>
      </c>
      <c r="J118" s="89">
        <v>0</v>
      </c>
    </row>
    <row r="119" spans="2:10" ht="15.75" x14ac:dyDescent="0.25">
      <c r="B119" s="7"/>
      <c r="C119" s="146"/>
      <c r="D119" s="146"/>
      <c r="E119" s="146"/>
      <c r="F119" s="146"/>
      <c r="G119" s="146"/>
      <c r="H119" s="146"/>
      <c r="I119" s="146"/>
      <c r="J119" s="146"/>
    </row>
    <row r="120" spans="2:10" x14ac:dyDescent="0.25">
      <c r="B120" s="65" t="s">
        <v>432</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N67"/>
  <sheetViews>
    <sheetView showGridLines="0" zoomScale="72" zoomScaleNormal="100" workbookViewId="0">
      <selection activeCell="M26" sqref="M26"/>
    </sheetView>
  </sheetViews>
  <sheetFormatPr defaultColWidth="9.140625" defaultRowHeight="15" x14ac:dyDescent="0.25"/>
  <cols>
    <col min="1" max="1" width="15.5703125" style="84" customWidth="1"/>
    <col min="2" max="2" width="20.5703125" style="84" customWidth="1"/>
    <col min="3" max="3" width="23" style="84" bestFit="1" customWidth="1"/>
    <col min="4" max="5" width="23" style="84" customWidth="1"/>
    <col min="6" max="6" width="2.5703125" style="84" customWidth="1"/>
    <col min="7" max="9" width="23.5703125" style="84" customWidth="1"/>
    <col min="10" max="14" width="18.42578125" style="84" customWidth="1"/>
    <col min="15" max="15" width="9.140625" style="84" customWidth="1"/>
    <col min="16" max="16384" width="9.140625" style="84"/>
  </cols>
  <sheetData>
    <row r="1" spans="2:14" s="168" customFormat="1" x14ac:dyDescent="0.25"/>
    <row r="2" spans="2:14" s="168" customFormat="1" ht="23.25" customHeight="1" x14ac:dyDescent="0.35">
      <c r="C2" s="287" t="s">
        <v>6214</v>
      </c>
      <c r="D2" s="287"/>
      <c r="E2" s="287"/>
      <c r="F2" s="287"/>
      <c r="G2" s="287"/>
      <c r="H2" s="287"/>
      <c r="I2" s="287"/>
      <c r="J2" s="287"/>
      <c r="K2" s="287"/>
      <c r="L2" s="185"/>
      <c r="M2" s="185"/>
      <c r="N2" s="185"/>
    </row>
    <row r="3" spans="2:14" s="168" customFormat="1" ht="23.25" x14ac:dyDescent="0.35">
      <c r="C3" s="287"/>
      <c r="D3" s="287"/>
      <c r="E3" s="287"/>
      <c r="F3" s="287"/>
      <c r="G3" s="287"/>
      <c r="H3" s="287"/>
      <c r="I3" s="287"/>
      <c r="J3" s="287"/>
      <c r="K3" s="287"/>
      <c r="L3" s="185"/>
      <c r="M3" s="185"/>
      <c r="N3" s="185"/>
    </row>
    <row r="4" spans="2:14" s="168" customFormat="1" ht="23.25" customHeight="1" x14ac:dyDescent="0.25">
      <c r="C4" s="287"/>
      <c r="D4" s="287"/>
      <c r="E4" s="287"/>
      <c r="F4" s="287"/>
      <c r="G4" s="287"/>
      <c r="H4" s="287"/>
      <c r="I4" s="287"/>
      <c r="J4" s="287"/>
      <c r="K4" s="287"/>
    </row>
    <row r="5" spans="2:14" s="168" customFormat="1" x14ac:dyDescent="0.25"/>
    <row r="6" spans="2:14" s="168" customFormat="1" x14ac:dyDescent="0.25"/>
    <row r="7" spans="2:14" s="141" customFormat="1" ht="15.75" thickBot="1" x14ac:dyDescent="0.3"/>
    <row r="8" spans="2:14" ht="18.75" thickBot="1" x14ac:dyDescent="0.3">
      <c r="C8" s="282" t="s">
        <v>763</v>
      </c>
      <c r="D8" s="283"/>
      <c r="E8" s="284"/>
      <c r="F8" s="140"/>
      <c r="G8" s="172" t="s">
        <v>706</v>
      </c>
      <c r="H8" s="172" t="s">
        <v>705</v>
      </c>
      <c r="I8" s="172" t="s">
        <v>704</v>
      </c>
      <c r="J8" s="172" t="s">
        <v>703</v>
      </c>
    </row>
    <row r="9" spans="2:14" ht="54.75" thickBot="1" x14ac:dyDescent="0.3">
      <c r="B9" s="172" t="s">
        <v>7</v>
      </c>
      <c r="C9" s="172" t="s">
        <v>700</v>
      </c>
      <c r="D9" s="172" t="s">
        <v>702</v>
      </c>
      <c r="E9" s="172" t="s">
        <v>701</v>
      </c>
      <c r="F9" s="140"/>
      <c r="G9" s="172" t="s">
        <v>700</v>
      </c>
      <c r="H9" s="172" t="s">
        <v>700</v>
      </c>
      <c r="I9" s="172" t="s">
        <v>700</v>
      </c>
      <c r="J9" s="172" t="s">
        <v>700</v>
      </c>
    </row>
    <row r="10" spans="2:14" ht="15.6" customHeight="1" x14ac:dyDescent="0.25">
      <c r="B10" s="9">
        <v>40</v>
      </c>
      <c r="C10" s="22">
        <v>1.5182449817657471</v>
      </c>
      <c r="D10" s="31">
        <v>154</v>
      </c>
      <c r="E10" s="31">
        <v>27</v>
      </c>
      <c r="F10" s="140"/>
      <c r="G10" s="232">
        <v>0</v>
      </c>
      <c r="H10" s="22">
        <v>0.43542200326919556</v>
      </c>
      <c r="I10" s="22">
        <v>0.30798465013504028</v>
      </c>
      <c r="J10" s="22">
        <v>0.75881528854370117</v>
      </c>
    </row>
    <row r="11" spans="2:14" ht="15.6" customHeight="1" x14ac:dyDescent="0.25">
      <c r="B11" s="9">
        <v>41</v>
      </c>
      <c r="C11" s="22">
        <v>1.6054399013519287</v>
      </c>
      <c r="D11" s="31">
        <v>160</v>
      </c>
      <c r="E11" s="31">
        <v>15</v>
      </c>
      <c r="F11" s="140"/>
      <c r="G11" s="22">
        <v>0</v>
      </c>
      <c r="H11" s="22">
        <v>0.56454253196716309</v>
      </c>
      <c r="I11" s="22">
        <v>0.56993663311004639</v>
      </c>
      <c r="J11" s="22">
        <v>0.66396337747573853</v>
      </c>
    </row>
    <row r="12" spans="2:14" ht="15.6" customHeight="1" x14ac:dyDescent="0.25">
      <c r="B12" s="9">
        <v>42</v>
      </c>
      <c r="C12" s="22">
        <v>1.4707326889038086</v>
      </c>
      <c r="D12" s="31">
        <v>151</v>
      </c>
      <c r="E12" s="31">
        <v>16</v>
      </c>
      <c r="F12" s="140"/>
      <c r="G12" s="22">
        <v>0</v>
      </c>
      <c r="H12" s="22">
        <v>0.96027523279190063</v>
      </c>
      <c r="I12" s="22">
        <v>0.72397172451019287</v>
      </c>
      <c r="J12" s="22">
        <v>0.90589267015457153</v>
      </c>
    </row>
    <row r="13" spans="2:14" ht="15.6" customHeight="1" x14ac:dyDescent="0.25">
      <c r="B13" s="9">
        <v>43</v>
      </c>
      <c r="C13" s="22">
        <v>1.2500391006469727</v>
      </c>
      <c r="D13" s="31">
        <v>129</v>
      </c>
      <c r="E13" s="31">
        <v>16</v>
      </c>
      <c r="F13" s="140"/>
      <c r="G13" s="22">
        <v>0</v>
      </c>
      <c r="H13" s="22">
        <v>1.2912169694900513</v>
      </c>
      <c r="I13" s="22">
        <v>1.697192907333374</v>
      </c>
      <c r="J13" s="22">
        <v>1.3256529569625854</v>
      </c>
    </row>
    <row r="14" spans="2:14" ht="15.6" customHeight="1" x14ac:dyDescent="0.25">
      <c r="B14" s="9">
        <v>44</v>
      </c>
      <c r="C14" s="22">
        <v>1.250033974647522</v>
      </c>
      <c r="D14" s="31">
        <v>127</v>
      </c>
      <c r="E14" s="31">
        <v>9</v>
      </c>
      <c r="F14" s="140"/>
      <c r="G14" s="22">
        <v>8.9953988790512085E-3</v>
      </c>
      <c r="H14" s="22">
        <v>1.4197086095809937</v>
      </c>
      <c r="I14" s="22">
        <v>2.3773884773254395</v>
      </c>
      <c r="J14" s="22">
        <v>1.8235619068145752</v>
      </c>
    </row>
    <row r="15" spans="2:14" ht="15.6" customHeight="1" x14ac:dyDescent="0.25">
      <c r="B15" s="9">
        <v>45</v>
      </c>
      <c r="C15" s="22">
        <v>1.0110569000244141</v>
      </c>
      <c r="D15" s="31">
        <v>98</v>
      </c>
      <c r="E15" s="31">
        <v>12</v>
      </c>
      <c r="F15" s="140"/>
      <c r="G15" s="22">
        <v>0</v>
      </c>
      <c r="H15" s="22">
        <v>1.9872756004333496</v>
      </c>
      <c r="I15" s="22">
        <v>2.1448304653167725</v>
      </c>
      <c r="J15" s="22">
        <v>2.9983177185058594</v>
      </c>
    </row>
    <row r="16" spans="2:14" ht="15.6" customHeight="1" x14ac:dyDescent="0.25">
      <c r="B16" s="9">
        <v>46</v>
      </c>
      <c r="C16" s="22">
        <v>0.81461077928543091</v>
      </c>
      <c r="D16" s="31">
        <v>67</v>
      </c>
      <c r="E16" s="31">
        <v>9</v>
      </c>
      <c r="F16" s="140"/>
      <c r="G16" s="22">
        <v>0</v>
      </c>
      <c r="H16" s="22">
        <v>2.5274326801300049</v>
      </c>
      <c r="I16" s="22">
        <v>3.1928348541259766</v>
      </c>
      <c r="J16" s="22">
        <v>4.0106410980224609</v>
      </c>
    </row>
    <row r="17" spans="2:10" ht="15.6" customHeight="1" x14ac:dyDescent="0.25">
      <c r="B17" s="9">
        <v>47</v>
      </c>
      <c r="C17" s="22"/>
      <c r="D17" s="31"/>
      <c r="E17" s="31"/>
      <c r="F17" s="140"/>
      <c r="G17" s="22">
        <v>4.1260071098804474E-2</v>
      </c>
      <c r="H17" s="22">
        <v>3.7985391616821289</v>
      </c>
      <c r="I17" s="22">
        <v>4.3860764503479004</v>
      </c>
      <c r="J17" s="22">
        <v>4.0607743263244629</v>
      </c>
    </row>
    <row r="18" spans="2:10" ht="15.6" customHeight="1" x14ac:dyDescent="0.25">
      <c r="B18" s="9">
        <v>48</v>
      </c>
      <c r="C18" s="22"/>
      <c r="D18" s="31"/>
      <c r="E18" s="31"/>
      <c r="F18" s="140"/>
      <c r="G18" s="22">
        <v>8.0831963568925858E-3</v>
      </c>
      <c r="H18" s="22">
        <v>3.627711296081543</v>
      </c>
      <c r="I18" s="22">
        <v>4.6749796867370605</v>
      </c>
      <c r="J18" s="22">
        <v>3.3925454616546631</v>
      </c>
    </row>
    <row r="19" spans="2:10" ht="15.6" customHeight="1" x14ac:dyDescent="0.25">
      <c r="B19" s="9">
        <v>49</v>
      </c>
      <c r="C19" s="22"/>
      <c r="D19" s="31"/>
      <c r="E19" s="31"/>
      <c r="F19" s="140"/>
      <c r="G19" s="22">
        <v>0</v>
      </c>
      <c r="H19" s="22">
        <v>4.7149181365966797</v>
      </c>
      <c r="I19" s="22">
        <v>3.4853081703186035</v>
      </c>
      <c r="J19" s="22">
        <v>3.8602421283721924</v>
      </c>
    </row>
    <row r="20" spans="2:10" ht="15.6" customHeight="1" x14ac:dyDescent="0.25">
      <c r="B20" s="9">
        <v>50</v>
      </c>
      <c r="C20" s="22"/>
      <c r="D20" s="31"/>
      <c r="E20" s="31"/>
      <c r="F20" s="140"/>
      <c r="G20" s="22">
        <v>0</v>
      </c>
      <c r="H20" s="22">
        <v>4.9382748603820801</v>
      </c>
      <c r="I20" s="22">
        <v>2.4129056930541992</v>
      </c>
      <c r="J20" s="22">
        <v>3.1201457977294922</v>
      </c>
    </row>
    <row r="21" spans="2:10" ht="15.6" customHeight="1" x14ac:dyDescent="0.25">
      <c r="B21" s="9">
        <v>51</v>
      </c>
      <c r="C21" s="22"/>
      <c r="D21" s="31"/>
      <c r="E21" s="31"/>
      <c r="F21" s="140"/>
      <c r="G21" s="22">
        <v>3.443576768040657E-2</v>
      </c>
      <c r="H21" s="22">
        <v>5.2751960754394531</v>
      </c>
      <c r="I21" s="22">
        <v>2.3753366470336914</v>
      </c>
      <c r="J21" s="22">
        <v>2.6821162700653076</v>
      </c>
    </row>
    <row r="22" spans="2:10" ht="15.6" customHeight="1" x14ac:dyDescent="0.25">
      <c r="B22" s="9">
        <v>52</v>
      </c>
      <c r="C22" s="22"/>
      <c r="D22" s="31"/>
      <c r="E22" s="31"/>
      <c r="F22" s="140"/>
      <c r="G22" s="22">
        <v>7.4646155097584333E-3</v>
      </c>
      <c r="H22" s="22">
        <v>4.2111830711364746</v>
      </c>
      <c r="I22" s="22">
        <v>1.6465147733688354</v>
      </c>
      <c r="J22" s="22">
        <v>2.4945712089538574</v>
      </c>
    </row>
    <row r="23" spans="2:10" ht="15.6" customHeight="1" x14ac:dyDescent="0.25">
      <c r="B23" s="9">
        <v>1</v>
      </c>
      <c r="C23" s="22"/>
      <c r="D23" s="31"/>
      <c r="E23" s="31"/>
      <c r="F23" s="140"/>
      <c r="G23" s="22">
        <v>0</v>
      </c>
      <c r="H23" s="22">
        <v>4.0798602104187012</v>
      </c>
      <c r="I23" s="22">
        <v>2.4801645278930664</v>
      </c>
      <c r="J23" s="22">
        <v>2.1440942287445068</v>
      </c>
    </row>
    <row r="24" spans="2:10" ht="15.6" customHeight="1" x14ac:dyDescent="0.25">
      <c r="B24" s="9">
        <v>2</v>
      </c>
      <c r="C24" s="22"/>
      <c r="D24" s="31"/>
      <c r="E24" s="31"/>
      <c r="F24" s="140"/>
      <c r="G24" s="22">
        <v>8.7641356512904167E-3</v>
      </c>
      <c r="H24" s="22">
        <v>2.704796314239502</v>
      </c>
      <c r="I24" s="22">
        <v>2.1423583030700684</v>
      </c>
      <c r="J24" s="22">
        <v>1.8008216619491577</v>
      </c>
    </row>
    <row r="25" spans="2:10" ht="15.6" customHeight="1" x14ac:dyDescent="0.25">
      <c r="B25" s="9">
        <v>3</v>
      </c>
      <c r="C25" s="22"/>
      <c r="D25" s="31"/>
      <c r="E25" s="31"/>
      <c r="F25" s="140"/>
      <c r="G25" s="22">
        <v>0</v>
      </c>
      <c r="H25" s="22">
        <v>2.0988037586212158</v>
      </c>
      <c r="I25" s="22">
        <v>1.2860112190246582</v>
      </c>
      <c r="J25" s="22">
        <v>1.2864028215408325</v>
      </c>
    </row>
    <row r="26" spans="2:10" ht="15.6" customHeight="1" x14ac:dyDescent="0.25">
      <c r="B26" s="9">
        <v>4</v>
      </c>
      <c r="C26" s="22"/>
      <c r="D26" s="31"/>
      <c r="E26" s="31"/>
      <c r="F26" s="140"/>
      <c r="G26" s="22">
        <v>0</v>
      </c>
      <c r="H26" s="22">
        <v>1.2826545238494873</v>
      </c>
      <c r="I26" s="22">
        <v>1.2606687545776367</v>
      </c>
      <c r="J26" s="22">
        <v>0.9651026725769043</v>
      </c>
    </row>
    <row r="27" spans="2:10" ht="15.6" customHeight="1" x14ac:dyDescent="0.25">
      <c r="B27" s="9">
        <v>5</v>
      </c>
      <c r="C27" s="22"/>
      <c r="D27" s="31"/>
      <c r="E27" s="31"/>
      <c r="F27" s="140"/>
      <c r="G27" s="22">
        <v>0</v>
      </c>
      <c r="H27" s="22">
        <v>1.1244868040084839</v>
      </c>
      <c r="I27" s="22">
        <v>0.61210238933563232</v>
      </c>
      <c r="J27" s="22">
        <v>0.73930007219314575</v>
      </c>
    </row>
    <row r="28" spans="2:10" ht="15.6" customHeight="1" x14ac:dyDescent="0.25">
      <c r="B28" s="9">
        <v>6</v>
      </c>
      <c r="C28" s="22"/>
      <c r="D28" s="31"/>
      <c r="E28" s="31"/>
      <c r="F28" s="140"/>
      <c r="G28" s="22">
        <v>4.2726218700408936E-2</v>
      </c>
      <c r="H28" s="22">
        <v>1.1262812614440918</v>
      </c>
      <c r="I28" s="22">
        <v>0.52863389253616333</v>
      </c>
      <c r="J28" s="22">
        <v>0.74048668146133423</v>
      </c>
    </row>
    <row r="29" spans="2:10" ht="15.6" customHeight="1" x14ac:dyDescent="0.25">
      <c r="B29" s="9">
        <v>7</v>
      </c>
      <c r="C29" s="22"/>
      <c r="D29" s="31"/>
      <c r="E29" s="31"/>
      <c r="F29" s="140"/>
      <c r="G29" s="22">
        <v>0</v>
      </c>
      <c r="H29" s="22">
        <v>0.4505944550037384</v>
      </c>
      <c r="I29" s="22">
        <v>0.62001711130142212</v>
      </c>
      <c r="J29" s="22">
        <v>0.54025775194168091</v>
      </c>
    </row>
    <row r="30" spans="2:10" ht="15.6" customHeight="1" x14ac:dyDescent="0.25">
      <c r="B30" s="9">
        <v>8</v>
      </c>
      <c r="C30" s="22"/>
      <c r="D30" s="31"/>
      <c r="E30" s="31"/>
      <c r="F30" s="140"/>
      <c r="G30" s="22">
        <v>1.9050609320402145E-2</v>
      </c>
      <c r="H30" s="22">
        <v>0.26808366179466248</v>
      </c>
      <c r="I30" s="22">
        <v>0.3898102343082428</v>
      </c>
      <c r="J30" s="22">
        <v>0.76814061403274536</v>
      </c>
    </row>
    <row r="31" spans="2:10" ht="15.6" customHeight="1" x14ac:dyDescent="0.25">
      <c r="B31" s="9">
        <v>9</v>
      </c>
      <c r="C31" s="22"/>
      <c r="D31" s="31"/>
      <c r="E31" s="31"/>
      <c r="F31" s="140"/>
      <c r="G31" s="22">
        <v>8.6597921326756477E-3</v>
      </c>
      <c r="H31" s="22">
        <v>0.29508313536643982</v>
      </c>
      <c r="I31" s="22">
        <v>0.27776449918746948</v>
      </c>
      <c r="J31" s="22">
        <v>0.47920593619346619</v>
      </c>
    </row>
    <row r="32" spans="2:10" ht="15.6" customHeight="1" x14ac:dyDescent="0.25">
      <c r="B32" s="9">
        <v>10</v>
      </c>
      <c r="C32" s="22"/>
      <c r="D32" s="31"/>
      <c r="E32" s="31"/>
      <c r="F32" s="140"/>
      <c r="G32" s="22">
        <v>0</v>
      </c>
      <c r="H32" s="22">
        <v>0.24719589948654175</v>
      </c>
      <c r="I32" s="22">
        <v>0.21685561537742615</v>
      </c>
      <c r="J32" s="22">
        <v>0.69702684879302979</v>
      </c>
    </row>
    <row r="33" spans="2:10" ht="15.6" customHeight="1" x14ac:dyDescent="0.25">
      <c r="B33" s="9">
        <v>11</v>
      </c>
      <c r="C33" s="22"/>
      <c r="D33" s="31"/>
      <c r="E33" s="31"/>
      <c r="F33" s="140"/>
      <c r="G33" s="22">
        <v>1.9325684756040573E-2</v>
      </c>
      <c r="H33" s="22">
        <v>0.13942871987819672</v>
      </c>
      <c r="I33" s="22">
        <v>0.20918707549571991</v>
      </c>
      <c r="J33" s="22">
        <v>0.30194616317749023</v>
      </c>
    </row>
    <row r="34" spans="2:10" ht="15.6" customHeight="1" x14ac:dyDescent="0.25">
      <c r="B34" s="9">
        <v>12</v>
      </c>
      <c r="C34" s="22"/>
      <c r="D34" s="31"/>
      <c r="E34" s="31"/>
      <c r="F34" s="140"/>
      <c r="G34" s="22">
        <v>1.9306063652038574E-2</v>
      </c>
      <c r="H34" s="22">
        <v>0.18402938544750214</v>
      </c>
      <c r="I34" s="22">
        <v>0.2754286527633667</v>
      </c>
      <c r="J34" s="22">
        <v>0.45291924476623535</v>
      </c>
    </row>
    <row r="35" spans="2:10" ht="15.6" customHeight="1" x14ac:dyDescent="0.25">
      <c r="B35" s="9">
        <v>13</v>
      </c>
      <c r="C35" s="22"/>
      <c r="D35" s="31"/>
      <c r="E35" s="31"/>
      <c r="F35" s="140"/>
      <c r="G35" s="22">
        <v>2.6742475107312202E-2</v>
      </c>
      <c r="H35" s="22">
        <v>0.1668674647808075</v>
      </c>
      <c r="I35" s="22">
        <v>0.21685561537742615</v>
      </c>
      <c r="J35" s="22">
        <v>0.38436579704284668</v>
      </c>
    </row>
    <row r="36" spans="2:10" ht="15.6" customHeight="1" x14ac:dyDescent="0.25">
      <c r="B36" s="9">
        <v>14</v>
      </c>
      <c r="C36" s="22"/>
      <c r="D36" s="31"/>
      <c r="E36" s="31"/>
      <c r="F36" s="140"/>
      <c r="G36" s="22">
        <v>9.4192009419202805E-3</v>
      </c>
      <c r="H36" s="22">
        <v>0</v>
      </c>
      <c r="I36" s="22">
        <v>0.14944800734519958</v>
      </c>
      <c r="J36" s="22">
        <v>0.35868978500366211</v>
      </c>
    </row>
    <row r="37" spans="2:10" ht="15.6" customHeight="1" x14ac:dyDescent="0.25">
      <c r="B37" s="9">
        <v>15</v>
      </c>
      <c r="C37" s="22"/>
      <c r="D37" s="31"/>
      <c r="E37" s="31"/>
      <c r="F37" s="140"/>
      <c r="G37" s="22">
        <v>3.6749899387359619E-2</v>
      </c>
      <c r="H37" s="22">
        <v>0</v>
      </c>
      <c r="I37" s="22">
        <v>0.14457041025161743</v>
      </c>
      <c r="J37" s="22">
        <v>0.33968943357467651</v>
      </c>
    </row>
    <row r="38" spans="2:10" ht="15.6" customHeight="1" x14ac:dyDescent="0.25">
      <c r="B38" s="9">
        <v>16</v>
      </c>
      <c r="C38" s="22"/>
      <c r="D38" s="31"/>
      <c r="E38" s="31"/>
      <c r="F38" s="140"/>
      <c r="G38" s="22">
        <v>9.1231586411595345E-3</v>
      </c>
      <c r="H38" s="22">
        <v>0</v>
      </c>
      <c r="I38" s="22">
        <v>0</v>
      </c>
      <c r="J38" s="22">
        <v>0.22645962238311768</v>
      </c>
    </row>
    <row r="39" spans="2:10" ht="15.6" customHeight="1" x14ac:dyDescent="0.25">
      <c r="B39" s="9">
        <v>17</v>
      </c>
      <c r="C39" s="22"/>
      <c r="D39" s="31"/>
      <c r="E39" s="31"/>
      <c r="F39" s="140"/>
      <c r="G39" s="22">
        <v>1.8598182126879692E-2</v>
      </c>
      <c r="H39" s="22">
        <v>0</v>
      </c>
      <c r="I39" s="22">
        <v>0.19864997267723083</v>
      </c>
      <c r="J39" s="22">
        <v>0.14328043162822723</v>
      </c>
    </row>
    <row r="40" spans="2:10" ht="15.6" customHeight="1" x14ac:dyDescent="0.25">
      <c r="B40" s="9">
        <v>18</v>
      </c>
      <c r="C40" s="22"/>
      <c r="D40" s="31"/>
      <c r="E40" s="31"/>
      <c r="F40" s="140"/>
      <c r="G40" s="22">
        <v>3.2411519438028336E-2</v>
      </c>
      <c r="H40" s="22">
        <v>0</v>
      </c>
      <c r="I40" s="22">
        <v>0.22210492193698883</v>
      </c>
      <c r="J40" s="22">
        <v>0.22645962238311768</v>
      </c>
    </row>
    <row r="41" spans="2:10" ht="15.6" customHeight="1" x14ac:dyDescent="0.25">
      <c r="B41" s="9">
        <v>19</v>
      </c>
      <c r="C41" s="22"/>
      <c r="D41" s="31"/>
      <c r="E41" s="31"/>
      <c r="F41" s="140"/>
      <c r="G41" s="22">
        <v>1.7485486343502998E-2</v>
      </c>
      <c r="H41" s="22">
        <v>0</v>
      </c>
      <c r="I41" s="22">
        <v>0.28247389197349548</v>
      </c>
      <c r="J41" s="22">
        <v>0.14328043162822723</v>
      </c>
    </row>
    <row r="42" spans="2:10" ht="15.6" customHeight="1" thickBot="1" x14ac:dyDescent="0.3">
      <c r="B42" s="9">
        <v>20</v>
      </c>
      <c r="C42" s="22"/>
      <c r="D42" s="31"/>
      <c r="E42" s="31"/>
      <c r="F42" s="140"/>
      <c r="G42" s="22">
        <v>6.7611627280712128E-2</v>
      </c>
      <c r="H42" s="23">
        <v>0</v>
      </c>
      <c r="I42" s="23">
        <v>0.1531907320022583</v>
      </c>
      <c r="J42" s="23">
        <v>0.4595721960067749</v>
      </c>
    </row>
    <row r="43" spans="2:10" ht="15.75" x14ac:dyDescent="0.25">
      <c r="B43" s="9">
        <v>21</v>
      </c>
      <c r="C43" s="22"/>
      <c r="D43" s="31"/>
      <c r="E43" s="31"/>
      <c r="F43" s="140"/>
      <c r="G43" s="22">
        <v>0.21696530282497406</v>
      </c>
    </row>
    <row r="44" spans="2:10" ht="15.75" x14ac:dyDescent="0.25">
      <c r="B44" s="9">
        <v>22</v>
      </c>
      <c r="C44" s="22"/>
      <c r="D44" s="31"/>
      <c r="E44" s="31"/>
      <c r="F44" s="140"/>
      <c r="G44" s="22">
        <v>0.29155540466308594</v>
      </c>
    </row>
    <row r="45" spans="2:10" ht="15.75" x14ac:dyDescent="0.25">
      <c r="B45" s="9">
        <v>23</v>
      </c>
      <c r="C45" s="22"/>
      <c r="D45" s="31"/>
      <c r="E45" s="31"/>
      <c r="F45" s="140"/>
      <c r="G45" s="22">
        <v>0.29203054308891296</v>
      </c>
    </row>
    <row r="46" spans="2:10" ht="15.75" x14ac:dyDescent="0.25">
      <c r="B46" s="9">
        <v>24</v>
      </c>
      <c r="C46" s="22"/>
      <c r="D46" s="31"/>
      <c r="E46" s="31"/>
      <c r="F46" s="140"/>
      <c r="G46" s="22">
        <v>0.54310840368270874</v>
      </c>
    </row>
    <row r="47" spans="2:10" ht="15.75" x14ac:dyDescent="0.25">
      <c r="B47" s="9">
        <v>25</v>
      </c>
      <c r="C47" s="22"/>
      <c r="D47" s="31"/>
      <c r="E47" s="31"/>
      <c r="F47" s="140"/>
      <c r="G47" s="22">
        <v>0.63470542430877686</v>
      </c>
    </row>
    <row r="48" spans="2:10" ht="15.75" x14ac:dyDescent="0.25">
      <c r="B48" s="9">
        <v>26</v>
      </c>
      <c r="C48" s="22"/>
      <c r="D48" s="31"/>
      <c r="E48" s="31"/>
      <c r="F48" s="140"/>
      <c r="G48" s="22">
        <v>0.9009663462638855</v>
      </c>
    </row>
    <row r="49" spans="2:7" ht="15.75" x14ac:dyDescent="0.25">
      <c r="B49" s="9">
        <v>27</v>
      </c>
      <c r="C49" s="22"/>
      <c r="D49" s="31"/>
      <c r="E49" s="31"/>
      <c r="F49" s="21"/>
      <c r="G49" s="22">
        <v>1.5743257999420166</v>
      </c>
    </row>
    <row r="50" spans="2:7" ht="15.75" x14ac:dyDescent="0.25">
      <c r="B50" s="9">
        <v>28</v>
      </c>
      <c r="C50" s="22"/>
      <c r="D50" s="31"/>
      <c r="E50" s="31"/>
      <c r="F50" s="139"/>
      <c r="G50" s="22">
        <v>1.5327311754226685</v>
      </c>
    </row>
    <row r="51" spans="2:7" ht="15.75" x14ac:dyDescent="0.25">
      <c r="B51" s="9">
        <v>29</v>
      </c>
      <c r="C51" s="22"/>
      <c r="D51" s="31"/>
      <c r="E51" s="31"/>
      <c r="F51" s="139"/>
      <c r="G51" s="22">
        <v>2.3187394142150879</v>
      </c>
    </row>
    <row r="52" spans="2:7" ht="15.75" x14ac:dyDescent="0.25">
      <c r="B52" s="9">
        <v>30</v>
      </c>
      <c r="C52" s="22"/>
      <c r="D52" s="31"/>
      <c r="E52" s="31"/>
      <c r="F52" s="139"/>
      <c r="G52" s="22">
        <v>2.3181824684143066</v>
      </c>
    </row>
    <row r="53" spans="2:7" ht="15.75" x14ac:dyDescent="0.25">
      <c r="B53" s="9">
        <v>31</v>
      </c>
      <c r="C53" s="22"/>
      <c r="D53" s="31"/>
      <c r="E53" s="31"/>
      <c r="F53" s="139"/>
      <c r="G53" s="22">
        <v>2.5265066623687744</v>
      </c>
    </row>
    <row r="54" spans="2:7" ht="15.75" x14ac:dyDescent="0.25">
      <c r="B54" s="9">
        <v>32</v>
      </c>
      <c r="C54" s="22"/>
      <c r="D54" s="31"/>
      <c r="E54" s="31"/>
      <c r="F54" s="139"/>
      <c r="G54" s="22">
        <v>2.4216728210449219</v>
      </c>
    </row>
    <row r="55" spans="2:7" ht="15.75" x14ac:dyDescent="0.25">
      <c r="B55" s="9">
        <v>33</v>
      </c>
      <c r="C55" s="22"/>
      <c r="D55" s="31"/>
      <c r="E55" s="31"/>
      <c r="F55" s="139"/>
      <c r="G55" s="22">
        <v>1.3774250745773315</v>
      </c>
    </row>
    <row r="56" spans="2:7" ht="15.75" x14ac:dyDescent="0.25">
      <c r="B56" s="9">
        <v>34</v>
      </c>
      <c r="C56" s="22"/>
      <c r="D56" s="31"/>
      <c r="E56" s="31"/>
      <c r="F56" s="139"/>
      <c r="G56" s="22">
        <v>1.9184463024139404</v>
      </c>
    </row>
    <row r="57" spans="2:7" ht="15.75" x14ac:dyDescent="0.25">
      <c r="B57" s="9">
        <v>35</v>
      </c>
      <c r="C57" s="22"/>
      <c r="D57" s="31"/>
      <c r="E57" s="31"/>
      <c r="F57" s="139"/>
      <c r="G57" s="22">
        <v>2.0342950820922852</v>
      </c>
    </row>
    <row r="58" spans="2:7" ht="15.75" x14ac:dyDescent="0.25">
      <c r="B58" s="9">
        <v>36</v>
      </c>
      <c r="C58" s="22"/>
      <c r="D58" s="31"/>
      <c r="E58" s="31"/>
      <c r="F58" s="139"/>
      <c r="G58" s="22">
        <v>1.7696839570999146</v>
      </c>
    </row>
    <row r="59" spans="2:7" ht="15.75" x14ac:dyDescent="0.25">
      <c r="B59" s="9">
        <v>37</v>
      </c>
      <c r="C59" s="22"/>
      <c r="D59" s="31"/>
      <c r="E59" s="31"/>
      <c r="F59" s="139"/>
      <c r="G59" s="22">
        <v>1.7696839570999146</v>
      </c>
    </row>
    <row r="60" spans="2:7" ht="15.75" x14ac:dyDescent="0.25">
      <c r="B60" s="9">
        <v>38</v>
      </c>
      <c r="C60" s="22"/>
      <c r="D60" s="31"/>
      <c r="E60" s="31"/>
      <c r="F60" s="139"/>
      <c r="G60" s="22">
        <v>1.4709409475326538</v>
      </c>
    </row>
    <row r="61" spans="2:7" ht="16.5" thickBot="1" x14ac:dyDescent="0.3">
      <c r="B61" s="16">
        <v>39</v>
      </c>
      <c r="C61" s="23"/>
      <c r="D61" s="51"/>
      <c r="E61" s="51"/>
      <c r="F61" s="139"/>
      <c r="G61" s="23">
        <v>1.5254234075546265</v>
      </c>
    </row>
    <row r="63" spans="2:7" x14ac:dyDescent="0.25">
      <c r="B63" s="138" t="s">
        <v>699</v>
      </c>
    </row>
    <row r="64" spans="2:7" x14ac:dyDescent="0.25">
      <c r="B64" s="138" t="s">
        <v>708</v>
      </c>
    </row>
    <row r="66" spans="2:2" x14ac:dyDescent="0.25">
      <c r="B66" s="142"/>
    </row>
    <row r="67" spans="2:2" x14ac:dyDescent="0.25">
      <c r="B67" s="143"/>
    </row>
  </sheetData>
  <mergeCells count="2">
    <mergeCell ref="C2:K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2"/>
  <sheetViews>
    <sheetView zoomScale="71" zoomScaleNormal="100" workbookViewId="0">
      <pane ySplit="6" topLeftCell="A31" activePane="bottomLeft" state="frozen"/>
      <selection activeCell="P19" sqref="P19"/>
      <selection pane="bottomLeft" activeCell="P19" sqref="P1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8.42578125" style="84" customWidth="1"/>
    <col min="12" max="12" width="9.140625" style="84" customWidth="1"/>
    <col min="13" max="16384" width="9.140625" style="84"/>
  </cols>
  <sheetData>
    <row r="1" spans="2:11" s="168" customFormat="1" x14ac:dyDescent="0.25"/>
    <row r="2" spans="2:11" s="168" customFormat="1" ht="23.25" customHeight="1" x14ac:dyDescent="0.35">
      <c r="C2" s="262" t="s">
        <v>6215</v>
      </c>
      <c r="D2" s="262"/>
      <c r="E2" s="262"/>
      <c r="F2" s="262"/>
      <c r="G2" s="262"/>
      <c r="H2" s="262"/>
      <c r="I2" s="185"/>
      <c r="J2" s="169"/>
      <c r="K2" s="169"/>
    </row>
    <row r="3" spans="2:11" s="168" customFormat="1" ht="19.5" customHeight="1" x14ac:dyDescent="0.35">
      <c r="C3" s="262"/>
      <c r="D3" s="262"/>
      <c r="E3" s="262"/>
      <c r="F3" s="262"/>
      <c r="G3" s="262"/>
      <c r="H3" s="262"/>
      <c r="I3" s="169"/>
      <c r="J3" s="169"/>
      <c r="K3" s="169"/>
    </row>
    <row r="4" spans="2:11" s="168" customFormat="1" ht="23.25" customHeight="1" x14ac:dyDescent="0.25">
      <c r="C4" s="262"/>
      <c r="D4" s="262"/>
      <c r="E4" s="262"/>
      <c r="F4" s="262"/>
      <c r="G4" s="262"/>
      <c r="H4" s="262"/>
    </row>
    <row r="5" spans="2:11" s="168" customFormat="1" x14ac:dyDescent="0.25"/>
    <row r="6" spans="2:11" s="168" customFormat="1" x14ac:dyDescent="0.25"/>
    <row r="7" spans="2:11" ht="15.75" thickBot="1" x14ac:dyDescent="0.3"/>
    <row r="8" spans="2:11" ht="18.75" thickBot="1" x14ac:dyDescent="0.3">
      <c r="B8" s="264" t="s">
        <v>2</v>
      </c>
      <c r="C8" s="277" t="s">
        <v>762</v>
      </c>
      <c r="D8" s="278"/>
      <c r="E8" s="278"/>
      <c r="F8" s="278"/>
      <c r="G8" s="278"/>
      <c r="H8" s="278"/>
      <c r="I8" s="278"/>
      <c r="J8" s="267"/>
    </row>
    <row r="9" spans="2:11" ht="61.5" customHeight="1" thickBot="1" x14ac:dyDescent="0.3">
      <c r="B9" s="272"/>
      <c r="C9" s="172" t="s">
        <v>713</v>
      </c>
      <c r="D9" s="172" t="s">
        <v>674</v>
      </c>
      <c r="E9" s="172" t="s">
        <v>675</v>
      </c>
      <c r="F9" s="172" t="s">
        <v>714</v>
      </c>
      <c r="G9" s="172" t="s">
        <v>715</v>
      </c>
      <c r="H9" s="172" t="s">
        <v>716</v>
      </c>
      <c r="I9" s="172" t="s">
        <v>717</v>
      </c>
      <c r="J9" s="172" t="s">
        <v>718</v>
      </c>
    </row>
    <row r="10" spans="2:11" ht="15.75" thickBot="1" x14ac:dyDescent="0.3">
      <c r="B10" s="231">
        <v>47</v>
      </c>
      <c r="C10" s="157">
        <v>0.32200932502746582</v>
      </c>
      <c r="D10" s="157">
        <v>7.7832460403442383E-2</v>
      </c>
      <c r="E10" s="157">
        <v>0</v>
      </c>
      <c r="F10" s="157">
        <v>0</v>
      </c>
      <c r="G10" s="157">
        <v>0</v>
      </c>
      <c r="H10" s="157">
        <v>0</v>
      </c>
      <c r="I10" s="157">
        <v>0.17672933638095856</v>
      </c>
      <c r="J10" s="158">
        <v>0</v>
      </c>
    </row>
    <row r="11" spans="2:11" x14ac:dyDescent="0.25">
      <c r="B11" s="231">
        <v>48</v>
      </c>
      <c r="C11" s="157">
        <v>0.12993510067462921</v>
      </c>
      <c r="D11" s="157">
        <v>0</v>
      </c>
      <c r="E11" s="157">
        <v>0</v>
      </c>
      <c r="F11" s="157">
        <v>0</v>
      </c>
      <c r="G11" s="157">
        <v>0</v>
      </c>
      <c r="H11" s="157">
        <v>0</v>
      </c>
      <c r="I11" s="157">
        <v>0</v>
      </c>
      <c r="J11" s="158">
        <v>0</v>
      </c>
    </row>
    <row r="12" spans="2:11" x14ac:dyDescent="0.25">
      <c r="B12" s="145">
        <v>49</v>
      </c>
      <c r="C12" s="137">
        <v>0</v>
      </c>
      <c r="D12" s="137">
        <v>0</v>
      </c>
      <c r="E12" s="137">
        <v>0</v>
      </c>
      <c r="F12" s="137">
        <v>0</v>
      </c>
      <c r="G12" s="137">
        <v>0</v>
      </c>
      <c r="H12" s="137">
        <v>0</v>
      </c>
      <c r="I12" s="137">
        <v>0</v>
      </c>
      <c r="J12" s="136">
        <v>0</v>
      </c>
    </row>
    <row r="13" spans="2:11" x14ac:dyDescent="0.25">
      <c r="B13" s="145">
        <v>50</v>
      </c>
      <c r="C13" s="137">
        <v>0</v>
      </c>
      <c r="D13" s="137">
        <v>0</v>
      </c>
      <c r="E13" s="137">
        <v>0</v>
      </c>
      <c r="F13" s="137">
        <v>0</v>
      </c>
      <c r="G13" s="137">
        <v>0</v>
      </c>
      <c r="H13" s="137">
        <v>0</v>
      </c>
      <c r="I13" s="137">
        <v>0</v>
      </c>
      <c r="J13" s="136">
        <v>0</v>
      </c>
    </row>
    <row r="14" spans="2:11" x14ac:dyDescent="0.25">
      <c r="B14" s="145">
        <v>51</v>
      </c>
      <c r="C14" s="137">
        <v>0.41058769822120667</v>
      </c>
      <c r="D14" s="137">
        <v>0</v>
      </c>
      <c r="E14" s="137">
        <v>0</v>
      </c>
      <c r="F14" s="137">
        <v>0</v>
      </c>
      <c r="G14" s="137">
        <v>0</v>
      </c>
      <c r="H14" s="137">
        <v>0</v>
      </c>
      <c r="I14" s="137">
        <v>0</v>
      </c>
      <c r="J14" s="136">
        <v>0.38264915347099304</v>
      </c>
    </row>
    <row r="15" spans="2:11" x14ac:dyDescent="0.25">
      <c r="B15" s="145">
        <v>52</v>
      </c>
      <c r="C15" s="137">
        <v>0.14887510240077972</v>
      </c>
      <c r="D15" s="137">
        <v>0</v>
      </c>
      <c r="E15" s="137">
        <v>0</v>
      </c>
      <c r="F15" s="137">
        <v>0</v>
      </c>
      <c r="G15" s="137">
        <v>0</v>
      </c>
      <c r="H15" s="137">
        <v>0</v>
      </c>
      <c r="I15" s="137">
        <v>0</v>
      </c>
      <c r="J15" s="136">
        <v>0</v>
      </c>
    </row>
    <row r="16" spans="2:11" x14ac:dyDescent="0.25">
      <c r="B16" s="145">
        <v>53</v>
      </c>
      <c r="C16" s="137">
        <v>0</v>
      </c>
      <c r="D16" s="137">
        <v>0</v>
      </c>
      <c r="E16" s="137">
        <v>0</v>
      </c>
      <c r="F16" s="137">
        <v>0</v>
      </c>
      <c r="G16" s="137">
        <v>0</v>
      </c>
      <c r="H16" s="137">
        <v>0</v>
      </c>
      <c r="I16" s="137">
        <v>0</v>
      </c>
      <c r="J16" s="136">
        <v>0</v>
      </c>
    </row>
    <row r="17" spans="2:10" x14ac:dyDescent="0.25">
      <c r="B17" s="145">
        <v>1</v>
      </c>
      <c r="C17" s="137">
        <v>0</v>
      </c>
      <c r="D17" s="137">
        <v>0</v>
      </c>
      <c r="E17" s="137">
        <v>0</v>
      </c>
      <c r="F17" s="137">
        <v>0</v>
      </c>
      <c r="G17" s="137">
        <v>0</v>
      </c>
      <c r="H17" s="137">
        <v>0</v>
      </c>
      <c r="I17" s="137">
        <v>0</v>
      </c>
      <c r="J17" s="136">
        <v>0</v>
      </c>
    </row>
    <row r="18" spans="2:10" x14ac:dyDescent="0.25">
      <c r="B18" s="145">
        <v>2</v>
      </c>
      <c r="C18" s="137">
        <v>0</v>
      </c>
      <c r="D18" s="137">
        <v>0</v>
      </c>
      <c r="E18" s="137">
        <v>2.2898433730006218E-2</v>
      </c>
      <c r="F18" s="137">
        <v>0</v>
      </c>
      <c r="G18" s="137">
        <v>0</v>
      </c>
      <c r="H18" s="137">
        <v>0</v>
      </c>
      <c r="I18" s="137">
        <v>0</v>
      </c>
      <c r="J18" s="136">
        <v>0</v>
      </c>
    </row>
    <row r="19" spans="2:10" x14ac:dyDescent="0.25">
      <c r="B19" s="145">
        <v>3</v>
      </c>
      <c r="C19" s="137">
        <v>0</v>
      </c>
      <c r="D19" s="137">
        <v>0</v>
      </c>
      <c r="E19" s="137">
        <v>0</v>
      </c>
      <c r="F19" s="137">
        <v>0</v>
      </c>
      <c r="G19" s="137">
        <v>0</v>
      </c>
      <c r="H19" s="137">
        <v>0</v>
      </c>
      <c r="I19" s="137">
        <v>0</v>
      </c>
      <c r="J19" s="136">
        <v>0</v>
      </c>
    </row>
    <row r="20" spans="2:10" x14ac:dyDescent="0.25">
      <c r="B20" s="145">
        <v>4</v>
      </c>
      <c r="C20" s="137">
        <v>0</v>
      </c>
      <c r="D20" s="137">
        <v>0</v>
      </c>
      <c r="E20" s="137">
        <v>0</v>
      </c>
      <c r="F20" s="137">
        <v>0</v>
      </c>
      <c r="G20" s="137">
        <v>0</v>
      </c>
      <c r="H20" s="137">
        <v>0</v>
      </c>
      <c r="I20" s="137">
        <v>0</v>
      </c>
      <c r="J20" s="136">
        <v>0</v>
      </c>
    </row>
    <row r="21" spans="2:10" x14ac:dyDescent="0.25">
      <c r="B21" s="145">
        <v>5</v>
      </c>
      <c r="C21" s="137">
        <v>0</v>
      </c>
      <c r="D21" s="137">
        <v>0</v>
      </c>
      <c r="E21" s="137">
        <v>0</v>
      </c>
      <c r="F21" s="137">
        <v>0</v>
      </c>
      <c r="G21" s="137">
        <v>0</v>
      </c>
      <c r="H21" s="137">
        <v>0</v>
      </c>
      <c r="I21" s="137">
        <v>0</v>
      </c>
      <c r="J21" s="136">
        <v>0</v>
      </c>
    </row>
    <row r="22" spans="2:10" x14ac:dyDescent="0.25">
      <c r="B22" s="145">
        <v>6</v>
      </c>
      <c r="C22" s="137">
        <v>0</v>
      </c>
      <c r="D22" s="137">
        <v>0</v>
      </c>
      <c r="E22" s="137">
        <v>2.8226818889379501E-2</v>
      </c>
      <c r="F22" s="137">
        <v>0</v>
      </c>
      <c r="G22" s="137">
        <v>9.1438435018062592E-2</v>
      </c>
      <c r="H22" s="137">
        <v>0.21616901457309723</v>
      </c>
      <c r="I22" s="137">
        <v>0</v>
      </c>
      <c r="J22" s="136">
        <v>0</v>
      </c>
    </row>
    <row r="23" spans="2:10" x14ac:dyDescent="0.25">
      <c r="B23" s="145">
        <v>7</v>
      </c>
      <c r="C23" s="137">
        <v>0</v>
      </c>
      <c r="D23" s="137">
        <v>0</v>
      </c>
      <c r="E23" s="137">
        <v>0</v>
      </c>
      <c r="F23" s="137">
        <v>0</v>
      </c>
      <c r="G23" s="137">
        <v>0</v>
      </c>
      <c r="H23" s="137">
        <v>0</v>
      </c>
      <c r="I23" s="137">
        <v>0</v>
      </c>
      <c r="J23" s="136">
        <v>0</v>
      </c>
    </row>
    <row r="24" spans="2:10" x14ac:dyDescent="0.25">
      <c r="B24" s="145">
        <v>8</v>
      </c>
      <c r="C24" s="137">
        <v>0.15032778680324554</v>
      </c>
      <c r="D24" s="137">
        <v>0</v>
      </c>
      <c r="E24" s="137">
        <v>0</v>
      </c>
      <c r="F24" s="137">
        <v>0</v>
      </c>
      <c r="G24" s="137">
        <v>8.2107938826084137E-2</v>
      </c>
      <c r="H24" s="137">
        <v>0</v>
      </c>
      <c r="I24" s="137">
        <v>0</v>
      </c>
      <c r="J24" s="136">
        <v>0</v>
      </c>
    </row>
    <row r="25" spans="2:10" x14ac:dyDescent="0.25">
      <c r="B25" s="145">
        <v>9</v>
      </c>
      <c r="C25" s="137">
        <v>0</v>
      </c>
      <c r="D25" s="137">
        <v>0</v>
      </c>
      <c r="E25" s="137">
        <v>0</v>
      </c>
      <c r="F25" s="137">
        <v>6.4983636140823364E-2</v>
      </c>
      <c r="G25" s="137">
        <v>0</v>
      </c>
      <c r="H25" s="137">
        <v>0</v>
      </c>
      <c r="I25" s="137">
        <v>0</v>
      </c>
      <c r="J25" s="136">
        <v>0</v>
      </c>
    </row>
    <row r="26" spans="2:10" x14ac:dyDescent="0.25">
      <c r="B26" s="145">
        <v>10</v>
      </c>
      <c r="C26" s="137">
        <v>0</v>
      </c>
      <c r="D26" s="137">
        <v>0</v>
      </c>
      <c r="E26" s="137">
        <v>0</v>
      </c>
      <c r="F26" s="137">
        <v>0</v>
      </c>
      <c r="G26" s="137">
        <v>0</v>
      </c>
      <c r="H26" s="137">
        <v>0</v>
      </c>
      <c r="I26" s="137">
        <v>0</v>
      </c>
      <c r="J26" s="136">
        <v>0</v>
      </c>
    </row>
    <row r="27" spans="2:10" x14ac:dyDescent="0.25">
      <c r="B27" s="145">
        <v>11</v>
      </c>
      <c r="C27" s="137">
        <v>0</v>
      </c>
      <c r="D27" s="137">
        <v>0</v>
      </c>
      <c r="E27" s="137">
        <v>0</v>
      </c>
      <c r="F27" s="137">
        <v>7.2339065372943878E-2</v>
      </c>
      <c r="G27" s="137">
        <v>0</v>
      </c>
      <c r="H27" s="137">
        <v>0</v>
      </c>
      <c r="I27" s="137">
        <v>0.1720006912946701</v>
      </c>
      <c r="J27" s="136">
        <v>0</v>
      </c>
    </row>
    <row r="28" spans="2:10" x14ac:dyDescent="0.25">
      <c r="B28" s="145">
        <v>12</v>
      </c>
      <c r="C28" s="137">
        <v>0.30671599507331848</v>
      </c>
      <c r="D28" s="137">
        <v>0</v>
      </c>
      <c r="E28" s="137">
        <v>0</v>
      </c>
      <c r="F28" s="137">
        <v>0</v>
      </c>
      <c r="G28" s="137">
        <v>0</v>
      </c>
      <c r="H28" s="137">
        <v>0</v>
      </c>
      <c r="I28" s="137">
        <v>0</v>
      </c>
      <c r="J28" s="136">
        <v>0</v>
      </c>
    </row>
    <row r="29" spans="2:10" x14ac:dyDescent="0.25">
      <c r="B29" s="145">
        <v>13</v>
      </c>
      <c r="C29" s="137">
        <v>0.14034910500049591</v>
      </c>
      <c r="D29" s="137">
        <v>0</v>
      </c>
      <c r="E29" s="137">
        <v>2.3244872689247131E-2</v>
      </c>
      <c r="F29" s="137">
        <v>6.6849656403064728E-2</v>
      </c>
      <c r="G29" s="137">
        <v>0</v>
      </c>
      <c r="H29" s="137">
        <v>0</v>
      </c>
      <c r="I29" s="137">
        <v>0</v>
      </c>
      <c r="J29" s="136">
        <v>0</v>
      </c>
    </row>
    <row r="30" spans="2:10" x14ac:dyDescent="0.25">
      <c r="B30" s="145">
        <v>14</v>
      </c>
      <c r="C30" s="137">
        <v>0</v>
      </c>
      <c r="D30" s="137">
        <v>0</v>
      </c>
      <c r="E30" s="137">
        <v>0</v>
      </c>
      <c r="F30" s="137">
        <v>0</v>
      </c>
      <c r="G30" s="137">
        <v>0</v>
      </c>
      <c r="H30" s="137">
        <v>0</v>
      </c>
      <c r="I30" s="137">
        <v>0</v>
      </c>
      <c r="J30" s="136">
        <v>0.42036411166191101</v>
      </c>
    </row>
    <row r="31" spans="2:10" x14ac:dyDescent="0.25">
      <c r="B31" s="145">
        <v>15</v>
      </c>
      <c r="C31" s="137">
        <v>0.28648945689201355</v>
      </c>
      <c r="D31" s="137">
        <v>0</v>
      </c>
      <c r="E31" s="137">
        <v>0</v>
      </c>
      <c r="F31" s="137">
        <v>0</v>
      </c>
      <c r="G31" s="137">
        <v>0</v>
      </c>
      <c r="H31" s="137">
        <v>9.6470437943935394E-2</v>
      </c>
      <c r="I31" s="137">
        <v>0.16650931537151337</v>
      </c>
      <c r="J31" s="136">
        <v>0</v>
      </c>
    </row>
    <row r="32" spans="2:10" x14ac:dyDescent="0.25">
      <c r="B32" s="145">
        <v>16</v>
      </c>
      <c r="C32" s="137">
        <v>0.14243370294570923</v>
      </c>
      <c r="D32" s="137">
        <v>0</v>
      </c>
      <c r="E32" s="137">
        <v>0</v>
      </c>
      <c r="F32" s="137">
        <v>0</v>
      </c>
      <c r="G32" s="137">
        <v>0</v>
      </c>
      <c r="H32" s="137">
        <v>0</v>
      </c>
      <c r="I32" s="137">
        <v>0</v>
      </c>
      <c r="J32" s="136">
        <v>0</v>
      </c>
    </row>
    <row r="33" spans="2:10" x14ac:dyDescent="0.25">
      <c r="B33" s="145">
        <v>17</v>
      </c>
      <c r="C33" s="137">
        <v>0.28533926606178284</v>
      </c>
      <c r="D33" s="137">
        <v>0</v>
      </c>
      <c r="E33" s="137">
        <v>0</v>
      </c>
      <c r="F33" s="137">
        <v>0</v>
      </c>
      <c r="G33" s="137">
        <v>0</v>
      </c>
      <c r="H33" s="137">
        <v>0</v>
      </c>
      <c r="I33" s="137">
        <v>0</v>
      </c>
      <c r="J33" s="136">
        <v>0</v>
      </c>
    </row>
    <row r="34" spans="2:10" x14ac:dyDescent="0.25">
      <c r="B34" s="145">
        <v>18</v>
      </c>
      <c r="C34" s="137">
        <v>0.16645555198192596</v>
      </c>
      <c r="D34" s="137">
        <v>8.2286104559898376E-2</v>
      </c>
      <c r="E34" s="137">
        <v>0</v>
      </c>
      <c r="F34" s="137">
        <v>0</v>
      </c>
      <c r="G34" s="137">
        <v>0</v>
      </c>
      <c r="H34" s="137">
        <v>0.11435969173908234</v>
      </c>
      <c r="I34" s="137">
        <v>0</v>
      </c>
      <c r="J34" s="136">
        <v>0</v>
      </c>
    </row>
    <row r="35" spans="2:10" x14ac:dyDescent="0.25">
      <c r="B35" s="145">
        <v>19</v>
      </c>
      <c r="C35" s="137">
        <v>0.2725486159324646</v>
      </c>
      <c r="D35" s="137">
        <v>0</v>
      </c>
      <c r="E35" s="137">
        <v>0</v>
      </c>
      <c r="F35" s="137">
        <v>0</v>
      </c>
      <c r="G35" s="137">
        <v>0</v>
      </c>
      <c r="H35" s="137">
        <v>0</v>
      </c>
      <c r="I35" s="137">
        <v>0</v>
      </c>
      <c r="J35" s="136">
        <v>0</v>
      </c>
    </row>
    <row r="36" spans="2:10" x14ac:dyDescent="0.25">
      <c r="B36" s="145">
        <v>20</v>
      </c>
      <c r="C36" s="137">
        <v>1.0479530096054077</v>
      </c>
      <c r="D36" s="137">
        <v>0</v>
      </c>
      <c r="E36" s="137">
        <v>0</v>
      </c>
      <c r="F36" s="137">
        <v>0</v>
      </c>
      <c r="G36" s="137">
        <v>0</v>
      </c>
      <c r="H36" s="137">
        <v>0</v>
      </c>
      <c r="I36" s="137">
        <v>0</v>
      </c>
      <c r="J36" s="136">
        <v>0</v>
      </c>
    </row>
    <row r="37" spans="2:10" x14ac:dyDescent="0.25">
      <c r="B37" s="145">
        <v>21</v>
      </c>
      <c r="C37" s="137">
        <v>3.0984501838684082</v>
      </c>
      <c r="D37" s="137">
        <v>0</v>
      </c>
      <c r="E37" s="137">
        <v>2.6743760332465172E-2</v>
      </c>
      <c r="F37" s="137">
        <v>0</v>
      </c>
      <c r="G37" s="137">
        <v>0</v>
      </c>
      <c r="H37" s="137">
        <v>0</v>
      </c>
      <c r="I37" s="137">
        <v>0</v>
      </c>
      <c r="J37" s="136">
        <v>0</v>
      </c>
    </row>
    <row r="38" spans="2:10" x14ac:dyDescent="0.25">
      <c r="B38" s="145">
        <v>22</v>
      </c>
      <c r="C38" s="137">
        <v>3.1346144676208496</v>
      </c>
      <c r="D38" s="137">
        <v>0.28431302309036255</v>
      </c>
      <c r="E38" s="137">
        <v>8.0070570111274719E-2</v>
      </c>
      <c r="F38" s="137">
        <v>0</v>
      </c>
      <c r="G38" s="137">
        <v>0</v>
      </c>
      <c r="H38" s="137">
        <v>0</v>
      </c>
      <c r="I38" s="137">
        <v>0.36157670617103577</v>
      </c>
      <c r="J38" s="136">
        <v>0</v>
      </c>
    </row>
    <row r="39" spans="2:10" x14ac:dyDescent="0.25">
      <c r="B39" s="145">
        <v>23</v>
      </c>
      <c r="C39" s="137">
        <v>3.8619730472564697</v>
      </c>
      <c r="D39" s="137">
        <v>7.3090545833110809E-2</v>
      </c>
      <c r="E39" s="137">
        <v>8.2321807742118835E-2</v>
      </c>
      <c r="F39" s="137">
        <v>0</v>
      </c>
      <c r="G39" s="137">
        <v>0</v>
      </c>
      <c r="H39" s="137">
        <v>0</v>
      </c>
      <c r="I39" s="137">
        <v>0</v>
      </c>
      <c r="J39" s="136">
        <v>0</v>
      </c>
    </row>
    <row r="40" spans="2:10" x14ac:dyDescent="0.25">
      <c r="B40" s="145">
        <v>24</v>
      </c>
      <c r="C40" s="137">
        <v>7.4018173217773438</v>
      </c>
      <c r="D40" s="137">
        <v>0.1515612006187439</v>
      </c>
      <c r="E40" s="137">
        <v>2.7535723522305489E-2</v>
      </c>
      <c r="F40" s="137">
        <v>0</v>
      </c>
      <c r="G40" s="137">
        <v>0</v>
      </c>
      <c r="H40" s="137">
        <v>0</v>
      </c>
      <c r="I40" s="137">
        <v>0.40764081478118896</v>
      </c>
      <c r="J40" s="136">
        <v>0</v>
      </c>
    </row>
    <row r="41" spans="2:10" x14ac:dyDescent="0.25">
      <c r="B41" s="145">
        <v>25</v>
      </c>
      <c r="C41" s="137">
        <v>8.9823322296142578</v>
      </c>
      <c r="D41" s="137">
        <v>0.14665025472640991</v>
      </c>
      <c r="E41" s="137">
        <v>2.6484319940209389E-2</v>
      </c>
      <c r="F41" s="137">
        <v>0</v>
      </c>
      <c r="G41" s="137">
        <v>0</v>
      </c>
      <c r="H41" s="137">
        <v>0.11280316114425659</v>
      </c>
      <c r="I41" s="137">
        <v>0</v>
      </c>
      <c r="J41" s="136">
        <v>0</v>
      </c>
    </row>
    <row r="42" spans="2:10" x14ac:dyDescent="0.25">
      <c r="B42" s="145">
        <v>26</v>
      </c>
      <c r="C42" s="137">
        <v>11.9530029296875</v>
      </c>
      <c r="D42" s="137">
        <v>7.9402893781661987E-2</v>
      </c>
      <c r="E42" s="137">
        <v>8.716881275177002E-2</v>
      </c>
      <c r="F42" s="137">
        <v>8.7669543921947479E-2</v>
      </c>
      <c r="G42" s="137">
        <v>0.20284901559352875</v>
      </c>
      <c r="H42" s="137">
        <v>0</v>
      </c>
      <c r="I42" s="137">
        <v>0.42832881212234497</v>
      </c>
      <c r="J42" s="136">
        <v>0</v>
      </c>
    </row>
    <row r="43" spans="2:10" x14ac:dyDescent="0.25">
      <c r="B43" s="145">
        <v>27</v>
      </c>
      <c r="C43" s="137">
        <v>20.359163284301758</v>
      </c>
      <c r="D43" s="137">
        <v>0.86234825849533081</v>
      </c>
      <c r="E43" s="137">
        <v>0.19061729311943054</v>
      </c>
      <c r="F43" s="137">
        <v>7.0062354207038879E-2</v>
      </c>
      <c r="G43" s="137">
        <v>8.1296913325786591E-2</v>
      </c>
      <c r="H43" s="137">
        <v>0</v>
      </c>
      <c r="I43" s="137">
        <v>0</v>
      </c>
      <c r="J43" s="136">
        <v>0</v>
      </c>
    </row>
    <row r="44" spans="2:10" x14ac:dyDescent="0.25">
      <c r="B44" s="145">
        <v>28</v>
      </c>
      <c r="C44" s="137">
        <v>19.723613739013672</v>
      </c>
      <c r="D44" s="137">
        <v>0.73985892534255981</v>
      </c>
      <c r="E44" s="137">
        <v>0.17043706774711609</v>
      </c>
      <c r="F44" s="137">
        <v>8.3410210907459259E-2</v>
      </c>
      <c r="G44" s="137">
        <v>0</v>
      </c>
      <c r="H44" s="137">
        <v>0.23698227107524872</v>
      </c>
      <c r="I44" s="137">
        <v>0</v>
      </c>
      <c r="J44" s="136">
        <v>0</v>
      </c>
    </row>
    <row r="45" spans="2:10" x14ac:dyDescent="0.25">
      <c r="B45" s="145">
        <v>29</v>
      </c>
      <c r="C45" s="137">
        <v>28.205101013183594</v>
      </c>
      <c r="D45" s="137">
        <v>1.0660362243652344</v>
      </c>
      <c r="E45" s="137">
        <v>0.44361868500709534</v>
      </c>
      <c r="F45" s="137">
        <v>0.15607284009456635</v>
      </c>
      <c r="G45" s="137">
        <v>0.18236909806728363</v>
      </c>
      <c r="H45" s="137">
        <v>0.22416423261165619</v>
      </c>
      <c r="I45" s="137">
        <v>0.19306062161922455</v>
      </c>
      <c r="J45" s="136">
        <v>0.95017296075820923</v>
      </c>
    </row>
    <row r="46" spans="2:10" x14ac:dyDescent="0.25">
      <c r="B46" s="145">
        <v>30</v>
      </c>
      <c r="C46" s="137">
        <v>28.895105361938477</v>
      </c>
      <c r="D46" s="137">
        <v>1.0269428491592407</v>
      </c>
      <c r="E46" s="137">
        <v>0.26971995830535889</v>
      </c>
      <c r="F46" s="137">
        <v>0.24304762482643127</v>
      </c>
      <c r="G46" s="137">
        <v>0.18928925693035126</v>
      </c>
      <c r="H46" s="137">
        <v>0.35140079259872437</v>
      </c>
      <c r="I46" s="137">
        <v>0.40348204970359802</v>
      </c>
      <c r="J46" s="136">
        <v>0</v>
      </c>
    </row>
    <row r="47" spans="2:10" x14ac:dyDescent="0.25">
      <c r="B47" s="145">
        <v>31</v>
      </c>
      <c r="C47" s="137">
        <v>31.998285293579102</v>
      </c>
      <c r="D47" s="137">
        <v>0.7740442156791687</v>
      </c>
      <c r="E47" s="137">
        <v>0.37528014183044434</v>
      </c>
      <c r="F47" s="137">
        <v>0.14962299168109894</v>
      </c>
      <c r="G47" s="137">
        <v>0.17607401311397552</v>
      </c>
      <c r="H47" s="137">
        <v>0.3247624933719635</v>
      </c>
      <c r="I47" s="137">
        <v>0.37188684940338135</v>
      </c>
      <c r="J47" s="136">
        <v>0</v>
      </c>
    </row>
    <row r="48" spans="2:10" x14ac:dyDescent="0.25">
      <c r="B48" s="145">
        <v>32</v>
      </c>
      <c r="C48" s="137">
        <v>31.494136810302734</v>
      </c>
      <c r="D48" s="137">
        <v>0.47924000024795532</v>
      </c>
      <c r="E48" s="137">
        <v>0.29669195413589478</v>
      </c>
      <c r="F48" s="137">
        <v>0.24304762482643127</v>
      </c>
      <c r="G48" s="137">
        <v>9.4644628465175629E-2</v>
      </c>
      <c r="H48" s="137">
        <v>0.23426720499992371</v>
      </c>
      <c r="I48" s="137">
        <v>0.60522305965423584</v>
      </c>
      <c r="J48" s="136">
        <v>0.49966022372245789</v>
      </c>
    </row>
    <row r="49" spans="2:10" x14ac:dyDescent="0.25">
      <c r="B49" s="145">
        <v>33</v>
      </c>
      <c r="C49" s="137">
        <v>17.2305908203125</v>
      </c>
      <c r="D49" s="137">
        <v>0.27253043651580811</v>
      </c>
      <c r="E49" s="137">
        <v>0.18783308565616608</v>
      </c>
      <c r="F49" s="137">
        <v>0.16045273840427399</v>
      </c>
      <c r="G49" s="137">
        <v>0.18881319463253021</v>
      </c>
      <c r="H49" s="137">
        <v>0.23287171125411987</v>
      </c>
      <c r="I49" s="137">
        <v>0.59847390651702881</v>
      </c>
      <c r="J49" s="136">
        <v>0</v>
      </c>
    </row>
    <row r="50" spans="2:10" x14ac:dyDescent="0.25">
      <c r="B50" s="145">
        <v>34</v>
      </c>
      <c r="C50" s="137">
        <v>24.543186187744141</v>
      </c>
      <c r="D50" s="137">
        <v>0.32894152402877808</v>
      </c>
      <c r="E50" s="137">
        <v>0.26164305210113525</v>
      </c>
      <c r="F50" s="137">
        <v>7.6967895030975342E-2</v>
      </c>
      <c r="G50" s="137">
        <v>0.44932106137275696</v>
      </c>
      <c r="H50" s="137">
        <v>0.3312150239944458</v>
      </c>
      <c r="I50" s="137">
        <v>0.94994908571243286</v>
      </c>
      <c r="J50" s="136">
        <v>0.93457072973251343</v>
      </c>
    </row>
    <row r="51" spans="2:10" x14ac:dyDescent="0.25">
      <c r="B51" s="145">
        <v>35</v>
      </c>
      <c r="C51" s="137">
        <v>26.145383834838867</v>
      </c>
      <c r="D51" s="137">
        <v>0.67272251844406128</v>
      </c>
      <c r="E51" s="137">
        <v>0.15903371572494507</v>
      </c>
      <c r="F51" s="137">
        <v>0.23943512141704559</v>
      </c>
      <c r="G51" s="137">
        <v>0.18615023791790009</v>
      </c>
      <c r="H51" s="137">
        <v>0.11545410752296448</v>
      </c>
      <c r="I51" s="137">
        <v>0.19942884147167206</v>
      </c>
      <c r="J51" s="136">
        <v>0.49008315801620483</v>
      </c>
    </row>
    <row r="52" spans="2:10" x14ac:dyDescent="0.25">
      <c r="B52" s="145">
        <v>36</v>
      </c>
      <c r="C52" s="137">
        <v>22.932624816894531</v>
      </c>
      <c r="D52" s="137">
        <v>0.41077715158462524</v>
      </c>
      <c r="E52" s="137">
        <v>0.2157759815454483</v>
      </c>
      <c r="F52" s="137">
        <v>0.16203175485134125</v>
      </c>
      <c r="G52" s="137">
        <v>0</v>
      </c>
      <c r="H52" s="137">
        <v>0.23426720499992371</v>
      </c>
      <c r="I52" s="137">
        <v>0.40348204970359802</v>
      </c>
      <c r="J52" s="136">
        <v>0.49966022372245789</v>
      </c>
    </row>
    <row r="53" spans="2:10" x14ac:dyDescent="0.25">
      <c r="B53" s="145">
        <v>37</v>
      </c>
      <c r="C53" s="137">
        <v>21.556667327880859</v>
      </c>
      <c r="D53" s="137">
        <v>0.95848000049591064</v>
      </c>
      <c r="E53" s="137">
        <v>0.16183197498321533</v>
      </c>
      <c r="F53" s="137">
        <v>0</v>
      </c>
      <c r="G53" s="137">
        <v>0.37857851386070251</v>
      </c>
      <c r="H53" s="137">
        <v>0.23426720499992371</v>
      </c>
      <c r="I53" s="137">
        <v>0.40348204970359802</v>
      </c>
      <c r="J53" s="136">
        <v>0.99932044744491577</v>
      </c>
    </row>
    <row r="54" spans="2:10" x14ac:dyDescent="0.25">
      <c r="B54" s="145">
        <v>38</v>
      </c>
      <c r="C54" s="137">
        <v>19.890167236328125</v>
      </c>
      <c r="D54" s="137">
        <v>0.51011526584625244</v>
      </c>
      <c r="E54" s="137">
        <v>9.9138587713241577E-2</v>
      </c>
      <c r="F54" s="137">
        <v>0.14641299843788147</v>
      </c>
      <c r="G54" s="137">
        <v>0</v>
      </c>
      <c r="H54" s="137">
        <v>0</v>
      </c>
      <c r="I54" s="137">
        <v>0.17866873741149902</v>
      </c>
      <c r="J54" s="136">
        <v>0</v>
      </c>
    </row>
    <row r="55" spans="2:10" x14ac:dyDescent="0.25">
      <c r="B55" s="145">
        <v>39</v>
      </c>
      <c r="C55" s="137">
        <v>16.455638885498047</v>
      </c>
      <c r="D55" s="137">
        <v>0.78568005561828613</v>
      </c>
      <c r="E55" s="137">
        <v>0.45404163002967834</v>
      </c>
      <c r="F55" s="137">
        <v>7.8444294631481171E-2</v>
      </c>
      <c r="G55" s="137">
        <v>0.54777812957763672</v>
      </c>
      <c r="H55" s="137">
        <v>0.34074530005455017</v>
      </c>
      <c r="I55" s="137">
        <v>0.19634099304676056</v>
      </c>
      <c r="J55" s="136">
        <v>0.96434807777404785</v>
      </c>
    </row>
    <row r="56" spans="2:10" x14ac:dyDescent="0.25">
      <c r="B56" s="145">
        <v>40</v>
      </c>
      <c r="C56" s="137">
        <v>18.297447204589844</v>
      </c>
      <c r="D56" s="137">
        <v>0.63500934839248657</v>
      </c>
      <c r="E56" s="137">
        <v>0.10997257381677628</v>
      </c>
      <c r="F56" s="137">
        <v>0.43934056162834167</v>
      </c>
      <c r="G56" s="137">
        <v>0.58628720045089722</v>
      </c>
      <c r="H56" s="137">
        <v>0.177326500415802</v>
      </c>
      <c r="I56" s="137">
        <v>0.45643758773803711</v>
      </c>
      <c r="J56" s="136">
        <v>0.73977082967758179</v>
      </c>
    </row>
    <row r="57" spans="2:10" x14ac:dyDescent="0.25">
      <c r="B57" s="145">
        <v>41</v>
      </c>
      <c r="C57" s="137">
        <v>18.664335250854492</v>
      </c>
      <c r="D57" s="137">
        <v>0.59169149398803711</v>
      </c>
      <c r="E57" s="137">
        <v>0.31209143996238708</v>
      </c>
      <c r="F57" s="137">
        <v>0.21011978387832642</v>
      </c>
      <c r="G57" s="137">
        <v>0.48576900362968445</v>
      </c>
      <c r="H57" s="137">
        <v>0.29498901963233948</v>
      </c>
      <c r="I57" s="137">
        <v>0.5126689076423645</v>
      </c>
      <c r="J57" s="136">
        <v>2.1162319183349609</v>
      </c>
    </row>
    <row r="58" spans="2:10" x14ac:dyDescent="0.25">
      <c r="B58" s="145">
        <v>42</v>
      </c>
      <c r="C58" s="137">
        <v>17.214689254760742</v>
      </c>
      <c r="D58" s="137">
        <v>1.0077680349349976</v>
      </c>
      <c r="E58" s="137">
        <v>0.22981558740139008</v>
      </c>
      <c r="F58" s="137">
        <v>0.20191971957683563</v>
      </c>
      <c r="G58" s="137">
        <v>7.824726402759552E-2</v>
      </c>
      <c r="H58" s="137">
        <v>9.5239453017711639E-2</v>
      </c>
      <c r="I58" s="137">
        <v>0.32852968573570251</v>
      </c>
      <c r="J58" s="136">
        <v>2.4013926982879639</v>
      </c>
    </row>
    <row r="59" spans="2:10" x14ac:dyDescent="0.25">
      <c r="B59" s="145">
        <v>43</v>
      </c>
      <c r="C59" s="137">
        <v>15.524191856384277</v>
      </c>
      <c r="D59" s="137">
        <v>0.74388295412063599</v>
      </c>
      <c r="E59" s="137">
        <v>0.13499727845191956</v>
      </c>
      <c r="F59" s="137">
        <v>0.19689729809761047</v>
      </c>
      <c r="G59" s="137">
        <v>7.6195240020751953E-2</v>
      </c>
      <c r="H59" s="137">
        <v>0.28003674745559692</v>
      </c>
      <c r="I59" s="137">
        <v>0.16120035946369171</v>
      </c>
      <c r="J59" s="136">
        <v>0.39346379041671753</v>
      </c>
    </row>
    <row r="60" spans="2:10" x14ac:dyDescent="0.25">
      <c r="B60" s="145">
        <v>44</v>
      </c>
      <c r="C60" s="137">
        <v>14.053942680358887</v>
      </c>
      <c r="D60" s="137">
        <v>0.75619655847549438</v>
      </c>
      <c r="E60" s="137">
        <v>0.21704021096229553</v>
      </c>
      <c r="F60" s="137">
        <v>0.14194443821907043</v>
      </c>
      <c r="G60" s="137">
        <v>8.2590840756893158E-2</v>
      </c>
      <c r="H60" s="137">
        <v>0.20182429254055023</v>
      </c>
      <c r="I60" s="137">
        <v>1.0442301034927368</v>
      </c>
      <c r="J60" s="136">
        <v>0.85104209184646606</v>
      </c>
    </row>
    <row r="61" spans="2:10" x14ac:dyDescent="0.25">
      <c r="B61" s="145">
        <v>45</v>
      </c>
      <c r="C61" s="137">
        <v>10.19599723815918</v>
      </c>
      <c r="D61" s="137">
        <v>0.56714743375778198</v>
      </c>
      <c r="E61" s="137">
        <v>0.19292463362216949</v>
      </c>
      <c r="F61" s="137">
        <v>0.28388887643814087</v>
      </c>
      <c r="G61" s="137">
        <v>0.33036336302757263</v>
      </c>
      <c r="H61" s="137">
        <v>0.6054728627204895</v>
      </c>
      <c r="I61" s="137">
        <v>0.52211505174636841</v>
      </c>
      <c r="J61" s="136">
        <v>0.85104209184646606</v>
      </c>
    </row>
    <row r="62" spans="2:10" ht="15.75" thickBot="1" x14ac:dyDescent="0.3">
      <c r="B62" s="246">
        <v>46</v>
      </c>
      <c r="C62" s="247">
        <v>8.2261819839477539</v>
      </c>
      <c r="D62" s="247">
        <v>0.54371213912963867</v>
      </c>
      <c r="E62" s="247">
        <v>0.16518473625183105</v>
      </c>
      <c r="F62" s="247">
        <v>0.48828402161598206</v>
      </c>
      <c r="G62" s="247">
        <v>9.5381803810596466E-2</v>
      </c>
      <c r="H62" s="247">
        <v>0.24054333567619324</v>
      </c>
      <c r="I62" s="247">
        <v>0</v>
      </c>
      <c r="J62" s="248">
        <v>1.0402687788009644</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topLeftCell="A49" zoomScaleNormal="100" workbookViewId="0">
      <selection activeCell="P19" sqref="P19"/>
    </sheetView>
  </sheetViews>
  <sheetFormatPr defaultColWidth="9.140625" defaultRowHeight="15" x14ac:dyDescent="0.25"/>
  <cols>
    <col min="1" max="1" width="15.5703125" style="71" customWidth="1"/>
    <col min="2" max="2" width="20.5703125" style="71" customWidth="1"/>
    <col min="3" max="3" width="23" style="71" customWidth="1"/>
    <col min="4" max="5" width="23.5703125" style="71" customWidth="1"/>
    <col min="6" max="10" width="18.42578125" style="71" customWidth="1"/>
    <col min="11" max="11" width="9.140625" style="71" customWidth="1"/>
    <col min="12" max="16384" width="9.140625" style="71"/>
  </cols>
  <sheetData>
    <row r="1" spans="2:10" s="168" customFormat="1" x14ac:dyDescent="0.25"/>
    <row r="2" spans="2:10" s="168" customFormat="1" ht="23.25" x14ac:dyDescent="0.35">
      <c r="C2" s="287" t="s">
        <v>758</v>
      </c>
      <c r="D2" s="287"/>
      <c r="E2" s="287"/>
      <c r="F2" s="287"/>
      <c r="G2" s="287"/>
      <c r="H2" s="185"/>
      <c r="I2" s="185"/>
      <c r="J2" s="185"/>
    </row>
    <row r="3" spans="2:10" s="168" customFormat="1" ht="23.25" x14ac:dyDescent="0.35">
      <c r="C3" s="169" t="s">
        <v>6832</v>
      </c>
      <c r="D3" s="194"/>
      <c r="E3" s="194"/>
      <c r="F3" s="194"/>
      <c r="G3" s="194"/>
      <c r="H3" s="185"/>
      <c r="I3" s="185"/>
      <c r="J3" s="185"/>
    </row>
    <row r="4" spans="2:10" s="168" customFormat="1" x14ac:dyDescent="0.25"/>
    <row r="5" spans="2:10" s="168" customFormat="1" x14ac:dyDescent="0.25"/>
    <row r="6" spans="2:10" s="168" customFormat="1" x14ac:dyDescent="0.25"/>
    <row r="7" spans="2:10" ht="15.75" thickBot="1" x14ac:dyDescent="0.3"/>
    <row r="8" spans="2:10" ht="36.75" thickBot="1" x14ac:dyDescent="0.3">
      <c r="B8" s="172" t="s">
        <v>390</v>
      </c>
      <c r="C8" s="172" t="s">
        <v>399</v>
      </c>
      <c r="D8" s="172" t="s">
        <v>400</v>
      </c>
    </row>
    <row r="9" spans="2:10" ht="15.6" customHeight="1" x14ac:dyDescent="0.25">
      <c r="B9" s="9">
        <v>47</v>
      </c>
      <c r="C9" s="9">
        <v>2747</v>
      </c>
      <c r="D9" s="9">
        <v>2960</v>
      </c>
    </row>
    <row r="10" spans="2:10" ht="15.6" customHeight="1" x14ac:dyDescent="0.25">
      <c r="B10" s="9">
        <v>48</v>
      </c>
      <c r="C10" s="31">
        <v>2754</v>
      </c>
      <c r="D10" s="31">
        <v>3067</v>
      </c>
    </row>
    <row r="11" spans="2:10" ht="15.6" customHeight="1" x14ac:dyDescent="0.25">
      <c r="B11" s="9">
        <v>49</v>
      </c>
      <c r="C11" s="31">
        <v>2560</v>
      </c>
      <c r="D11" s="31">
        <v>2927</v>
      </c>
    </row>
    <row r="12" spans="2:10" ht="15.6" customHeight="1" x14ac:dyDescent="0.25">
      <c r="B12" s="9">
        <v>50</v>
      </c>
      <c r="C12" s="31">
        <v>2618</v>
      </c>
      <c r="D12" s="31">
        <v>3056</v>
      </c>
    </row>
    <row r="13" spans="2:10" ht="15.6" customHeight="1" x14ac:dyDescent="0.25">
      <c r="B13" s="9">
        <v>51</v>
      </c>
      <c r="C13" s="31">
        <v>2870</v>
      </c>
      <c r="D13" s="31">
        <v>3359</v>
      </c>
    </row>
    <row r="14" spans="2:10" ht="15.6" customHeight="1" x14ac:dyDescent="0.25">
      <c r="B14" s="9">
        <v>52</v>
      </c>
      <c r="C14" s="31">
        <v>3632</v>
      </c>
      <c r="D14" s="31">
        <v>4192</v>
      </c>
    </row>
    <row r="15" spans="2:10" ht="15.6" customHeight="1" x14ac:dyDescent="0.25">
      <c r="B15" s="9">
        <v>53</v>
      </c>
      <c r="C15" s="31">
        <v>4410</v>
      </c>
      <c r="D15" s="31">
        <v>4941</v>
      </c>
    </row>
    <row r="16" spans="2:10" ht="15.6" customHeight="1" x14ac:dyDescent="0.25">
      <c r="B16" s="9">
        <v>1</v>
      </c>
      <c r="C16" s="31">
        <v>6080</v>
      </c>
      <c r="D16" s="31">
        <v>6671</v>
      </c>
    </row>
    <row r="17" spans="2:4" s="77" customFormat="1" ht="15.6" customHeight="1" x14ac:dyDescent="0.25">
      <c r="B17" s="9">
        <v>2</v>
      </c>
      <c r="C17" s="31">
        <v>7726</v>
      </c>
      <c r="D17" s="31">
        <v>8374</v>
      </c>
    </row>
    <row r="18" spans="2:4" s="78" customFormat="1" ht="15.6" customHeight="1" x14ac:dyDescent="0.25">
      <c r="B18" s="9">
        <v>3</v>
      </c>
      <c r="C18" s="31">
        <v>7938</v>
      </c>
      <c r="D18" s="31">
        <v>8661</v>
      </c>
    </row>
    <row r="19" spans="2:4" s="81" customFormat="1" ht="15.6" customHeight="1" x14ac:dyDescent="0.25">
      <c r="B19" s="9">
        <v>4</v>
      </c>
      <c r="C19" s="31">
        <v>6638</v>
      </c>
      <c r="D19" s="31">
        <v>7446</v>
      </c>
    </row>
    <row r="20" spans="2:4" s="82" customFormat="1" ht="15.6" customHeight="1" x14ac:dyDescent="0.25">
      <c r="B20" s="9">
        <v>5</v>
      </c>
      <c r="C20" s="31">
        <v>4839</v>
      </c>
      <c r="D20" s="31">
        <v>5801</v>
      </c>
    </row>
    <row r="21" spans="2:4" s="83" customFormat="1" ht="15.6" customHeight="1" x14ac:dyDescent="0.25">
      <c r="B21" s="9">
        <v>6</v>
      </c>
      <c r="C21" s="31">
        <v>3518</v>
      </c>
      <c r="D21" s="31">
        <v>4586</v>
      </c>
    </row>
    <row r="22" spans="2:4" s="84" customFormat="1" ht="15.6" customHeight="1" x14ac:dyDescent="0.25">
      <c r="B22" s="9">
        <v>7</v>
      </c>
      <c r="C22" s="31">
        <v>2506</v>
      </c>
      <c r="D22" s="31">
        <v>3606</v>
      </c>
    </row>
    <row r="23" spans="2:4" s="84" customFormat="1" ht="15.6" customHeight="1" x14ac:dyDescent="0.25">
      <c r="B23" s="9">
        <v>8</v>
      </c>
      <c r="C23" s="31">
        <v>1547</v>
      </c>
      <c r="D23" s="31">
        <v>2513</v>
      </c>
    </row>
    <row r="24" spans="2:4" s="84" customFormat="1" ht="15.6" customHeight="1" x14ac:dyDescent="0.25">
      <c r="B24" s="9">
        <v>9</v>
      </c>
      <c r="C24" s="31">
        <v>1000</v>
      </c>
      <c r="D24" s="31">
        <v>1863</v>
      </c>
    </row>
    <row r="25" spans="2:4" s="84" customFormat="1" ht="15.6" customHeight="1" x14ac:dyDescent="0.25">
      <c r="B25" s="9">
        <v>10</v>
      </c>
      <c r="C25" s="31">
        <v>698</v>
      </c>
      <c r="D25" s="31">
        <v>1407</v>
      </c>
    </row>
    <row r="26" spans="2:4" s="84" customFormat="1" ht="15.6" customHeight="1" x14ac:dyDescent="0.25">
      <c r="B26" s="9">
        <v>11</v>
      </c>
      <c r="C26" s="31">
        <v>451</v>
      </c>
      <c r="D26" s="31">
        <v>1015</v>
      </c>
    </row>
    <row r="27" spans="2:4" s="84" customFormat="1" ht="15.6" customHeight="1" x14ac:dyDescent="0.25">
      <c r="B27" s="9">
        <v>12</v>
      </c>
      <c r="C27" s="31">
        <v>271</v>
      </c>
      <c r="D27" s="31">
        <v>674</v>
      </c>
    </row>
    <row r="28" spans="2:4" s="84" customFormat="1" ht="15.6" customHeight="1" x14ac:dyDescent="0.25">
      <c r="B28" s="9">
        <v>13</v>
      </c>
      <c r="C28" s="31">
        <v>199</v>
      </c>
      <c r="D28" s="31">
        <v>514</v>
      </c>
    </row>
    <row r="29" spans="2:4" s="84" customFormat="1" ht="15.6" customHeight="1" x14ac:dyDescent="0.25">
      <c r="B29" s="9">
        <v>14</v>
      </c>
      <c r="C29" s="31">
        <v>143</v>
      </c>
      <c r="D29" s="31">
        <v>385</v>
      </c>
    </row>
    <row r="30" spans="2:4" s="84" customFormat="1" ht="15.6" customHeight="1" x14ac:dyDescent="0.25">
      <c r="B30" s="9">
        <v>15</v>
      </c>
      <c r="C30" s="31">
        <v>118</v>
      </c>
      <c r="D30" s="31">
        <v>311</v>
      </c>
    </row>
    <row r="31" spans="2:4" ht="15.6" customHeight="1" x14ac:dyDescent="0.25">
      <c r="B31" s="9">
        <v>16</v>
      </c>
      <c r="C31" s="31">
        <v>100</v>
      </c>
      <c r="D31" s="31">
        <v>245</v>
      </c>
    </row>
    <row r="32" spans="2:4" ht="15.6" customHeight="1" x14ac:dyDescent="0.25">
      <c r="B32" s="9">
        <v>17</v>
      </c>
      <c r="C32" s="31">
        <v>68</v>
      </c>
      <c r="D32" s="31">
        <v>174</v>
      </c>
    </row>
    <row r="33" spans="2:5" ht="15.6" customHeight="1" x14ac:dyDescent="0.25">
      <c r="B33" s="9">
        <v>18</v>
      </c>
      <c r="C33" s="31">
        <v>60</v>
      </c>
      <c r="D33" s="31">
        <v>144</v>
      </c>
    </row>
    <row r="34" spans="2:5" ht="15.6" customHeight="1" x14ac:dyDescent="0.25">
      <c r="B34" s="9">
        <v>19</v>
      </c>
      <c r="C34" s="31">
        <v>50</v>
      </c>
      <c r="D34" s="31">
        <v>119</v>
      </c>
      <c r="E34" s="21"/>
    </row>
    <row r="35" spans="2:5" ht="15.6" customHeight="1" x14ac:dyDescent="0.25">
      <c r="B35" s="9">
        <v>20</v>
      </c>
      <c r="C35" s="31">
        <v>32</v>
      </c>
      <c r="D35" s="31">
        <v>89</v>
      </c>
      <c r="E35" s="21"/>
    </row>
    <row r="36" spans="2:5" ht="15.6" customHeight="1" x14ac:dyDescent="0.25">
      <c r="B36" s="9">
        <v>21</v>
      </c>
      <c r="C36" s="31">
        <v>46</v>
      </c>
      <c r="D36" s="31">
        <v>99</v>
      </c>
      <c r="E36" s="21"/>
    </row>
    <row r="37" spans="2:5" ht="15.6" customHeight="1" x14ac:dyDescent="0.25">
      <c r="B37" s="9">
        <v>22</v>
      </c>
      <c r="C37" s="31">
        <v>46</v>
      </c>
      <c r="D37" s="31">
        <v>85</v>
      </c>
      <c r="E37" s="21"/>
    </row>
    <row r="38" spans="2:5" ht="15.6" customHeight="1" x14ac:dyDescent="0.25">
      <c r="B38" s="9">
        <v>23</v>
      </c>
      <c r="C38" s="31">
        <v>50</v>
      </c>
      <c r="D38" s="31">
        <v>93</v>
      </c>
      <c r="E38" s="21"/>
    </row>
    <row r="39" spans="2:5" ht="15.6" customHeight="1" x14ac:dyDescent="0.25">
      <c r="B39" s="9">
        <v>24</v>
      </c>
      <c r="C39" s="31">
        <v>85</v>
      </c>
      <c r="D39" s="31">
        <v>119</v>
      </c>
      <c r="E39" s="21"/>
    </row>
    <row r="40" spans="2:5" ht="15.6" customHeight="1" x14ac:dyDescent="0.25">
      <c r="B40" s="9">
        <v>25</v>
      </c>
      <c r="C40" s="31">
        <v>91</v>
      </c>
      <c r="D40" s="31">
        <v>121</v>
      </c>
      <c r="E40" s="21"/>
    </row>
    <row r="41" spans="2:5" ht="15.6" customHeight="1" x14ac:dyDescent="0.25">
      <c r="B41" s="9">
        <v>26</v>
      </c>
      <c r="C41" s="31">
        <v>137</v>
      </c>
      <c r="D41" s="31">
        <v>177</v>
      </c>
      <c r="E41" s="21"/>
    </row>
    <row r="42" spans="2:5" ht="15.75" x14ac:dyDescent="0.25">
      <c r="B42" s="9">
        <v>27</v>
      </c>
      <c r="C42" s="31">
        <v>186</v>
      </c>
      <c r="D42" s="31">
        <v>225</v>
      </c>
      <c r="E42" s="21"/>
    </row>
    <row r="43" spans="2:5" ht="15.75" x14ac:dyDescent="0.25">
      <c r="B43" s="9">
        <v>28</v>
      </c>
      <c r="C43" s="31">
        <v>285</v>
      </c>
      <c r="D43" s="31">
        <v>333</v>
      </c>
      <c r="E43" s="21"/>
    </row>
    <row r="44" spans="2:5" ht="15.75" x14ac:dyDescent="0.25">
      <c r="B44" s="9">
        <v>29</v>
      </c>
      <c r="C44" s="31">
        <v>425</v>
      </c>
      <c r="D44" s="31">
        <v>467</v>
      </c>
      <c r="E44" s="21"/>
    </row>
    <row r="45" spans="2:5" ht="15.75" x14ac:dyDescent="0.25">
      <c r="B45" s="9">
        <v>30</v>
      </c>
      <c r="C45" s="31">
        <v>501</v>
      </c>
      <c r="D45" s="31">
        <v>552</v>
      </c>
      <c r="E45" s="21"/>
    </row>
    <row r="46" spans="2:5" ht="15.75" x14ac:dyDescent="0.25">
      <c r="B46" s="9">
        <v>31</v>
      </c>
      <c r="C46" s="31">
        <v>520</v>
      </c>
      <c r="D46" s="31">
        <v>594</v>
      </c>
      <c r="E46" s="21"/>
    </row>
    <row r="47" spans="2:5" ht="15.75" x14ac:dyDescent="0.25">
      <c r="B47" s="9">
        <v>32</v>
      </c>
      <c r="C47" s="31">
        <v>546</v>
      </c>
      <c r="D47" s="31">
        <v>626</v>
      </c>
      <c r="E47" s="21"/>
    </row>
    <row r="48" spans="2:5" ht="15.75" x14ac:dyDescent="0.25">
      <c r="B48" s="9">
        <v>33</v>
      </c>
      <c r="C48" s="31">
        <v>626</v>
      </c>
      <c r="D48" s="31">
        <v>749</v>
      </c>
      <c r="E48" s="21"/>
    </row>
    <row r="49" spans="2:5" ht="15.75" x14ac:dyDescent="0.25">
      <c r="B49" s="9">
        <v>34</v>
      </c>
      <c r="C49" s="31">
        <v>706</v>
      </c>
      <c r="D49" s="31">
        <v>822</v>
      </c>
      <c r="E49" s="21"/>
    </row>
    <row r="50" spans="2:5" ht="15.75" x14ac:dyDescent="0.25">
      <c r="B50" s="9">
        <v>35</v>
      </c>
      <c r="C50" s="31">
        <v>732</v>
      </c>
      <c r="D50" s="31">
        <v>864</v>
      </c>
      <c r="E50" s="21"/>
    </row>
    <row r="51" spans="2:5" ht="15.75" x14ac:dyDescent="0.25">
      <c r="B51" s="9">
        <v>36</v>
      </c>
      <c r="C51" s="31">
        <v>800</v>
      </c>
      <c r="D51" s="31">
        <v>954</v>
      </c>
    </row>
    <row r="52" spans="2:5" ht="15.75" x14ac:dyDescent="0.25">
      <c r="B52" s="9">
        <v>37</v>
      </c>
      <c r="C52" s="31">
        <v>707</v>
      </c>
      <c r="D52" s="31">
        <v>890</v>
      </c>
    </row>
    <row r="53" spans="2:5" ht="15.75" x14ac:dyDescent="0.25">
      <c r="B53" s="9">
        <v>38</v>
      </c>
      <c r="C53" s="31">
        <v>647</v>
      </c>
      <c r="D53" s="31">
        <v>806</v>
      </c>
    </row>
    <row r="54" spans="2:5" ht="15.75" x14ac:dyDescent="0.25">
      <c r="B54" s="9">
        <v>39</v>
      </c>
      <c r="C54" s="31">
        <v>565</v>
      </c>
      <c r="D54" s="31">
        <v>735</v>
      </c>
    </row>
    <row r="55" spans="2:5" ht="15.75" x14ac:dyDescent="0.25">
      <c r="B55" s="9">
        <v>40</v>
      </c>
      <c r="C55" s="31">
        <v>581</v>
      </c>
      <c r="D55" s="31">
        <v>770</v>
      </c>
    </row>
    <row r="56" spans="2:5" ht="15.75" x14ac:dyDescent="0.25">
      <c r="B56" s="9">
        <v>41</v>
      </c>
      <c r="C56" s="31">
        <v>676</v>
      </c>
      <c r="D56" s="31">
        <v>879</v>
      </c>
    </row>
    <row r="57" spans="2:5" ht="15.75" x14ac:dyDescent="0.25">
      <c r="B57" s="9">
        <v>42</v>
      </c>
      <c r="C57" s="31">
        <v>776</v>
      </c>
      <c r="D57" s="31">
        <v>945</v>
      </c>
    </row>
    <row r="58" spans="2:5" ht="15.75" x14ac:dyDescent="0.25">
      <c r="B58" s="9">
        <v>43</v>
      </c>
      <c r="C58" s="31">
        <v>935</v>
      </c>
      <c r="D58" s="31">
        <v>1089</v>
      </c>
    </row>
    <row r="59" spans="2:5" ht="15.75" x14ac:dyDescent="0.25">
      <c r="B59" s="9">
        <v>44</v>
      </c>
      <c r="C59" s="31">
        <v>901</v>
      </c>
      <c r="D59" s="31">
        <v>1050</v>
      </c>
    </row>
    <row r="60" spans="2:5" ht="15.75" x14ac:dyDescent="0.25">
      <c r="B60" s="9">
        <v>45</v>
      </c>
      <c r="C60" s="31">
        <v>789</v>
      </c>
      <c r="D60" s="31">
        <v>966</v>
      </c>
    </row>
    <row r="61" spans="2:5" ht="16.5" thickBot="1" x14ac:dyDescent="0.3">
      <c r="B61" s="16">
        <v>46</v>
      </c>
      <c r="C61" s="51">
        <v>614</v>
      </c>
      <c r="D61" s="51">
        <v>739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P19" sqref="P19"/>
      <selection pane="bottomLeft" activeCell="C11" sqref="C11:D20"/>
    </sheetView>
  </sheetViews>
  <sheetFormatPr defaultColWidth="9.140625" defaultRowHeight="15" x14ac:dyDescent="0.25"/>
  <cols>
    <col min="1" max="1" width="15.5703125" style="63" customWidth="1"/>
    <col min="2" max="2" width="20.5703125" style="63" customWidth="1"/>
    <col min="3" max="3" width="25.42578125" style="63" customWidth="1"/>
    <col min="4" max="4" width="25.140625" style="63" customWidth="1"/>
    <col min="5" max="5" width="24.42578125" style="63" customWidth="1"/>
    <col min="6" max="6" width="23.5703125" style="63" customWidth="1"/>
    <col min="7" max="9" width="24.42578125" style="63" customWidth="1"/>
    <col min="10" max="16384" width="9.140625" style="63"/>
  </cols>
  <sheetData>
    <row r="1" spans="2:7" s="168" customFormat="1" ht="16.5" customHeight="1" x14ac:dyDescent="0.25"/>
    <row r="2" spans="2:7" s="168" customFormat="1" ht="23.25" x14ac:dyDescent="0.35">
      <c r="C2" s="262" t="s">
        <v>670</v>
      </c>
      <c r="D2" s="262"/>
      <c r="E2" s="262"/>
      <c r="F2" s="262"/>
      <c r="G2" s="262"/>
    </row>
    <row r="3" spans="2:7" s="168" customFormat="1" ht="23.25" customHeight="1" x14ac:dyDescent="0.35">
      <c r="C3" s="262" t="s">
        <v>6832</v>
      </c>
      <c r="D3" s="262"/>
      <c r="E3" s="262"/>
      <c r="F3" s="262"/>
      <c r="G3" s="262"/>
    </row>
    <row r="4" spans="2:7" s="168" customFormat="1" ht="23.25" x14ac:dyDescent="0.35">
      <c r="C4" s="262"/>
      <c r="D4" s="262"/>
      <c r="E4" s="262"/>
      <c r="F4" s="262"/>
    </row>
    <row r="5" spans="2:7" s="168" customFormat="1" x14ac:dyDescent="0.25"/>
    <row r="6" spans="2:7" s="168" customFormat="1" x14ac:dyDescent="0.25"/>
    <row r="8" spans="2:7" ht="18.75" thickBot="1" x14ac:dyDescent="0.3">
      <c r="B8" s="85"/>
      <c r="C8" s="84"/>
      <c r="D8" s="84"/>
    </row>
    <row r="9" spans="2:7" ht="18.75" thickBot="1" x14ac:dyDescent="0.3">
      <c r="B9" s="264" t="s">
        <v>2</v>
      </c>
      <c r="C9" s="266" t="s">
        <v>357</v>
      </c>
      <c r="D9" s="267"/>
    </row>
    <row r="10" spans="2:7" ht="18.75" thickBot="1" x14ac:dyDescent="0.3">
      <c r="B10" s="265"/>
      <c r="C10" s="170" t="s">
        <v>12</v>
      </c>
      <c r="D10" s="170" t="s">
        <v>13</v>
      </c>
    </row>
    <row r="11" spans="2:7" ht="15.75" x14ac:dyDescent="0.25">
      <c r="B11" s="8" t="s">
        <v>32</v>
      </c>
      <c r="C11" s="35">
        <v>7449</v>
      </c>
      <c r="D11" s="36">
        <v>7164</v>
      </c>
    </row>
    <row r="12" spans="2:7" ht="15.75" x14ac:dyDescent="0.25">
      <c r="B12" s="9" t="s">
        <v>33</v>
      </c>
      <c r="C12" s="36">
        <v>30035</v>
      </c>
      <c r="D12" s="36">
        <v>29220</v>
      </c>
    </row>
    <row r="13" spans="2:7" ht="15.75" x14ac:dyDescent="0.25">
      <c r="B13" s="9" t="s">
        <v>34</v>
      </c>
      <c r="C13" s="36">
        <v>49948</v>
      </c>
      <c r="D13" s="36">
        <v>50115</v>
      </c>
    </row>
    <row r="14" spans="2:7" ht="15.75" x14ac:dyDescent="0.25">
      <c r="B14" s="9" t="s">
        <v>35</v>
      </c>
      <c r="C14" s="36">
        <v>17224</v>
      </c>
      <c r="D14" s="36">
        <v>23299</v>
      </c>
    </row>
    <row r="15" spans="2:7" ht="15.75" x14ac:dyDescent="0.25">
      <c r="B15" s="9" t="s">
        <v>36</v>
      </c>
      <c r="C15" s="36">
        <v>27391</v>
      </c>
      <c r="D15" s="36">
        <v>38541</v>
      </c>
    </row>
    <row r="16" spans="2:7" ht="15.75" x14ac:dyDescent="0.25">
      <c r="B16" s="9" t="s">
        <v>37</v>
      </c>
      <c r="C16" s="36">
        <v>35006</v>
      </c>
      <c r="D16" s="36">
        <v>42279</v>
      </c>
    </row>
    <row r="17" spans="2:4" ht="15.75" x14ac:dyDescent="0.25">
      <c r="B17" s="9" t="s">
        <v>38</v>
      </c>
      <c r="C17" s="36">
        <v>29093</v>
      </c>
      <c r="D17" s="36">
        <v>29607</v>
      </c>
    </row>
    <row r="18" spans="2:4" ht="15.75" x14ac:dyDescent="0.25">
      <c r="B18" s="9" t="s">
        <v>39</v>
      </c>
      <c r="C18" s="36">
        <v>15793</v>
      </c>
      <c r="D18" s="36">
        <v>14993</v>
      </c>
    </row>
    <row r="19" spans="2:4" ht="15.75" x14ac:dyDescent="0.25">
      <c r="B19" s="9" t="s">
        <v>40</v>
      </c>
      <c r="C19" s="36">
        <v>5457</v>
      </c>
      <c r="D19" s="36">
        <v>4996</v>
      </c>
    </row>
    <row r="20" spans="2:4" ht="16.5" thickBot="1" x14ac:dyDescent="0.3">
      <c r="B20" s="16" t="s">
        <v>41</v>
      </c>
      <c r="C20" s="37">
        <v>1822</v>
      </c>
      <c r="D20" s="37">
        <v>2307</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10" activePane="bottomLeft" state="frozen"/>
      <selection activeCell="P19" sqref="P19"/>
      <selection pane="bottomLeft" activeCell="C32" sqref="C32"/>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6" width="23.5703125" style="84" customWidth="1"/>
    <col min="7" max="9" width="24.42578125" style="84" customWidth="1"/>
    <col min="10" max="16384" width="9.140625" style="84"/>
  </cols>
  <sheetData>
    <row r="1" spans="2:7" s="168" customFormat="1" ht="20.100000000000001" customHeight="1" x14ac:dyDescent="0.25"/>
    <row r="2" spans="2:7" s="168" customFormat="1" ht="20.100000000000001" customHeight="1" x14ac:dyDescent="0.35">
      <c r="C2" s="262" t="s">
        <v>759</v>
      </c>
      <c r="D2" s="262"/>
      <c r="E2" s="262"/>
      <c r="F2" s="262"/>
      <c r="G2" s="262"/>
    </row>
    <row r="3" spans="2:7" s="168" customFormat="1" ht="20.100000000000001" customHeight="1" x14ac:dyDescent="0.35">
      <c r="C3" s="262" t="s">
        <v>6832</v>
      </c>
      <c r="D3" s="262"/>
      <c r="E3" s="262"/>
      <c r="F3" s="262"/>
      <c r="G3" s="262"/>
    </row>
    <row r="4" spans="2:7" s="168" customFormat="1" ht="20.100000000000001" customHeight="1" x14ac:dyDescent="0.35">
      <c r="C4" s="262"/>
      <c r="D4" s="262"/>
      <c r="E4" s="262"/>
      <c r="F4" s="262"/>
    </row>
    <row r="5" spans="2:7" s="168" customFormat="1" ht="20.100000000000001" customHeight="1" x14ac:dyDescent="0.25"/>
    <row r="6" spans="2:7" s="168" customFormat="1" ht="20.100000000000001" customHeight="1" x14ac:dyDescent="0.25"/>
    <row r="7" spans="2:7" ht="17.100000000000001" customHeight="1" x14ac:dyDescent="0.25"/>
    <row r="8" spans="2:7" ht="17.100000000000001" customHeight="1" thickBot="1" x14ac:dyDescent="0.3">
      <c r="B8" s="85" t="s">
        <v>505</v>
      </c>
      <c r="F8" s="95"/>
    </row>
    <row r="9" spans="2:7" ht="17.100000000000001" customHeight="1" thickBot="1" x14ac:dyDescent="0.3">
      <c r="B9" s="180" t="s">
        <v>2</v>
      </c>
      <c r="C9" s="170" t="s">
        <v>12</v>
      </c>
      <c r="D9" s="171" t="s">
        <v>13</v>
      </c>
    </row>
    <row r="10" spans="2:7" ht="17.100000000000001" customHeight="1" x14ac:dyDescent="0.25">
      <c r="B10" s="8" t="s">
        <v>32</v>
      </c>
      <c r="C10" s="36">
        <v>8</v>
      </c>
      <c r="D10" s="36">
        <v>6</v>
      </c>
    </row>
    <row r="11" spans="2:7" ht="17.100000000000001" customHeight="1" x14ac:dyDescent="0.25">
      <c r="B11" s="9" t="s">
        <v>33</v>
      </c>
      <c r="C11" s="36">
        <v>2</v>
      </c>
      <c r="D11" s="36">
        <v>6</v>
      </c>
    </row>
    <row r="12" spans="2:7" ht="17.100000000000001" customHeight="1" x14ac:dyDescent="0.25">
      <c r="B12" s="9" t="s">
        <v>34</v>
      </c>
      <c r="C12" s="36">
        <v>32</v>
      </c>
      <c r="D12" s="36">
        <v>19</v>
      </c>
    </row>
    <row r="13" spans="2:7" ht="17.100000000000001" customHeight="1" x14ac:dyDescent="0.25">
      <c r="B13" s="9" t="s">
        <v>35</v>
      </c>
      <c r="C13" s="36">
        <v>98</v>
      </c>
      <c r="D13" s="36">
        <v>70</v>
      </c>
    </row>
    <row r="14" spans="2:7" ht="17.100000000000001" customHeight="1" x14ac:dyDescent="0.25">
      <c r="B14" s="9" t="s">
        <v>36</v>
      </c>
      <c r="C14" s="36">
        <v>328</v>
      </c>
      <c r="D14" s="36">
        <v>227</v>
      </c>
    </row>
    <row r="15" spans="2:7" ht="17.100000000000001" customHeight="1" x14ac:dyDescent="0.25">
      <c r="B15" s="9" t="s">
        <v>37</v>
      </c>
      <c r="C15" s="36">
        <v>855</v>
      </c>
      <c r="D15" s="36">
        <v>561</v>
      </c>
    </row>
    <row r="16" spans="2:7" ht="17.100000000000001" customHeight="1" x14ac:dyDescent="0.25">
      <c r="B16" s="9" t="s">
        <v>38</v>
      </c>
      <c r="C16" s="36">
        <v>2459</v>
      </c>
      <c r="D16" s="36">
        <v>1562</v>
      </c>
    </row>
    <row r="17" spans="2:4" ht="17.100000000000001" customHeight="1" x14ac:dyDescent="0.25">
      <c r="B17" s="9" t="s">
        <v>39</v>
      </c>
      <c r="C17" s="36">
        <v>5446</v>
      </c>
      <c r="D17" s="36">
        <v>3248</v>
      </c>
    </row>
    <row r="18" spans="2:4" ht="17.100000000000001" customHeight="1" x14ac:dyDescent="0.25">
      <c r="B18" s="9" t="s">
        <v>40</v>
      </c>
      <c r="C18" s="36">
        <v>10629</v>
      </c>
      <c r="D18" s="36">
        <v>7037</v>
      </c>
    </row>
    <row r="19" spans="2:4" ht="17.100000000000001" customHeight="1" thickBot="1" x14ac:dyDescent="0.3">
      <c r="B19" s="16" t="s">
        <v>41</v>
      </c>
      <c r="C19" s="37">
        <v>21317</v>
      </c>
      <c r="D19" s="37">
        <v>21915</v>
      </c>
    </row>
    <row r="20" spans="2:4" ht="17.100000000000001" customHeight="1" x14ac:dyDescent="0.25">
      <c r="C20" s="98"/>
      <c r="D20" s="99"/>
    </row>
    <row r="21" spans="2:4" ht="17.100000000000001" customHeight="1" thickBot="1" x14ac:dyDescent="0.3">
      <c r="B21" s="85" t="s">
        <v>506</v>
      </c>
    </row>
    <row r="22" spans="2:4" ht="17.100000000000001" customHeight="1" thickBot="1" x14ac:dyDescent="0.3">
      <c r="B22" s="180" t="s">
        <v>2</v>
      </c>
      <c r="C22" s="170" t="s">
        <v>12</v>
      </c>
      <c r="D22" s="181" t="s">
        <v>13</v>
      </c>
    </row>
    <row r="23" spans="2:4" ht="17.100000000000001" customHeight="1" x14ac:dyDescent="0.25">
      <c r="B23" s="8" t="s">
        <v>32</v>
      </c>
      <c r="C23" s="35">
        <v>8</v>
      </c>
      <c r="D23" s="35">
        <v>9</v>
      </c>
    </row>
    <row r="24" spans="2:4" ht="17.100000000000001" customHeight="1" x14ac:dyDescent="0.25">
      <c r="B24" s="9" t="s">
        <v>33</v>
      </c>
      <c r="C24" s="36">
        <v>2</v>
      </c>
      <c r="D24" s="36">
        <v>6</v>
      </c>
    </row>
    <row r="25" spans="2:4" ht="17.100000000000001" customHeight="1" x14ac:dyDescent="0.25">
      <c r="B25" s="9" t="s">
        <v>34</v>
      </c>
      <c r="C25" s="36">
        <v>41</v>
      </c>
      <c r="D25" s="36">
        <v>23</v>
      </c>
    </row>
    <row r="26" spans="2:4" ht="17.100000000000001" customHeight="1" x14ac:dyDescent="0.25">
      <c r="B26" s="9" t="s">
        <v>35</v>
      </c>
      <c r="C26" s="36">
        <v>129</v>
      </c>
      <c r="D26" s="36">
        <v>93</v>
      </c>
    </row>
    <row r="27" spans="2:4" ht="17.100000000000001" customHeight="1" x14ac:dyDescent="0.25">
      <c r="B27" s="9" t="s">
        <v>36</v>
      </c>
      <c r="C27" s="36">
        <v>419</v>
      </c>
      <c r="D27" s="36">
        <v>285</v>
      </c>
    </row>
    <row r="28" spans="2:4" ht="17.100000000000001" customHeight="1" x14ac:dyDescent="0.25">
      <c r="B28" s="9" t="s">
        <v>37</v>
      </c>
      <c r="C28" s="36">
        <v>1143</v>
      </c>
      <c r="D28" s="36">
        <v>729</v>
      </c>
    </row>
    <row r="29" spans="2:4" ht="17.100000000000001" customHeight="1" x14ac:dyDescent="0.25">
      <c r="B29" s="9" t="s">
        <v>38</v>
      </c>
      <c r="C29" s="36">
        <v>3237</v>
      </c>
      <c r="D29" s="36">
        <v>2005</v>
      </c>
    </row>
    <row r="30" spans="2:4" ht="17.100000000000001" customHeight="1" x14ac:dyDescent="0.25">
      <c r="B30" s="9" t="s">
        <v>39</v>
      </c>
      <c r="C30" s="36">
        <v>6754</v>
      </c>
      <c r="D30" s="36">
        <v>4016</v>
      </c>
    </row>
    <row r="31" spans="2:4" ht="17.100000000000001" customHeight="1" x14ac:dyDescent="0.25">
      <c r="B31" s="9" t="s">
        <v>40</v>
      </c>
      <c r="C31" s="36">
        <v>12705</v>
      </c>
      <c r="D31" s="36">
        <v>8410</v>
      </c>
    </row>
    <row r="32" spans="2:4" ht="17.100000000000001" customHeight="1" thickBot="1" x14ac:dyDescent="0.3">
      <c r="B32" s="16" t="s">
        <v>41</v>
      </c>
      <c r="C32" s="37">
        <v>25009</v>
      </c>
      <c r="D32" s="37">
        <v>26897</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913"/>
  <sheetViews>
    <sheetView zoomScaleNormal="100" workbookViewId="0">
      <pane ySplit="6" topLeftCell="A7" activePane="bottomLeft" state="frozen"/>
      <selection activeCell="P19" sqref="P19"/>
      <selection pane="bottomLeft" activeCell="L24" sqref="L24"/>
    </sheetView>
  </sheetViews>
  <sheetFormatPr defaultColWidth="9.140625" defaultRowHeight="15" x14ac:dyDescent="0.25"/>
  <cols>
    <col min="1" max="1" width="15.5703125" style="50" customWidth="1"/>
    <col min="2" max="2" width="20.5703125" style="50" customWidth="1"/>
    <col min="3" max="3" width="26.42578125" style="50" customWidth="1"/>
    <col min="4" max="9" width="18.5703125" style="50" customWidth="1"/>
    <col min="10" max="10" width="19.42578125" style="50" customWidth="1"/>
    <col min="11" max="11" width="18.42578125" style="50" customWidth="1"/>
    <col min="12" max="12" width="9.140625" style="50" customWidth="1"/>
    <col min="13" max="16384" width="9.140625" style="50"/>
  </cols>
  <sheetData>
    <row r="1" spans="2:11" s="168" customFormat="1" x14ac:dyDescent="0.25"/>
    <row r="2" spans="2:11" s="168" customFormat="1" ht="23.25" customHeight="1" x14ac:dyDescent="0.35">
      <c r="C2" s="262" t="s">
        <v>760</v>
      </c>
      <c r="D2" s="262"/>
      <c r="E2" s="262"/>
      <c r="F2" s="262"/>
      <c r="G2" s="262"/>
      <c r="H2" s="185"/>
      <c r="I2" s="186"/>
      <c r="J2" s="186"/>
      <c r="K2" s="186"/>
    </row>
    <row r="3" spans="2:11" s="168" customFormat="1" ht="19.5" customHeight="1" x14ac:dyDescent="0.35">
      <c r="C3" s="169" t="s">
        <v>6832</v>
      </c>
      <c r="E3" s="186"/>
      <c r="F3" s="186"/>
      <c r="G3" s="186"/>
      <c r="H3" s="186"/>
      <c r="I3" s="186"/>
      <c r="J3" s="186"/>
      <c r="K3" s="186"/>
    </row>
    <row r="4" spans="2:11" s="168" customFormat="1" x14ac:dyDescent="0.25"/>
    <row r="5" spans="2:11" s="168" customFormat="1" x14ac:dyDescent="0.25"/>
    <row r="6" spans="2:11" s="168" customFormat="1" x14ac:dyDescent="0.25"/>
    <row r="7" spans="2:11" ht="15.75" thickBot="1" x14ac:dyDescent="0.3"/>
    <row r="8" spans="2:11" s="6" customFormat="1" ht="38.25" customHeight="1" thickBot="1" x14ac:dyDescent="0.3">
      <c r="B8" s="253" t="s">
        <v>348</v>
      </c>
      <c r="C8" s="253" t="s">
        <v>349</v>
      </c>
      <c r="D8" s="253" t="s">
        <v>350</v>
      </c>
      <c r="E8" s="253" t="s">
        <v>351</v>
      </c>
      <c r="F8" s="253" t="s">
        <v>352</v>
      </c>
    </row>
    <row r="9" spans="2:11" ht="15.75" customHeight="1" x14ac:dyDescent="0.25">
      <c r="B9" s="74">
        <v>43831</v>
      </c>
      <c r="C9" s="72">
        <v>1622</v>
      </c>
      <c r="D9" s="33">
        <v>1557.069</v>
      </c>
      <c r="E9" s="32">
        <v>1955.068</v>
      </c>
      <c r="F9" s="32">
        <v>2165.107</v>
      </c>
    </row>
    <row r="10" spans="2:11" ht="15.75" customHeight="1" x14ac:dyDescent="0.25">
      <c r="B10" s="75">
        <v>43832</v>
      </c>
      <c r="C10" s="73">
        <v>1733</v>
      </c>
      <c r="D10" s="80">
        <v>1560.65</v>
      </c>
      <c r="E10" s="31">
        <v>1962.7370000000001</v>
      </c>
      <c r="F10" s="31">
        <v>2175.0100000000002</v>
      </c>
    </row>
    <row r="11" spans="2:11" ht="15.75" customHeight="1" x14ac:dyDescent="0.25">
      <c r="B11" s="75">
        <v>43833</v>
      </c>
      <c r="C11" s="73">
        <v>1702</v>
      </c>
      <c r="D11" s="80">
        <v>1569.0160000000001</v>
      </c>
      <c r="E11" s="31">
        <v>1969.0229999999999</v>
      </c>
      <c r="F11" s="31">
        <v>2180.0949999999998</v>
      </c>
    </row>
    <row r="12" spans="2:11" ht="15.75" customHeight="1" x14ac:dyDescent="0.25">
      <c r="B12" s="75">
        <v>43834</v>
      </c>
      <c r="C12" s="73">
        <v>1617</v>
      </c>
      <c r="D12" s="80">
        <v>1581.01</v>
      </c>
      <c r="E12" s="31">
        <v>1969.39</v>
      </c>
      <c r="F12" s="31">
        <v>2173.9850000000001</v>
      </c>
    </row>
    <row r="13" spans="2:11" ht="15.75" customHeight="1" x14ac:dyDescent="0.25">
      <c r="B13" s="75">
        <v>43835</v>
      </c>
      <c r="C13" s="73">
        <v>1584</v>
      </c>
      <c r="D13" s="80">
        <v>1588.095</v>
      </c>
      <c r="E13" s="31">
        <v>1973.098</v>
      </c>
      <c r="F13" s="31">
        <v>2175.7950000000001</v>
      </c>
    </row>
    <row r="14" spans="2:11" ht="15.75" customHeight="1" x14ac:dyDescent="0.25">
      <c r="B14" s="75">
        <v>43836</v>
      </c>
      <c r="C14" s="73">
        <v>1641</v>
      </c>
      <c r="D14" s="80">
        <v>1588.345</v>
      </c>
      <c r="E14" s="31">
        <v>1969.32</v>
      </c>
      <c r="F14" s="31">
        <v>2169.8020000000001</v>
      </c>
    </row>
    <row r="15" spans="2:11" ht="15.75" customHeight="1" x14ac:dyDescent="0.25">
      <c r="B15" s="75">
        <v>43837</v>
      </c>
      <c r="C15" s="73">
        <v>1621</v>
      </c>
      <c r="D15" s="80">
        <v>1588.41</v>
      </c>
      <c r="E15" s="31">
        <v>1960.9680000000001</v>
      </c>
      <c r="F15" s="31">
        <v>2156.83</v>
      </c>
    </row>
    <row r="16" spans="2:11" ht="15.75" customHeight="1" x14ac:dyDescent="0.25">
      <c r="B16" s="75">
        <v>43838</v>
      </c>
      <c r="C16" s="73">
        <v>1621</v>
      </c>
      <c r="D16" s="80">
        <v>1602.0820000000001</v>
      </c>
      <c r="E16" s="31">
        <v>1967.3320000000001</v>
      </c>
      <c r="F16" s="31">
        <v>2159.12</v>
      </c>
    </row>
    <row r="17" spans="2:6" ht="15.75" customHeight="1" x14ac:dyDescent="0.25">
      <c r="B17" s="75">
        <v>43839</v>
      </c>
      <c r="C17" s="73">
        <v>1643</v>
      </c>
      <c r="D17" s="80">
        <v>1608.424</v>
      </c>
      <c r="E17" s="31">
        <v>1966.8879999999999</v>
      </c>
      <c r="F17" s="31">
        <v>2154.9349999999999</v>
      </c>
    </row>
    <row r="18" spans="2:6" ht="15.75" customHeight="1" x14ac:dyDescent="0.25">
      <c r="B18" s="75">
        <v>43840</v>
      </c>
      <c r="C18" s="73">
        <v>1558</v>
      </c>
      <c r="D18" s="80">
        <v>1611.117</v>
      </c>
      <c r="E18" s="31">
        <v>1962.133</v>
      </c>
      <c r="F18" s="31">
        <v>2146.1</v>
      </c>
    </row>
    <row r="19" spans="2:6" ht="15.75" customHeight="1" x14ac:dyDescent="0.25">
      <c r="B19" s="75">
        <v>43841</v>
      </c>
      <c r="C19" s="73">
        <v>1552</v>
      </c>
      <c r="D19" s="80">
        <v>1620.56</v>
      </c>
      <c r="E19" s="31">
        <v>1969.2850000000001</v>
      </c>
      <c r="F19" s="31">
        <v>2151.9589999999998</v>
      </c>
    </row>
    <row r="20" spans="2:6" ht="15.75" customHeight="1" x14ac:dyDescent="0.25">
      <c r="B20" s="75">
        <v>43842</v>
      </c>
      <c r="C20" s="73">
        <v>1636</v>
      </c>
      <c r="D20" s="80">
        <v>1622.2349999999999</v>
      </c>
      <c r="E20" s="31">
        <v>1966.191</v>
      </c>
      <c r="F20" s="31">
        <v>2146.2600000000002</v>
      </c>
    </row>
    <row r="21" spans="2:6" ht="15.75" customHeight="1" x14ac:dyDescent="0.25">
      <c r="B21" s="75">
        <v>43843</v>
      </c>
      <c r="C21" s="73">
        <v>1579</v>
      </c>
      <c r="D21" s="80">
        <v>1618.9680000000001</v>
      </c>
      <c r="E21" s="31">
        <v>1952.0730000000001</v>
      </c>
      <c r="F21" s="31">
        <v>2126.2539999999999</v>
      </c>
    </row>
    <row r="22" spans="2:6" ht="15.75" customHeight="1" x14ac:dyDescent="0.25">
      <c r="B22" s="75">
        <v>43844</v>
      </c>
      <c r="C22" s="73">
        <v>1545</v>
      </c>
      <c r="D22" s="80">
        <v>1617.837</v>
      </c>
      <c r="E22" s="31">
        <v>1943.2439999999999</v>
      </c>
      <c r="F22" s="31">
        <v>2113.2510000000002</v>
      </c>
    </row>
    <row r="23" spans="2:6" ht="15.75" customHeight="1" x14ac:dyDescent="0.25">
      <c r="B23" s="75">
        <v>43845</v>
      </c>
      <c r="C23" s="73">
        <v>1565</v>
      </c>
      <c r="D23" s="80">
        <v>1620.568</v>
      </c>
      <c r="E23" s="31">
        <v>1936.3209999999999</v>
      </c>
      <c r="F23" s="31">
        <v>2101.085</v>
      </c>
    </row>
    <row r="24" spans="2:6" ht="15.75" customHeight="1" x14ac:dyDescent="0.25">
      <c r="B24" s="75">
        <v>43846</v>
      </c>
      <c r="C24" s="73">
        <v>1560</v>
      </c>
      <c r="D24" s="80">
        <v>1631.585</v>
      </c>
      <c r="E24" s="31">
        <v>1938.232</v>
      </c>
      <c r="F24" s="31">
        <v>2098.0309999999999</v>
      </c>
    </row>
    <row r="25" spans="2:6" ht="15.75" customHeight="1" x14ac:dyDescent="0.25">
      <c r="B25" s="75">
        <v>43847</v>
      </c>
      <c r="C25" s="73">
        <v>1546</v>
      </c>
      <c r="D25" s="80">
        <v>1637.1569999999999</v>
      </c>
      <c r="E25" s="31">
        <v>1923.3230000000001</v>
      </c>
      <c r="F25" s="31">
        <v>2072.0650000000001</v>
      </c>
    </row>
    <row r="26" spans="2:6" ht="15.75" customHeight="1" x14ac:dyDescent="0.25">
      <c r="B26" s="75">
        <v>43848</v>
      </c>
      <c r="C26" s="73">
        <v>1422</v>
      </c>
      <c r="D26" s="80">
        <v>1635.82</v>
      </c>
      <c r="E26" s="31">
        <v>1910.268</v>
      </c>
      <c r="F26" s="31">
        <v>2052.7220000000002</v>
      </c>
    </row>
    <row r="27" spans="2:6" ht="15.75" customHeight="1" x14ac:dyDescent="0.25">
      <c r="B27" s="75">
        <v>43849</v>
      </c>
      <c r="C27" s="73">
        <v>1365</v>
      </c>
      <c r="D27" s="80">
        <v>1634.884</v>
      </c>
      <c r="E27" s="31">
        <v>1902.2829999999999</v>
      </c>
      <c r="F27" s="31">
        <v>2040.961</v>
      </c>
    </row>
    <row r="28" spans="2:6" ht="15.75" customHeight="1" x14ac:dyDescent="0.25">
      <c r="B28" s="75">
        <v>43850</v>
      </c>
      <c r="C28" s="73">
        <v>1440</v>
      </c>
      <c r="D28" s="80">
        <v>1634.13</v>
      </c>
      <c r="E28" s="31">
        <v>1896.413</v>
      </c>
      <c r="F28" s="31">
        <v>2032.354</v>
      </c>
    </row>
    <row r="29" spans="2:6" ht="15.75" customHeight="1" x14ac:dyDescent="0.25">
      <c r="B29" s="75">
        <v>43851</v>
      </c>
      <c r="C29" s="73">
        <v>1555</v>
      </c>
      <c r="D29" s="80">
        <v>1635.33</v>
      </c>
      <c r="E29" s="31">
        <v>1890.018</v>
      </c>
      <c r="F29" s="31">
        <v>2021.896</v>
      </c>
    </row>
    <row r="30" spans="2:6" ht="15.75" customHeight="1" x14ac:dyDescent="0.25">
      <c r="B30" s="75">
        <v>43852</v>
      </c>
      <c r="C30" s="73">
        <v>1514</v>
      </c>
      <c r="D30" s="80">
        <v>1637.2919999999999</v>
      </c>
      <c r="E30" s="31">
        <v>1886.8320000000001</v>
      </c>
      <c r="F30" s="31">
        <v>2015.9580000000001</v>
      </c>
    </row>
    <row r="31" spans="2:6" ht="15.75" customHeight="1" x14ac:dyDescent="0.25">
      <c r="B31" s="75">
        <v>43853</v>
      </c>
      <c r="C31" s="73">
        <v>1464</v>
      </c>
      <c r="D31" s="80">
        <v>1630.93</v>
      </c>
      <c r="E31" s="31">
        <v>1873.5930000000001</v>
      </c>
      <c r="F31" s="31">
        <v>1999.067</v>
      </c>
    </row>
    <row r="32" spans="2:6" ht="15.75" customHeight="1" x14ac:dyDescent="0.25">
      <c r="B32" s="75">
        <v>43854</v>
      </c>
      <c r="C32" s="73">
        <v>1450</v>
      </c>
      <c r="D32" s="80">
        <v>1636.674</v>
      </c>
      <c r="E32" s="31">
        <v>1872.99</v>
      </c>
      <c r="F32" s="31">
        <v>1995.0719999999999</v>
      </c>
    </row>
    <row r="33" spans="2:6" ht="15.75" customHeight="1" x14ac:dyDescent="0.25">
      <c r="B33" s="75">
        <v>43855</v>
      </c>
      <c r="C33" s="73">
        <v>1438</v>
      </c>
      <c r="D33" s="80">
        <v>1644.9259999999999</v>
      </c>
      <c r="E33" s="31">
        <v>1873.7429999999999</v>
      </c>
      <c r="F33" s="31">
        <v>1991.8240000000001</v>
      </c>
    </row>
    <row r="34" spans="2:6" ht="15.75" customHeight="1" x14ac:dyDescent="0.25">
      <c r="B34" s="75">
        <v>43856</v>
      </c>
      <c r="C34" s="73">
        <v>1492</v>
      </c>
      <c r="D34" s="80">
        <v>1642.0029999999999</v>
      </c>
      <c r="E34" s="31">
        <v>1869.701</v>
      </c>
      <c r="F34" s="31">
        <v>1987.193</v>
      </c>
    </row>
    <row r="35" spans="2:6" ht="15.75" customHeight="1" x14ac:dyDescent="0.25">
      <c r="B35" s="75">
        <v>43857</v>
      </c>
      <c r="C35" s="73">
        <v>1496</v>
      </c>
      <c r="D35" s="80">
        <v>1633.402</v>
      </c>
      <c r="E35" s="31">
        <v>1852.634</v>
      </c>
      <c r="F35" s="31">
        <v>1965.653</v>
      </c>
    </row>
    <row r="36" spans="2:6" ht="15.75" customHeight="1" x14ac:dyDescent="0.25">
      <c r="B36" s="75">
        <v>43858</v>
      </c>
      <c r="C36" s="73">
        <v>1436</v>
      </c>
      <c r="D36" s="80">
        <v>1632.798</v>
      </c>
      <c r="E36" s="31">
        <v>1843.0530000000001</v>
      </c>
      <c r="F36" s="31">
        <v>1951.3209999999999</v>
      </c>
    </row>
    <row r="37" spans="2:6" ht="15.75" customHeight="1" x14ac:dyDescent="0.25">
      <c r="B37" s="75">
        <v>43859</v>
      </c>
      <c r="C37" s="73">
        <v>1417</v>
      </c>
      <c r="D37" s="80">
        <v>1630.9090000000001</v>
      </c>
      <c r="E37" s="31">
        <v>1840.056</v>
      </c>
      <c r="F37" s="31">
        <v>1947.742</v>
      </c>
    </row>
    <row r="38" spans="2:6" ht="15.75" customHeight="1" x14ac:dyDescent="0.25">
      <c r="B38" s="75">
        <v>43860</v>
      </c>
      <c r="C38" s="73">
        <v>1483</v>
      </c>
      <c r="D38" s="80">
        <v>1627.8040000000001</v>
      </c>
      <c r="E38" s="31">
        <v>1826.6959999999999</v>
      </c>
      <c r="F38" s="31">
        <v>1928.972</v>
      </c>
    </row>
    <row r="39" spans="2:6" ht="15.75" customHeight="1" x14ac:dyDescent="0.25">
      <c r="B39" s="75">
        <v>43861</v>
      </c>
      <c r="C39" s="73">
        <v>1561</v>
      </c>
      <c r="D39" s="80">
        <v>1623.1949999999999</v>
      </c>
      <c r="E39" s="31">
        <v>1811.3530000000001</v>
      </c>
      <c r="F39" s="31">
        <v>1907.98</v>
      </c>
    </row>
    <row r="40" spans="2:6" ht="15.75" customHeight="1" x14ac:dyDescent="0.25">
      <c r="B40" s="75">
        <v>43862</v>
      </c>
      <c r="C40" s="73">
        <v>1406</v>
      </c>
      <c r="D40" s="80">
        <v>1625.68</v>
      </c>
      <c r="E40" s="31">
        <v>1804.414</v>
      </c>
      <c r="F40" s="31">
        <v>1896.085</v>
      </c>
    </row>
    <row r="41" spans="2:6" ht="15.75" customHeight="1" x14ac:dyDescent="0.25">
      <c r="B41" s="75">
        <v>43863</v>
      </c>
      <c r="C41" s="73">
        <v>1442</v>
      </c>
      <c r="D41" s="80">
        <v>1625.798</v>
      </c>
      <c r="E41" s="31">
        <v>1799.7570000000001</v>
      </c>
      <c r="F41" s="31">
        <v>1888.922</v>
      </c>
    </row>
    <row r="42" spans="2:6" ht="15.75" customHeight="1" x14ac:dyDescent="0.25">
      <c r="B42" s="75">
        <v>43864</v>
      </c>
      <c r="C42" s="73">
        <v>1352</v>
      </c>
      <c r="D42" s="80">
        <v>1623.875</v>
      </c>
      <c r="E42" s="31">
        <v>1794.634</v>
      </c>
      <c r="F42" s="31">
        <v>1882.124</v>
      </c>
    </row>
    <row r="43" spans="2:6" ht="15.75" customHeight="1" x14ac:dyDescent="0.25">
      <c r="B43" s="75">
        <v>43865</v>
      </c>
      <c r="C43" s="73">
        <v>1383</v>
      </c>
      <c r="D43" s="80">
        <v>1616.991</v>
      </c>
      <c r="E43" s="31">
        <v>1777.9059999999999</v>
      </c>
      <c r="F43" s="31">
        <v>1860.252</v>
      </c>
    </row>
    <row r="44" spans="2:6" ht="15.75" customHeight="1" x14ac:dyDescent="0.25">
      <c r="B44" s="75">
        <v>43866</v>
      </c>
      <c r="C44" s="73">
        <v>1443</v>
      </c>
      <c r="D44" s="80">
        <v>1608.4580000000001</v>
      </c>
      <c r="E44" s="31">
        <v>1770.6669999999999</v>
      </c>
      <c r="F44" s="31">
        <v>1853.6990000000001</v>
      </c>
    </row>
    <row r="45" spans="2:6" ht="15.75" customHeight="1" x14ac:dyDescent="0.25">
      <c r="B45" s="75">
        <v>43867</v>
      </c>
      <c r="C45" s="73">
        <v>1461</v>
      </c>
      <c r="D45" s="80">
        <v>1607.6510000000001</v>
      </c>
      <c r="E45" s="31">
        <v>1765.027</v>
      </c>
      <c r="F45" s="31">
        <v>1845.5319999999999</v>
      </c>
    </row>
    <row r="46" spans="2:6" ht="15.75" customHeight="1" x14ac:dyDescent="0.25">
      <c r="B46" s="75">
        <v>43868</v>
      </c>
      <c r="C46" s="73">
        <v>1515</v>
      </c>
      <c r="D46" s="80">
        <v>1607.902</v>
      </c>
      <c r="E46" s="31">
        <v>1757.827</v>
      </c>
      <c r="F46" s="31">
        <v>1834.444</v>
      </c>
    </row>
    <row r="47" spans="2:6" ht="15.75" customHeight="1" x14ac:dyDescent="0.25">
      <c r="B47" s="75">
        <v>43869</v>
      </c>
      <c r="C47" s="73">
        <v>1445</v>
      </c>
      <c r="D47" s="80">
        <v>1601.3209999999999</v>
      </c>
      <c r="E47" s="31">
        <v>1748.002</v>
      </c>
      <c r="F47" s="31">
        <v>1822.9349999999999</v>
      </c>
    </row>
    <row r="48" spans="2:6" ht="15.75" customHeight="1" x14ac:dyDescent="0.25">
      <c r="B48" s="75">
        <v>43870</v>
      </c>
      <c r="C48" s="73">
        <v>1491</v>
      </c>
      <c r="D48" s="80">
        <v>1599.5229999999999</v>
      </c>
      <c r="E48" s="31">
        <v>1745.46</v>
      </c>
      <c r="F48" s="31">
        <v>1820.0050000000001</v>
      </c>
    </row>
    <row r="49" spans="2:6" ht="15.75" customHeight="1" x14ac:dyDescent="0.25">
      <c r="B49" s="75">
        <v>43871</v>
      </c>
      <c r="C49" s="73">
        <v>1548</v>
      </c>
      <c r="D49" s="80">
        <v>1590.9179999999999</v>
      </c>
      <c r="E49" s="31">
        <v>1725.028</v>
      </c>
      <c r="F49" s="31">
        <v>1793.4269999999999</v>
      </c>
    </row>
    <row r="50" spans="2:6" ht="15.75" customHeight="1" x14ac:dyDescent="0.25">
      <c r="B50" s="75">
        <v>43872</v>
      </c>
      <c r="C50" s="73">
        <v>1326</v>
      </c>
      <c r="D50" s="80">
        <v>1593.5930000000001</v>
      </c>
      <c r="E50" s="31">
        <v>1722.587</v>
      </c>
      <c r="F50" s="31">
        <v>1788.329</v>
      </c>
    </row>
    <row r="51" spans="2:6" ht="15.75" customHeight="1" x14ac:dyDescent="0.25">
      <c r="B51" s="75">
        <v>43873</v>
      </c>
      <c r="C51" s="73">
        <v>1441</v>
      </c>
      <c r="D51" s="80">
        <v>1589.88</v>
      </c>
      <c r="E51" s="31">
        <v>1724.941</v>
      </c>
      <c r="F51" s="31">
        <v>1793.836</v>
      </c>
    </row>
    <row r="52" spans="2:6" ht="15.75" customHeight="1" x14ac:dyDescent="0.25">
      <c r="B52" s="75">
        <v>43874</v>
      </c>
      <c r="C52" s="73">
        <v>1477</v>
      </c>
      <c r="D52" s="80">
        <v>1586.8530000000001</v>
      </c>
      <c r="E52" s="31">
        <v>1729.2629999999999</v>
      </c>
      <c r="F52" s="31">
        <v>1801.9829999999999</v>
      </c>
    </row>
    <row r="53" spans="2:6" ht="15.75" customHeight="1" x14ac:dyDescent="0.25">
      <c r="B53" s="75">
        <v>43875</v>
      </c>
      <c r="C53" s="73">
        <v>1423</v>
      </c>
      <c r="D53" s="80">
        <v>1581.615</v>
      </c>
      <c r="E53" s="31">
        <v>1726.8320000000001</v>
      </c>
      <c r="F53" s="31">
        <v>1801.02</v>
      </c>
    </row>
    <row r="54" spans="2:6" ht="15.75" customHeight="1" x14ac:dyDescent="0.25">
      <c r="B54" s="75">
        <v>43876</v>
      </c>
      <c r="C54" s="73">
        <v>1503</v>
      </c>
      <c r="D54" s="80">
        <v>1574.51</v>
      </c>
      <c r="E54" s="31">
        <v>1724.1120000000001</v>
      </c>
      <c r="F54" s="31">
        <v>1800.5930000000001</v>
      </c>
    </row>
    <row r="55" spans="2:6" ht="15.75" customHeight="1" x14ac:dyDescent="0.25">
      <c r="B55" s="75">
        <v>43877</v>
      </c>
      <c r="C55" s="73">
        <v>1465</v>
      </c>
      <c r="D55" s="80">
        <v>1559.7929999999999</v>
      </c>
      <c r="E55" s="31">
        <v>1714.3</v>
      </c>
      <c r="F55" s="31">
        <v>1793.3579999999999</v>
      </c>
    </row>
    <row r="56" spans="2:6" ht="15.75" customHeight="1" x14ac:dyDescent="0.25">
      <c r="B56" s="75">
        <v>43878</v>
      </c>
      <c r="C56" s="73">
        <v>1414</v>
      </c>
      <c r="D56" s="80">
        <v>1546.5530000000001</v>
      </c>
      <c r="E56" s="31">
        <v>1705.62</v>
      </c>
      <c r="F56" s="31">
        <v>1787.08</v>
      </c>
    </row>
    <row r="57" spans="2:6" ht="15.75" customHeight="1" x14ac:dyDescent="0.25">
      <c r="B57" s="75">
        <v>43879</v>
      </c>
      <c r="C57" s="73">
        <v>1406</v>
      </c>
      <c r="D57" s="80">
        <v>1538.079</v>
      </c>
      <c r="E57" s="31">
        <v>1696.845</v>
      </c>
      <c r="F57" s="31">
        <v>1778.1569999999999</v>
      </c>
    </row>
    <row r="58" spans="2:6" ht="15.75" customHeight="1" x14ac:dyDescent="0.25">
      <c r="B58" s="75">
        <v>43880</v>
      </c>
      <c r="C58" s="73">
        <v>1434</v>
      </c>
      <c r="D58" s="80">
        <v>1537.9010000000001</v>
      </c>
      <c r="E58" s="31">
        <v>1698.682</v>
      </c>
      <c r="F58" s="31">
        <v>1781.049</v>
      </c>
    </row>
    <row r="59" spans="2:6" ht="15.75" customHeight="1" x14ac:dyDescent="0.25">
      <c r="B59" s="75">
        <v>43881</v>
      </c>
      <c r="C59" s="73">
        <v>1490</v>
      </c>
      <c r="D59" s="80">
        <v>1543.1859999999999</v>
      </c>
      <c r="E59" s="31">
        <v>1705.856</v>
      </c>
      <c r="F59" s="31">
        <v>1789.2070000000001</v>
      </c>
    </row>
    <row r="60" spans="2:6" ht="15.75" customHeight="1" x14ac:dyDescent="0.25">
      <c r="B60" s="75">
        <v>43882</v>
      </c>
      <c r="C60" s="73">
        <v>1451</v>
      </c>
      <c r="D60" s="80">
        <v>1540.133</v>
      </c>
      <c r="E60" s="31">
        <v>1700.27</v>
      </c>
      <c r="F60" s="31">
        <v>1782.297</v>
      </c>
    </row>
    <row r="61" spans="2:6" ht="15.75" customHeight="1" x14ac:dyDescent="0.25">
      <c r="B61" s="75">
        <v>43883</v>
      </c>
      <c r="C61" s="73">
        <v>1494</v>
      </c>
      <c r="D61" s="80">
        <v>1540.3320000000001</v>
      </c>
      <c r="E61" s="31">
        <v>1698.472</v>
      </c>
      <c r="F61" s="31">
        <v>1779.452</v>
      </c>
    </row>
    <row r="62" spans="2:6" ht="15.75" customHeight="1" x14ac:dyDescent="0.25">
      <c r="B62" s="75">
        <v>43884</v>
      </c>
      <c r="C62" s="73">
        <v>1357</v>
      </c>
      <c r="D62" s="80">
        <v>1536.5340000000001</v>
      </c>
      <c r="E62" s="31">
        <v>1693.4960000000001</v>
      </c>
      <c r="F62" s="31">
        <v>1773.866</v>
      </c>
    </row>
    <row r="63" spans="2:6" ht="15.75" customHeight="1" x14ac:dyDescent="0.25">
      <c r="B63" s="75">
        <v>43885</v>
      </c>
      <c r="C63" s="73">
        <v>1454</v>
      </c>
      <c r="D63" s="80">
        <v>1527.9110000000001</v>
      </c>
      <c r="E63" s="31">
        <v>1691.1010000000001</v>
      </c>
      <c r="F63" s="31">
        <v>1774.7429999999999</v>
      </c>
    </row>
    <row r="64" spans="2:6" ht="15.75" customHeight="1" x14ac:dyDescent="0.25">
      <c r="B64" s="75">
        <v>43886</v>
      </c>
      <c r="C64" s="73">
        <v>1484</v>
      </c>
      <c r="D64" s="80">
        <v>1528.354</v>
      </c>
      <c r="E64" s="31">
        <v>1696.4190000000001</v>
      </c>
      <c r="F64" s="31">
        <v>1782.6179999999999</v>
      </c>
    </row>
    <row r="65" spans="2:6" ht="15.75" customHeight="1" x14ac:dyDescent="0.25">
      <c r="B65" s="75">
        <v>43887</v>
      </c>
      <c r="C65" s="73">
        <v>1385</v>
      </c>
      <c r="D65" s="80">
        <v>1522.624</v>
      </c>
      <c r="E65" s="31">
        <v>1707.069</v>
      </c>
      <c r="F65" s="31">
        <v>1801.894</v>
      </c>
    </row>
    <row r="66" spans="2:6" ht="15.75" customHeight="1" x14ac:dyDescent="0.25">
      <c r="B66" s="75">
        <v>43888</v>
      </c>
      <c r="C66" s="73">
        <v>1373</v>
      </c>
      <c r="D66" s="80">
        <v>1526.0930000000001</v>
      </c>
      <c r="E66" s="31">
        <v>1719.586</v>
      </c>
      <c r="F66" s="31">
        <v>1819.181</v>
      </c>
    </row>
    <row r="67" spans="2:6" ht="15.75" customHeight="1" x14ac:dyDescent="0.25">
      <c r="B67" s="75">
        <v>43889</v>
      </c>
      <c r="C67" s="73">
        <v>1457</v>
      </c>
      <c r="D67" s="80">
        <v>1528.461</v>
      </c>
      <c r="E67" s="31">
        <v>1728.5809999999999</v>
      </c>
      <c r="F67" s="31">
        <v>1831.6769999999999</v>
      </c>
    </row>
    <row r="68" spans="2:6" ht="15.75" customHeight="1" x14ac:dyDescent="0.25">
      <c r="B68" s="75">
        <v>43890</v>
      </c>
      <c r="C68" s="73">
        <v>1516</v>
      </c>
      <c r="D68" s="80">
        <v>1526.2550000000001</v>
      </c>
      <c r="E68" s="31">
        <v>1736.6</v>
      </c>
      <c r="F68" s="31">
        <v>1845.1189999999999</v>
      </c>
    </row>
    <row r="69" spans="2:6" ht="15.75" customHeight="1" x14ac:dyDescent="0.25">
      <c r="B69" s="75">
        <v>43891</v>
      </c>
      <c r="C69" s="73">
        <v>1445</v>
      </c>
      <c r="D69" s="80">
        <v>1526.3820000000001</v>
      </c>
      <c r="E69" s="31">
        <v>1743.3140000000001</v>
      </c>
      <c r="F69" s="31">
        <v>1855.3309999999999</v>
      </c>
    </row>
    <row r="70" spans="2:6" ht="15.75" customHeight="1" x14ac:dyDescent="0.25">
      <c r="B70" s="75">
        <v>43892</v>
      </c>
      <c r="C70" s="73">
        <v>1564</v>
      </c>
      <c r="D70" s="80">
        <v>1530.9069999999999</v>
      </c>
      <c r="E70" s="31">
        <v>1750.624</v>
      </c>
      <c r="F70" s="31">
        <v>1864.1110000000001</v>
      </c>
    </row>
    <row r="71" spans="2:6" ht="15.75" customHeight="1" x14ac:dyDescent="0.25">
      <c r="B71" s="75">
        <v>43893</v>
      </c>
      <c r="C71" s="73">
        <v>1493</v>
      </c>
      <c r="D71" s="80">
        <v>1532.229</v>
      </c>
      <c r="E71" s="31">
        <v>1757.4960000000001</v>
      </c>
      <c r="F71" s="31">
        <v>1873.933</v>
      </c>
    </row>
    <row r="72" spans="2:6" ht="15.75" customHeight="1" x14ac:dyDescent="0.25">
      <c r="B72" s="75">
        <v>43894</v>
      </c>
      <c r="C72" s="73">
        <v>1417</v>
      </c>
      <c r="D72" s="80">
        <v>1536.3140000000001</v>
      </c>
      <c r="E72" s="31">
        <v>1763.796</v>
      </c>
      <c r="F72" s="31">
        <v>1881.402</v>
      </c>
    </row>
    <row r="73" spans="2:6" ht="15.75" customHeight="1" x14ac:dyDescent="0.25">
      <c r="B73" s="75">
        <v>43895</v>
      </c>
      <c r="C73" s="73">
        <v>1360</v>
      </c>
      <c r="D73" s="80">
        <v>1532.203</v>
      </c>
      <c r="E73" s="31">
        <v>1766.3720000000001</v>
      </c>
      <c r="F73" s="31">
        <v>1887.5540000000001</v>
      </c>
    </row>
    <row r="74" spans="2:6" ht="15.75" customHeight="1" x14ac:dyDescent="0.25">
      <c r="B74" s="75">
        <v>43896</v>
      </c>
      <c r="C74" s="73">
        <v>1514</v>
      </c>
      <c r="D74" s="80">
        <v>1524.9670000000001</v>
      </c>
      <c r="E74" s="31">
        <v>1764.3440000000001</v>
      </c>
      <c r="F74" s="31">
        <v>1888.326</v>
      </c>
    </row>
    <row r="75" spans="2:6" ht="15.75" customHeight="1" x14ac:dyDescent="0.25">
      <c r="B75" s="75">
        <v>43897</v>
      </c>
      <c r="C75" s="73">
        <v>1434</v>
      </c>
      <c r="D75" s="80">
        <v>1520.348</v>
      </c>
      <c r="E75" s="31">
        <v>1765.078</v>
      </c>
      <c r="F75" s="31">
        <v>1891.933</v>
      </c>
    </row>
    <row r="76" spans="2:6" ht="15.75" customHeight="1" x14ac:dyDescent="0.25">
      <c r="B76" s="75">
        <v>43898</v>
      </c>
      <c r="C76" s="73">
        <v>1452</v>
      </c>
      <c r="D76" s="80">
        <v>1507.6479999999999</v>
      </c>
      <c r="E76" s="31">
        <v>1754.7829999999999</v>
      </c>
      <c r="F76" s="31">
        <v>1882.961</v>
      </c>
    </row>
    <row r="77" spans="2:6" ht="15.75" customHeight="1" x14ac:dyDescent="0.25">
      <c r="B77" s="75">
        <v>43899</v>
      </c>
      <c r="C77" s="73">
        <v>1435</v>
      </c>
      <c r="D77" s="80">
        <v>1493.941</v>
      </c>
      <c r="E77" s="31">
        <v>1742.5730000000001</v>
      </c>
      <c r="F77" s="31">
        <v>1871.5909999999999</v>
      </c>
    </row>
    <row r="78" spans="2:6" ht="15.75" customHeight="1" x14ac:dyDescent="0.25">
      <c r="B78" s="75">
        <v>43900</v>
      </c>
      <c r="C78" s="73">
        <v>1504</v>
      </c>
      <c r="D78" s="80">
        <v>1486.5920000000001</v>
      </c>
      <c r="E78" s="31">
        <v>1728.694</v>
      </c>
      <c r="F78" s="31">
        <v>1854.2339999999999</v>
      </c>
    </row>
    <row r="79" spans="2:6" ht="15.75" customHeight="1" x14ac:dyDescent="0.25">
      <c r="B79" s="75">
        <v>43901</v>
      </c>
      <c r="C79" s="73">
        <v>1502</v>
      </c>
      <c r="D79" s="80">
        <v>1480.17</v>
      </c>
      <c r="E79" s="31">
        <v>1715.4390000000001</v>
      </c>
      <c r="F79" s="31">
        <v>1837.3409999999999</v>
      </c>
    </row>
    <row r="80" spans="2:6" ht="15.75" customHeight="1" x14ac:dyDescent="0.25">
      <c r="B80" s="75">
        <v>43902</v>
      </c>
      <c r="C80" s="73">
        <v>1403</v>
      </c>
      <c r="D80" s="80">
        <v>1477.3119999999999</v>
      </c>
      <c r="E80" s="31">
        <v>1702.386</v>
      </c>
      <c r="F80" s="31">
        <v>1818.85</v>
      </c>
    </row>
    <row r="81" spans="2:6" ht="15.75" customHeight="1" x14ac:dyDescent="0.25">
      <c r="B81" s="75">
        <v>43903</v>
      </c>
      <c r="C81" s="73">
        <v>1406</v>
      </c>
      <c r="D81" s="80">
        <v>1463</v>
      </c>
      <c r="E81" s="31">
        <v>1685.155</v>
      </c>
      <c r="F81" s="31">
        <v>1800.097</v>
      </c>
    </row>
    <row r="82" spans="2:6" ht="15.75" customHeight="1" x14ac:dyDescent="0.25">
      <c r="B82" s="75">
        <v>43904</v>
      </c>
      <c r="C82" s="73">
        <v>1403</v>
      </c>
      <c r="D82" s="80">
        <v>1449.5250000000001</v>
      </c>
      <c r="E82" s="31">
        <v>1670.3869999999999</v>
      </c>
      <c r="F82" s="31">
        <v>1784.671</v>
      </c>
    </row>
    <row r="83" spans="2:6" ht="15.75" customHeight="1" x14ac:dyDescent="0.25">
      <c r="B83" s="75">
        <v>43905</v>
      </c>
      <c r="C83" s="73">
        <v>1455</v>
      </c>
      <c r="D83" s="80">
        <v>1442.3720000000001</v>
      </c>
      <c r="E83" s="31">
        <v>1660.9949999999999</v>
      </c>
      <c r="F83" s="31">
        <v>1774.1030000000001</v>
      </c>
    </row>
    <row r="84" spans="2:6" ht="15.75" customHeight="1" x14ac:dyDescent="0.25">
      <c r="B84" s="75">
        <v>43906</v>
      </c>
      <c r="C84" s="73">
        <v>1528</v>
      </c>
      <c r="D84" s="80">
        <v>1431.165</v>
      </c>
      <c r="E84" s="31">
        <v>1649.3489999999999</v>
      </c>
      <c r="F84" s="31">
        <v>1762.251</v>
      </c>
    </row>
    <row r="85" spans="2:6" ht="15.75" customHeight="1" x14ac:dyDescent="0.25">
      <c r="B85" s="75">
        <v>43907</v>
      </c>
      <c r="C85" s="73">
        <v>1551</v>
      </c>
      <c r="D85" s="80">
        <v>1412.5920000000001</v>
      </c>
      <c r="E85" s="31">
        <v>1625.0719999999999</v>
      </c>
      <c r="F85" s="31">
        <v>1734.9760000000001</v>
      </c>
    </row>
    <row r="86" spans="2:6" ht="15.75" customHeight="1" x14ac:dyDescent="0.25">
      <c r="B86" s="75">
        <v>43908</v>
      </c>
      <c r="C86" s="73">
        <v>1571</v>
      </c>
      <c r="D86" s="80">
        <v>1402.421</v>
      </c>
      <c r="E86" s="31">
        <v>1613.183</v>
      </c>
      <c r="F86" s="31">
        <v>1722.1959999999999</v>
      </c>
    </row>
    <row r="87" spans="2:6" ht="15.75" customHeight="1" x14ac:dyDescent="0.25">
      <c r="B87" s="75">
        <v>43909</v>
      </c>
      <c r="C87" s="73">
        <v>1566</v>
      </c>
      <c r="D87" s="80">
        <v>1391.327</v>
      </c>
      <c r="E87" s="31">
        <v>1596.8009999999999</v>
      </c>
      <c r="F87" s="31">
        <v>1703.0219999999999</v>
      </c>
    </row>
    <row r="88" spans="2:6" ht="15.75" customHeight="1" x14ac:dyDescent="0.25">
      <c r="B88" s="75">
        <v>43910</v>
      </c>
      <c r="C88" s="73">
        <v>1619</v>
      </c>
      <c r="D88" s="80">
        <v>1388.8040000000001</v>
      </c>
      <c r="E88" s="31">
        <v>1592.7270000000001</v>
      </c>
      <c r="F88" s="31">
        <v>1698.127</v>
      </c>
    </row>
    <row r="89" spans="2:6" ht="15.75" customHeight="1" x14ac:dyDescent="0.25">
      <c r="B89" s="75">
        <v>43911</v>
      </c>
      <c r="C89" s="73">
        <v>1647</v>
      </c>
      <c r="D89" s="80">
        <v>1383.663</v>
      </c>
      <c r="E89" s="31">
        <v>1579.3810000000001</v>
      </c>
      <c r="F89" s="31">
        <v>1680.43</v>
      </c>
    </row>
    <row r="90" spans="2:6" ht="15.75" customHeight="1" x14ac:dyDescent="0.25">
      <c r="B90" s="75">
        <v>43912</v>
      </c>
      <c r="C90" s="73">
        <v>1689</v>
      </c>
      <c r="D90" s="80">
        <v>1370.981</v>
      </c>
      <c r="E90" s="31">
        <v>1556.8389999999999</v>
      </c>
      <c r="F90" s="31">
        <v>1652.68</v>
      </c>
    </row>
    <row r="91" spans="2:6" ht="15.75" customHeight="1" x14ac:dyDescent="0.25">
      <c r="B91" s="75">
        <v>43913</v>
      </c>
      <c r="C91" s="73">
        <v>1774</v>
      </c>
      <c r="D91" s="80">
        <v>1360.0139999999999</v>
      </c>
      <c r="E91" s="31">
        <v>1545.595</v>
      </c>
      <c r="F91" s="31">
        <v>1641.31</v>
      </c>
    </row>
    <row r="92" spans="2:6" ht="15.75" customHeight="1" x14ac:dyDescent="0.25">
      <c r="B92" s="75">
        <v>43914</v>
      </c>
      <c r="C92" s="73">
        <v>1812</v>
      </c>
      <c r="D92" s="80">
        <v>1359.0830000000001</v>
      </c>
      <c r="E92" s="31">
        <v>1544.799</v>
      </c>
      <c r="F92" s="31">
        <v>1640.588</v>
      </c>
    </row>
    <row r="93" spans="2:6" ht="15.75" customHeight="1" x14ac:dyDescent="0.25">
      <c r="B93" s="75">
        <v>43915</v>
      </c>
      <c r="C93" s="73">
        <v>1917</v>
      </c>
      <c r="D93" s="80">
        <v>1356.712</v>
      </c>
      <c r="E93" s="31">
        <v>1541.7429999999999</v>
      </c>
      <c r="F93" s="31">
        <v>1637.173</v>
      </c>
    </row>
    <row r="94" spans="2:6" ht="15.75" customHeight="1" x14ac:dyDescent="0.25">
      <c r="B94" s="75">
        <v>43916</v>
      </c>
      <c r="C94" s="73">
        <v>1973</v>
      </c>
      <c r="D94" s="80">
        <v>1352.7439999999999</v>
      </c>
      <c r="E94" s="31">
        <v>1540.817</v>
      </c>
      <c r="F94" s="31">
        <v>1637.8689999999999</v>
      </c>
    </row>
    <row r="95" spans="2:6" ht="15.75" customHeight="1" x14ac:dyDescent="0.25">
      <c r="B95" s="75">
        <v>43917</v>
      </c>
      <c r="C95" s="73">
        <v>2074</v>
      </c>
      <c r="D95" s="80">
        <v>1344.0119999999999</v>
      </c>
      <c r="E95" s="31">
        <v>1526.787</v>
      </c>
      <c r="F95" s="31">
        <v>1621.047</v>
      </c>
    </row>
    <row r="96" spans="2:6" ht="15.75" customHeight="1" x14ac:dyDescent="0.25">
      <c r="B96" s="75">
        <v>43918</v>
      </c>
      <c r="C96" s="73">
        <v>2129</v>
      </c>
      <c r="D96" s="80">
        <v>1343.325</v>
      </c>
      <c r="E96" s="31">
        <v>1523.951</v>
      </c>
      <c r="F96" s="31">
        <v>1617.0730000000001</v>
      </c>
    </row>
    <row r="97" spans="2:6" ht="15.75" customHeight="1" x14ac:dyDescent="0.25">
      <c r="B97" s="75">
        <v>43919</v>
      </c>
      <c r="C97" s="73">
        <v>1991</v>
      </c>
      <c r="D97" s="80">
        <v>1343.5820000000001</v>
      </c>
      <c r="E97" s="31">
        <v>1516.829</v>
      </c>
      <c r="F97" s="31">
        <v>1606.0440000000001</v>
      </c>
    </row>
    <row r="98" spans="2:6" ht="15.75" customHeight="1" x14ac:dyDescent="0.25">
      <c r="B98" s="75">
        <v>43920</v>
      </c>
      <c r="C98" s="73">
        <v>2321</v>
      </c>
      <c r="D98" s="80">
        <v>1344.944</v>
      </c>
      <c r="E98" s="31">
        <v>1505.893</v>
      </c>
      <c r="F98" s="31">
        <v>1588.6120000000001</v>
      </c>
    </row>
    <row r="99" spans="2:6" ht="15.75" customHeight="1" x14ac:dyDescent="0.25">
      <c r="B99" s="75">
        <v>43921</v>
      </c>
      <c r="C99" s="73">
        <v>2433</v>
      </c>
      <c r="D99" s="80">
        <v>1345.825</v>
      </c>
      <c r="E99" s="31">
        <v>1498.4849999999999</v>
      </c>
      <c r="F99" s="31">
        <v>1576.8409999999999</v>
      </c>
    </row>
    <row r="100" spans="2:6" ht="15.75" customHeight="1" x14ac:dyDescent="0.25">
      <c r="B100" s="75">
        <v>43922</v>
      </c>
      <c r="C100" s="73">
        <v>2562</v>
      </c>
      <c r="D100" s="80">
        <v>1355.6849999999999</v>
      </c>
      <c r="E100" s="31">
        <v>1506.8330000000001</v>
      </c>
      <c r="F100" s="31">
        <v>1584.38</v>
      </c>
    </row>
    <row r="101" spans="2:6" ht="15.75" customHeight="1" x14ac:dyDescent="0.25">
      <c r="B101" s="75">
        <v>43923</v>
      </c>
      <c r="C101" s="73">
        <v>2682</v>
      </c>
      <c r="D101" s="80">
        <v>1359.1959999999999</v>
      </c>
      <c r="E101" s="31">
        <v>1502.877</v>
      </c>
      <c r="F101" s="31">
        <v>1576.501</v>
      </c>
    </row>
    <row r="102" spans="2:6" ht="15.75" customHeight="1" x14ac:dyDescent="0.25">
      <c r="B102" s="75">
        <v>43924</v>
      </c>
      <c r="C102" s="73">
        <v>2677</v>
      </c>
      <c r="D102" s="80">
        <v>1352.7090000000001</v>
      </c>
      <c r="E102" s="31">
        <v>1494.992</v>
      </c>
      <c r="F102" s="31">
        <v>1567.8920000000001</v>
      </c>
    </row>
    <row r="103" spans="2:6" ht="15.75" customHeight="1" x14ac:dyDescent="0.25">
      <c r="B103" s="75">
        <v>43925</v>
      </c>
      <c r="C103" s="73">
        <v>2890</v>
      </c>
      <c r="D103" s="80">
        <v>1349.5830000000001</v>
      </c>
      <c r="E103" s="31">
        <v>1486.7760000000001</v>
      </c>
      <c r="F103" s="31">
        <v>1557.0160000000001</v>
      </c>
    </row>
    <row r="104" spans="2:6" ht="15.75" customHeight="1" x14ac:dyDescent="0.25">
      <c r="B104" s="75">
        <v>43926</v>
      </c>
      <c r="C104" s="73">
        <v>2895</v>
      </c>
      <c r="D104" s="80">
        <v>1348.672</v>
      </c>
      <c r="E104" s="31">
        <v>1483.181</v>
      </c>
      <c r="F104" s="31">
        <v>1552.0160000000001</v>
      </c>
    </row>
    <row r="105" spans="2:6" ht="15.75" customHeight="1" x14ac:dyDescent="0.25">
      <c r="B105" s="75">
        <v>43927</v>
      </c>
      <c r="C105" s="73">
        <v>2880</v>
      </c>
      <c r="D105" s="80">
        <v>1351.404</v>
      </c>
      <c r="E105" s="31">
        <v>1484.5920000000001</v>
      </c>
      <c r="F105" s="31">
        <v>1552.7349999999999</v>
      </c>
    </row>
    <row r="106" spans="2:6" ht="15.75" customHeight="1" x14ac:dyDescent="0.25">
      <c r="B106" s="75">
        <v>43928</v>
      </c>
      <c r="C106" s="73">
        <v>2904</v>
      </c>
      <c r="D106" s="80">
        <v>1362.3320000000001</v>
      </c>
      <c r="E106" s="31">
        <v>1491.6089999999999</v>
      </c>
      <c r="F106" s="31">
        <v>1557.6969999999999</v>
      </c>
    </row>
    <row r="107" spans="2:6" ht="15.75" customHeight="1" x14ac:dyDescent="0.25">
      <c r="B107" s="75">
        <v>43929</v>
      </c>
      <c r="C107" s="73">
        <v>3095</v>
      </c>
      <c r="D107" s="80">
        <v>1366.1289999999999</v>
      </c>
      <c r="E107" s="31">
        <v>1501.826</v>
      </c>
      <c r="F107" s="31">
        <v>1571.2639999999999</v>
      </c>
    </row>
    <row r="108" spans="2:6" ht="15.75" customHeight="1" x14ac:dyDescent="0.25">
      <c r="B108" s="75">
        <v>43930</v>
      </c>
      <c r="C108" s="73">
        <v>2989</v>
      </c>
      <c r="D108" s="80">
        <v>1366.992</v>
      </c>
      <c r="E108" s="31">
        <v>1502.54</v>
      </c>
      <c r="F108" s="31">
        <v>1571.8989999999999</v>
      </c>
    </row>
    <row r="109" spans="2:6" ht="15.75" customHeight="1" x14ac:dyDescent="0.25">
      <c r="B109" s="75">
        <v>43931</v>
      </c>
      <c r="C109" s="73">
        <v>2979</v>
      </c>
      <c r="D109" s="80">
        <v>1371.3140000000001</v>
      </c>
      <c r="E109" s="31">
        <v>1502.672</v>
      </c>
      <c r="F109" s="31">
        <v>1569.837</v>
      </c>
    </row>
    <row r="110" spans="2:6" ht="15.75" customHeight="1" x14ac:dyDescent="0.25">
      <c r="B110" s="75">
        <v>43932</v>
      </c>
      <c r="C110" s="73">
        <v>2970</v>
      </c>
      <c r="D110" s="80">
        <v>1373.9380000000001</v>
      </c>
      <c r="E110" s="31">
        <v>1502.579</v>
      </c>
      <c r="F110" s="31">
        <v>1568.3240000000001</v>
      </c>
    </row>
    <row r="111" spans="2:6" ht="15.75" customHeight="1" x14ac:dyDescent="0.25">
      <c r="B111" s="75">
        <v>43933</v>
      </c>
      <c r="C111" s="73">
        <v>2990</v>
      </c>
      <c r="D111" s="80">
        <v>1371.336</v>
      </c>
      <c r="E111" s="31">
        <v>1499.0050000000001</v>
      </c>
      <c r="F111" s="31">
        <v>1564.2460000000001</v>
      </c>
    </row>
    <row r="112" spans="2:6" ht="15.75" customHeight="1" x14ac:dyDescent="0.25">
      <c r="B112" s="75">
        <v>43934</v>
      </c>
      <c r="C112" s="73">
        <v>2695</v>
      </c>
      <c r="D112" s="80">
        <v>1365.4649999999999</v>
      </c>
      <c r="E112" s="31">
        <v>1498.337</v>
      </c>
      <c r="F112" s="31">
        <v>1566.3</v>
      </c>
    </row>
    <row r="113" spans="2:6" ht="15.75" customHeight="1" x14ac:dyDescent="0.25">
      <c r="B113" s="75">
        <v>43935</v>
      </c>
      <c r="C113" s="73">
        <v>2631</v>
      </c>
      <c r="D113" s="80">
        <v>1353.5160000000001</v>
      </c>
      <c r="E113" s="31">
        <v>1493.299</v>
      </c>
      <c r="F113" s="31">
        <v>1564.8889999999999</v>
      </c>
    </row>
    <row r="114" spans="2:6" ht="15.75" customHeight="1" x14ac:dyDescent="0.25">
      <c r="B114" s="75">
        <v>43936</v>
      </c>
      <c r="C114" s="73">
        <v>2765</v>
      </c>
      <c r="D114" s="80">
        <v>1349.7470000000001</v>
      </c>
      <c r="E114" s="31">
        <v>1489.7449999999999</v>
      </c>
      <c r="F114" s="31">
        <v>1561.452</v>
      </c>
    </row>
    <row r="115" spans="2:6" ht="15.75" customHeight="1" x14ac:dyDescent="0.25">
      <c r="B115" s="75">
        <v>43937</v>
      </c>
      <c r="C115" s="73">
        <v>2835</v>
      </c>
      <c r="D115" s="80">
        <v>1345.3489999999999</v>
      </c>
      <c r="E115" s="31">
        <v>1482.278</v>
      </c>
      <c r="F115" s="31">
        <v>1552.383</v>
      </c>
    </row>
    <row r="116" spans="2:6" ht="15.75" customHeight="1" x14ac:dyDescent="0.25">
      <c r="B116" s="75">
        <v>43938</v>
      </c>
      <c r="C116" s="73">
        <v>2740</v>
      </c>
      <c r="D116" s="80">
        <v>1343.7809999999999</v>
      </c>
      <c r="E116" s="31">
        <v>1481.5719999999999</v>
      </c>
      <c r="F116" s="31">
        <v>1552.1310000000001</v>
      </c>
    </row>
    <row r="117" spans="2:6" ht="15.75" customHeight="1" x14ac:dyDescent="0.25">
      <c r="B117" s="75">
        <v>43939</v>
      </c>
      <c r="C117" s="73">
        <v>2636</v>
      </c>
      <c r="D117" s="80">
        <v>1344.529</v>
      </c>
      <c r="E117" s="31">
        <v>1482.809</v>
      </c>
      <c r="F117" s="31">
        <v>1553.623</v>
      </c>
    </row>
    <row r="118" spans="2:6" ht="15.75" customHeight="1" x14ac:dyDescent="0.25">
      <c r="B118" s="75">
        <v>43940</v>
      </c>
      <c r="C118" s="73">
        <v>2608</v>
      </c>
      <c r="D118" s="80">
        <v>1346.7249999999999</v>
      </c>
      <c r="E118" s="31">
        <v>1483.095</v>
      </c>
      <c r="F118" s="31">
        <v>1552.9069999999999</v>
      </c>
    </row>
    <row r="119" spans="2:6" ht="15.75" customHeight="1" x14ac:dyDescent="0.25">
      <c r="B119" s="75">
        <v>43941</v>
      </c>
      <c r="C119" s="73">
        <v>2565</v>
      </c>
      <c r="D119" s="80">
        <v>1340.62</v>
      </c>
      <c r="E119" s="31">
        <v>1471.972</v>
      </c>
      <c r="F119" s="31">
        <v>1539.1669999999999</v>
      </c>
    </row>
    <row r="120" spans="2:6" ht="15.75" customHeight="1" x14ac:dyDescent="0.25">
      <c r="B120" s="75">
        <v>43942</v>
      </c>
      <c r="C120" s="73">
        <v>2493</v>
      </c>
      <c r="D120" s="80">
        <v>1338.3869999999999</v>
      </c>
      <c r="E120" s="31">
        <v>1465.001</v>
      </c>
      <c r="F120" s="31">
        <v>1529.7249999999999</v>
      </c>
    </row>
    <row r="121" spans="2:6" ht="15.75" customHeight="1" x14ac:dyDescent="0.25">
      <c r="B121" s="75">
        <v>43943</v>
      </c>
      <c r="C121" s="73">
        <v>2458</v>
      </c>
      <c r="D121" s="80">
        <v>1326.277</v>
      </c>
      <c r="E121" s="31">
        <v>1451.077</v>
      </c>
      <c r="F121" s="31">
        <v>1514.865</v>
      </c>
    </row>
    <row r="122" spans="2:6" ht="15.75" customHeight="1" x14ac:dyDescent="0.25">
      <c r="B122" s="75">
        <v>43944</v>
      </c>
      <c r="C122" s="73">
        <v>2378</v>
      </c>
      <c r="D122" s="80">
        <v>1325.9949999999999</v>
      </c>
      <c r="E122" s="31">
        <v>1444.5709999999999</v>
      </c>
      <c r="F122" s="31">
        <v>1505.116</v>
      </c>
    </row>
    <row r="123" spans="2:6" ht="15.75" customHeight="1" x14ac:dyDescent="0.25">
      <c r="B123" s="75">
        <v>43945</v>
      </c>
      <c r="C123" s="73">
        <v>2382</v>
      </c>
      <c r="D123" s="80">
        <v>1317.473</v>
      </c>
      <c r="E123" s="31">
        <v>1433.8679999999999</v>
      </c>
      <c r="F123" s="31">
        <v>1493.2860000000001</v>
      </c>
    </row>
    <row r="124" spans="2:6" ht="15.75" customHeight="1" x14ac:dyDescent="0.25">
      <c r="B124" s="75">
        <v>43946</v>
      </c>
      <c r="C124" s="73">
        <v>2283</v>
      </c>
      <c r="D124" s="80">
        <v>1299.248</v>
      </c>
      <c r="E124" s="31">
        <v>1408.99</v>
      </c>
      <c r="F124" s="31">
        <v>1464.963</v>
      </c>
    </row>
    <row r="125" spans="2:6" ht="15.75" customHeight="1" x14ac:dyDescent="0.25">
      <c r="B125" s="75">
        <v>43947</v>
      </c>
      <c r="C125" s="73">
        <v>2189</v>
      </c>
      <c r="D125" s="80">
        <v>1289.1659999999999</v>
      </c>
      <c r="E125" s="31">
        <v>1394.796</v>
      </c>
      <c r="F125" s="31">
        <v>1448.6410000000001</v>
      </c>
    </row>
    <row r="126" spans="2:6" ht="15.75" customHeight="1" x14ac:dyDescent="0.25">
      <c r="B126" s="75">
        <v>43948</v>
      </c>
      <c r="C126" s="73">
        <v>2227</v>
      </c>
      <c r="D126" s="80">
        <v>1283.278</v>
      </c>
      <c r="E126" s="31">
        <v>1394.8050000000001</v>
      </c>
      <c r="F126" s="31">
        <v>1451.72</v>
      </c>
    </row>
    <row r="127" spans="2:6" ht="15.75" customHeight="1" x14ac:dyDescent="0.25">
      <c r="B127" s="75">
        <v>43949</v>
      </c>
      <c r="C127" s="73">
        <v>2068</v>
      </c>
      <c r="D127" s="80">
        <v>1280.5519999999999</v>
      </c>
      <c r="E127" s="31">
        <v>1389.3430000000001</v>
      </c>
      <c r="F127" s="31">
        <v>1444.838</v>
      </c>
    </row>
    <row r="128" spans="2:6" ht="15.75" customHeight="1" x14ac:dyDescent="0.25">
      <c r="B128" s="75">
        <v>43950</v>
      </c>
      <c r="C128" s="73">
        <v>1968</v>
      </c>
      <c r="D128" s="80">
        <v>1286.768</v>
      </c>
      <c r="E128" s="31">
        <v>1395.7139999999999</v>
      </c>
      <c r="F128" s="31">
        <v>1451.2829999999999</v>
      </c>
    </row>
    <row r="129" spans="2:6" ht="15.75" customHeight="1" x14ac:dyDescent="0.25">
      <c r="B129" s="75">
        <v>43951</v>
      </c>
      <c r="C129" s="73">
        <v>2042</v>
      </c>
      <c r="D129" s="80">
        <v>1287.3130000000001</v>
      </c>
      <c r="E129" s="31">
        <v>1397.8209999999999</v>
      </c>
      <c r="F129" s="31">
        <v>1454.202</v>
      </c>
    </row>
    <row r="130" spans="2:6" ht="15.75" customHeight="1" x14ac:dyDescent="0.25">
      <c r="B130" s="75">
        <v>43952</v>
      </c>
      <c r="C130" s="73">
        <v>2031</v>
      </c>
      <c r="D130" s="80">
        <v>1283.1130000000001</v>
      </c>
      <c r="E130" s="31">
        <v>1396.6890000000001</v>
      </c>
      <c r="F130" s="31">
        <v>1454.67</v>
      </c>
    </row>
    <row r="131" spans="2:6" ht="15.75" customHeight="1" x14ac:dyDescent="0.25">
      <c r="B131" s="75">
        <v>43953</v>
      </c>
      <c r="C131" s="73">
        <v>1940</v>
      </c>
      <c r="D131" s="80">
        <v>1278.271</v>
      </c>
      <c r="E131" s="31">
        <v>1391.7919999999999</v>
      </c>
      <c r="F131" s="31">
        <v>1449.748</v>
      </c>
    </row>
    <row r="132" spans="2:6" ht="15.75" customHeight="1" x14ac:dyDescent="0.25">
      <c r="B132" s="75">
        <v>43954</v>
      </c>
      <c r="C132" s="73">
        <v>1869</v>
      </c>
      <c r="D132" s="80">
        <v>1273.6769999999999</v>
      </c>
      <c r="E132" s="31">
        <v>1386.835</v>
      </c>
      <c r="F132" s="31">
        <v>1444.606</v>
      </c>
    </row>
    <row r="133" spans="2:6" ht="15.75" customHeight="1" x14ac:dyDescent="0.25">
      <c r="B133" s="75">
        <v>43955</v>
      </c>
      <c r="C133" s="73">
        <v>1863</v>
      </c>
      <c r="D133" s="80">
        <v>1265.912</v>
      </c>
      <c r="E133" s="31">
        <v>1376.451</v>
      </c>
      <c r="F133" s="31">
        <v>1432.867</v>
      </c>
    </row>
    <row r="134" spans="2:6" ht="15.75" customHeight="1" x14ac:dyDescent="0.25">
      <c r="B134" s="75">
        <v>43956</v>
      </c>
      <c r="C134" s="73">
        <v>1797</v>
      </c>
      <c r="D134" s="80">
        <v>1264.992</v>
      </c>
      <c r="E134" s="31">
        <v>1380.2850000000001</v>
      </c>
      <c r="F134" s="31">
        <v>1439.1759999999999</v>
      </c>
    </row>
    <row r="135" spans="2:6" ht="15.75" customHeight="1" x14ac:dyDescent="0.25">
      <c r="B135" s="75">
        <v>43957</v>
      </c>
      <c r="C135" s="73">
        <v>1775</v>
      </c>
      <c r="D135" s="80">
        <v>1261.9649999999999</v>
      </c>
      <c r="E135" s="31">
        <v>1382.184</v>
      </c>
      <c r="F135" s="31">
        <v>1443.646</v>
      </c>
    </row>
    <row r="136" spans="2:6" ht="15.75" customHeight="1" x14ac:dyDescent="0.25">
      <c r="B136" s="75">
        <v>43958</v>
      </c>
      <c r="C136" s="73">
        <v>1814</v>
      </c>
      <c r="D136" s="80">
        <v>1269.9839999999999</v>
      </c>
      <c r="E136" s="31">
        <v>1388.7239999999999</v>
      </c>
      <c r="F136" s="31">
        <v>1449.4079999999999</v>
      </c>
    </row>
    <row r="137" spans="2:6" ht="15.75" customHeight="1" x14ac:dyDescent="0.25">
      <c r="B137" s="75">
        <v>43959</v>
      </c>
      <c r="C137" s="73">
        <v>1784</v>
      </c>
      <c r="D137" s="80">
        <v>1263.588</v>
      </c>
      <c r="E137" s="31">
        <v>1380.471</v>
      </c>
      <c r="F137" s="31">
        <v>1440.193</v>
      </c>
    </row>
    <row r="138" spans="2:6" ht="15.75" customHeight="1" x14ac:dyDescent="0.25">
      <c r="B138" s="75">
        <v>43960</v>
      </c>
      <c r="C138" s="73">
        <v>1750</v>
      </c>
      <c r="D138" s="80">
        <v>1261.5899999999999</v>
      </c>
      <c r="E138" s="31">
        <v>1376.55</v>
      </c>
      <c r="F138" s="31">
        <v>1435.271</v>
      </c>
    </row>
    <row r="139" spans="2:6" ht="15.75" customHeight="1" x14ac:dyDescent="0.25">
      <c r="B139" s="75">
        <v>43961</v>
      </c>
      <c r="C139" s="73">
        <v>1641</v>
      </c>
      <c r="D139" s="80">
        <v>1266.3710000000001</v>
      </c>
      <c r="E139" s="31">
        <v>1381.201</v>
      </c>
      <c r="F139" s="31">
        <v>1439.8510000000001</v>
      </c>
    </row>
    <row r="140" spans="2:6" ht="15.75" customHeight="1" x14ac:dyDescent="0.25">
      <c r="B140" s="75">
        <v>43962</v>
      </c>
      <c r="C140" s="73">
        <v>1492</v>
      </c>
      <c r="D140" s="80">
        <v>1269.2550000000001</v>
      </c>
      <c r="E140" s="31">
        <v>1388.433</v>
      </c>
      <c r="F140" s="31">
        <v>1449.346</v>
      </c>
    </row>
    <row r="141" spans="2:6" ht="15.75" customHeight="1" x14ac:dyDescent="0.25">
      <c r="B141" s="75">
        <v>43963</v>
      </c>
      <c r="C141" s="73">
        <v>1563</v>
      </c>
      <c r="D141" s="80">
        <v>1274.9770000000001</v>
      </c>
      <c r="E141" s="31">
        <v>1392.62</v>
      </c>
      <c r="F141" s="31">
        <v>1452.7270000000001</v>
      </c>
    </row>
    <row r="142" spans="2:6" ht="15.75" customHeight="1" x14ac:dyDescent="0.25">
      <c r="B142" s="75">
        <v>43964</v>
      </c>
      <c r="C142" s="73">
        <v>1592</v>
      </c>
      <c r="D142" s="80">
        <v>1278.4280000000001</v>
      </c>
      <c r="E142" s="31">
        <v>1395.703</v>
      </c>
      <c r="F142" s="31">
        <v>1455.614</v>
      </c>
    </row>
    <row r="143" spans="2:6" ht="15.75" customHeight="1" x14ac:dyDescent="0.25">
      <c r="B143" s="75">
        <v>43965</v>
      </c>
      <c r="C143" s="73">
        <v>1516</v>
      </c>
      <c r="D143" s="80">
        <v>1277.153</v>
      </c>
      <c r="E143" s="31">
        <v>1389.895</v>
      </c>
      <c r="F143" s="31">
        <v>1447.4469999999999</v>
      </c>
    </row>
    <row r="144" spans="2:6" ht="15.75" customHeight="1" x14ac:dyDescent="0.25">
      <c r="B144" s="75">
        <v>43966</v>
      </c>
      <c r="C144" s="73">
        <v>1624</v>
      </c>
      <c r="D144" s="80">
        <v>1274.847</v>
      </c>
      <c r="E144" s="31">
        <v>1386.1110000000001</v>
      </c>
      <c r="F144" s="31">
        <v>1442.896</v>
      </c>
    </row>
    <row r="145" spans="2:6" ht="15.75" customHeight="1" x14ac:dyDescent="0.25">
      <c r="B145" s="75">
        <v>43967</v>
      </c>
      <c r="C145" s="73">
        <v>1540</v>
      </c>
      <c r="D145" s="80">
        <v>1279.1759999999999</v>
      </c>
      <c r="E145" s="31">
        <v>1387.2249999999999</v>
      </c>
      <c r="F145" s="31">
        <v>1442.336</v>
      </c>
    </row>
    <row r="146" spans="2:6" ht="15.75" customHeight="1" x14ac:dyDescent="0.25">
      <c r="B146" s="75">
        <v>43968</v>
      </c>
      <c r="C146" s="73">
        <v>1544</v>
      </c>
      <c r="D146" s="80">
        <v>1279.723</v>
      </c>
      <c r="E146" s="31">
        <v>1392.097</v>
      </c>
      <c r="F146" s="31">
        <v>1449.4559999999999</v>
      </c>
    </row>
    <row r="147" spans="2:6" ht="15.75" customHeight="1" x14ac:dyDescent="0.25">
      <c r="B147" s="75">
        <v>43969</v>
      </c>
      <c r="C147" s="73">
        <v>1579</v>
      </c>
      <c r="D147" s="80">
        <v>1285.03</v>
      </c>
      <c r="E147" s="31">
        <v>1398.1469999999999</v>
      </c>
      <c r="F147" s="31">
        <v>1455.8879999999999</v>
      </c>
    </row>
    <row r="148" spans="2:6" ht="15.75" customHeight="1" x14ac:dyDescent="0.25">
      <c r="B148" s="75">
        <v>43970</v>
      </c>
      <c r="C148" s="73">
        <v>1564</v>
      </c>
      <c r="D148" s="80">
        <v>1279.8489999999999</v>
      </c>
      <c r="E148" s="31">
        <v>1392.3340000000001</v>
      </c>
      <c r="F148" s="31">
        <v>1449.75</v>
      </c>
    </row>
    <row r="149" spans="2:6" ht="15.75" customHeight="1" x14ac:dyDescent="0.25">
      <c r="B149" s="75">
        <v>43971</v>
      </c>
      <c r="C149" s="73">
        <v>1500</v>
      </c>
      <c r="D149" s="80">
        <v>1276.4839999999999</v>
      </c>
      <c r="E149" s="31">
        <v>1391.0719999999999</v>
      </c>
      <c r="F149" s="31">
        <v>1449.585</v>
      </c>
    </row>
    <row r="150" spans="2:6" ht="15.75" customHeight="1" x14ac:dyDescent="0.25">
      <c r="B150" s="75">
        <v>43972</v>
      </c>
      <c r="C150" s="73">
        <v>1542</v>
      </c>
      <c r="D150" s="80">
        <v>1270.748</v>
      </c>
      <c r="E150" s="31">
        <v>1384.588</v>
      </c>
      <c r="F150" s="31">
        <v>1442.7170000000001</v>
      </c>
    </row>
    <row r="151" spans="2:6" ht="15.75" customHeight="1" x14ac:dyDescent="0.25">
      <c r="B151" s="75">
        <v>43973</v>
      </c>
      <c r="C151" s="73">
        <v>1394</v>
      </c>
      <c r="D151" s="80">
        <v>1265.896</v>
      </c>
      <c r="E151" s="31">
        <v>1384.702</v>
      </c>
      <c r="F151" s="31">
        <v>1445.424</v>
      </c>
    </row>
    <row r="152" spans="2:6" ht="15.75" customHeight="1" x14ac:dyDescent="0.25">
      <c r="B152" s="75">
        <v>43974</v>
      </c>
      <c r="C152" s="73">
        <v>1356</v>
      </c>
      <c r="D152" s="80">
        <v>1262.683</v>
      </c>
      <c r="E152" s="31">
        <v>1379.12</v>
      </c>
      <c r="F152" s="31">
        <v>1438.61</v>
      </c>
    </row>
    <row r="153" spans="2:6" ht="15.75" customHeight="1" x14ac:dyDescent="0.25">
      <c r="B153" s="75">
        <v>43975</v>
      </c>
      <c r="C153" s="73">
        <v>1292</v>
      </c>
      <c r="D153" s="80">
        <v>1265.6769999999999</v>
      </c>
      <c r="E153" s="31">
        <v>1380.1369999999999</v>
      </c>
      <c r="F153" s="31">
        <v>1438.5930000000001</v>
      </c>
    </row>
    <row r="154" spans="2:6" ht="15.75" customHeight="1" x14ac:dyDescent="0.25">
      <c r="B154" s="75">
        <v>43976</v>
      </c>
      <c r="C154" s="73">
        <v>1344</v>
      </c>
      <c r="D154" s="80">
        <v>1266.96</v>
      </c>
      <c r="E154" s="31">
        <v>1381.56</v>
      </c>
      <c r="F154" s="31">
        <v>1440.0889999999999</v>
      </c>
    </row>
    <row r="155" spans="2:6" ht="15.75" customHeight="1" x14ac:dyDescent="0.25">
      <c r="B155" s="75">
        <v>43977</v>
      </c>
      <c r="C155" s="73">
        <v>1452</v>
      </c>
      <c r="D155" s="80">
        <v>1258.6079999999999</v>
      </c>
      <c r="E155" s="31">
        <v>1377.373</v>
      </c>
      <c r="F155" s="31">
        <v>1438.0809999999999</v>
      </c>
    </row>
    <row r="156" spans="2:6" ht="15.75" customHeight="1" x14ac:dyDescent="0.25">
      <c r="B156" s="75">
        <v>43978</v>
      </c>
      <c r="C156" s="73">
        <v>1392</v>
      </c>
      <c r="D156" s="80">
        <v>1250.1179999999999</v>
      </c>
      <c r="E156" s="31">
        <v>1369.0309999999999</v>
      </c>
      <c r="F156" s="31">
        <v>1429.825</v>
      </c>
    </row>
    <row r="157" spans="2:6" ht="15.75" customHeight="1" x14ac:dyDescent="0.25">
      <c r="B157" s="75">
        <v>43979</v>
      </c>
      <c r="C157" s="73">
        <v>1334</v>
      </c>
      <c r="D157" s="80">
        <v>1244.8499999999999</v>
      </c>
      <c r="E157" s="31">
        <v>1363.001</v>
      </c>
      <c r="F157" s="31">
        <v>1423.403</v>
      </c>
    </row>
    <row r="158" spans="2:6" ht="15.75" customHeight="1" x14ac:dyDescent="0.25">
      <c r="B158" s="75">
        <v>43980</v>
      </c>
      <c r="C158" s="73">
        <v>1384</v>
      </c>
      <c r="D158" s="80">
        <v>1237.346</v>
      </c>
      <c r="E158" s="31">
        <v>1356.2380000000001</v>
      </c>
      <c r="F158" s="31">
        <v>1417.0340000000001</v>
      </c>
    </row>
    <row r="159" spans="2:6" ht="15.75" customHeight="1" x14ac:dyDescent="0.25">
      <c r="B159" s="75">
        <v>43981</v>
      </c>
      <c r="C159" s="73">
        <v>1302</v>
      </c>
      <c r="D159" s="80">
        <v>1228.954</v>
      </c>
      <c r="E159" s="31">
        <v>1346.7049999999999</v>
      </c>
      <c r="F159" s="31">
        <v>1406.913</v>
      </c>
    </row>
    <row r="160" spans="2:6" ht="15.75" customHeight="1" x14ac:dyDescent="0.25">
      <c r="B160" s="75">
        <v>43982</v>
      </c>
      <c r="C160" s="73">
        <v>1300</v>
      </c>
      <c r="D160" s="80">
        <v>1220.4939999999999</v>
      </c>
      <c r="E160" s="31">
        <v>1336.085</v>
      </c>
      <c r="F160" s="31">
        <v>1395.175</v>
      </c>
    </row>
    <row r="161" spans="2:6" ht="15.75" customHeight="1" x14ac:dyDescent="0.25">
      <c r="B161" s="75">
        <v>43983</v>
      </c>
      <c r="C161" s="73">
        <v>1370</v>
      </c>
      <c r="D161" s="80">
        <v>1214.729</v>
      </c>
      <c r="E161" s="31">
        <v>1326.595</v>
      </c>
      <c r="F161" s="31">
        <v>1383.748</v>
      </c>
    </row>
    <row r="162" spans="2:6" ht="15.75" customHeight="1" x14ac:dyDescent="0.25">
      <c r="B162" s="75">
        <v>43984</v>
      </c>
      <c r="C162" s="73">
        <v>1422</v>
      </c>
      <c r="D162" s="80">
        <v>1202.4100000000001</v>
      </c>
      <c r="E162" s="31">
        <v>1309.3710000000001</v>
      </c>
      <c r="F162" s="31">
        <v>1363.979</v>
      </c>
    </row>
    <row r="163" spans="2:6" ht="15.75" customHeight="1" x14ac:dyDescent="0.25">
      <c r="B163" s="75">
        <v>43985</v>
      </c>
      <c r="C163" s="73">
        <v>1297</v>
      </c>
      <c r="D163" s="80">
        <v>1202.056</v>
      </c>
      <c r="E163" s="31">
        <v>1308.454</v>
      </c>
      <c r="F163" s="31">
        <v>1362.77</v>
      </c>
    </row>
    <row r="164" spans="2:6" ht="15.75" customHeight="1" x14ac:dyDescent="0.25">
      <c r="B164" s="75">
        <v>43986</v>
      </c>
      <c r="C164" s="73">
        <v>1312</v>
      </c>
      <c r="D164" s="80">
        <v>1203.0350000000001</v>
      </c>
      <c r="E164" s="31">
        <v>1308.1089999999999</v>
      </c>
      <c r="F164" s="31">
        <v>1361.7360000000001</v>
      </c>
    </row>
    <row r="165" spans="2:6" ht="15.75" customHeight="1" x14ac:dyDescent="0.25">
      <c r="B165" s="75">
        <v>43987</v>
      </c>
      <c r="C165" s="73">
        <v>1321</v>
      </c>
      <c r="D165" s="80">
        <v>1210.229</v>
      </c>
      <c r="E165" s="31">
        <v>1318.4010000000001</v>
      </c>
      <c r="F165" s="31">
        <v>1373.634</v>
      </c>
    </row>
    <row r="166" spans="2:6" ht="15.75" customHeight="1" x14ac:dyDescent="0.25">
      <c r="B166" s="75">
        <v>43988</v>
      </c>
      <c r="C166" s="73">
        <v>1221</v>
      </c>
      <c r="D166" s="80">
        <v>1210.6780000000001</v>
      </c>
      <c r="E166" s="31">
        <v>1314.912</v>
      </c>
      <c r="F166" s="31">
        <v>1368.095</v>
      </c>
    </row>
    <row r="167" spans="2:6" ht="15.75" customHeight="1" x14ac:dyDescent="0.25">
      <c r="B167" s="75">
        <v>43989</v>
      </c>
      <c r="C167" s="73">
        <v>1258</v>
      </c>
      <c r="D167" s="80">
        <v>1207.9480000000001</v>
      </c>
      <c r="E167" s="31">
        <v>1311.259</v>
      </c>
      <c r="F167" s="31">
        <v>1363.9649999999999</v>
      </c>
    </row>
    <row r="168" spans="2:6" ht="15.75" customHeight="1" x14ac:dyDescent="0.25">
      <c r="B168" s="75">
        <v>43990</v>
      </c>
      <c r="C168" s="73">
        <v>1339</v>
      </c>
      <c r="D168" s="80">
        <v>1205.354</v>
      </c>
      <c r="E168" s="31">
        <v>1308.261</v>
      </c>
      <c r="F168" s="31">
        <v>1360.759</v>
      </c>
    </row>
    <row r="169" spans="2:6" ht="15.75" customHeight="1" x14ac:dyDescent="0.25">
      <c r="B169" s="75">
        <v>43991</v>
      </c>
      <c r="C169" s="73">
        <v>1272</v>
      </c>
      <c r="D169" s="80">
        <v>1204.444</v>
      </c>
      <c r="E169" s="31">
        <v>1310.6869999999999</v>
      </c>
      <c r="F169" s="31">
        <v>1364.921</v>
      </c>
    </row>
    <row r="170" spans="2:6" ht="15.75" customHeight="1" x14ac:dyDescent="0.25">
      <c r="B170" s="75">
        <v>43992</v>
      </c>
      <c r="C170" s="73">
        <v>1258</v>
      </c>
      <c r="D170" s="80">
        <v>1213.431</v>
      </c>
      <c r="E170" s="31">
        <v>1322.221</v>
      </c>
      <c r="F170" s="31">
        <v>1377.7729999999999</v>
      </c>
    </row>
    <row r="171" spans="2:6" ht="15.75" customHeight="1" x14ac:dyDescent="0.25">
      <c r="B171" s="75">
        <v>43993</v>
      </c>
      <c r="C171" s="73">
        <v>1224</v>
      </c>
      <c r="D171" s="80">
        <v>1221.4469999999999</v>
      </c>
      <c r="E171" s="31">
        <v>1336.7739999999999</v>
      </c>
      <c r="F171" s="31">
        <v>1395.7249999999999</v>
      </c>
    </row>
    <row r="172" spans="2:6" ht="15.75" customHeight="1" x14ac:dyDescent="0.25">
      <c r="B172" s="75">
        <v>43994</v>
      </c>
      <c r="C172" s="73">
        <v>1221</v>
      </c>
      <c r="D172" s="80">
        <v>1224.143</v>
      </c>
      <c r="E172" s="31">
        <v>1344.076</v>
      </c>
      <c r="F172" s="31">
        <v>1405.4290000000001</v>
      </c>
    </row>
    <row r="173" spans="2:6" ht="15.75" customHeight="1" x14ac:dyDescent="0.25">
      <c r="B173" s="75">
        <v>43995</v>
      </c>
      <c r="C173" s="73">
        <v>1281</v>
      </c>
      <c r="D173" s="80">
        <v>1222.799</v>
      </c>
      <c r="E173" s="31">
        <v>1348.3789999999999</v>
      </c>
      <c r="F173" s="31">
        <v>1412.6869999999999</v>
      </c>
    </row>
    <row r="174" spans="2:6" ht="15.75" customHeight="1" x14ac:dyDescent="0.25">
      <c r="B174" s="75">
        <v>43996</v>
      </c>
      <c r="C174" s="73">
        <v>1244</v>
      </c>
      <c r="D174" s="80">
        <v>1224.3520000000001</v>
      </c>
      <c r="E174" s="31">
        <v>1350.72</v>
      </c>
      <c r="F174" s="31">
        <v>1415.4390000000001</v>
      </c>
    </row>
    <row r="175" spans="2:6" ht="15.75" customHeight="1" x14ac:dyDescent="0.25">
      <c r="B175" s="75">
        <v>43997</v>
      </c>
      <c r="C175" s="73">
        <v>1258</v>
      </c>
      <c r="D175" s="80">
        <v>1223.626</v>
      </c>
      <c r="E175" s="31">
        <v>1348.373</v>
      </c>
      <c r="F175" s="31">
        <v>1412.2439999999999</v>
      </c>
    </row>
    <row r="176" spans="2:6" ht="15.75" customHeight="1" x14ac:dyDescent="0.25">
      <c r="B176" s="75">
        <v>43998</v>
      </c>
      <c r="C176" s="73">
        <v>1254</v>
      </c>
      <c r="D176" s="80">
        <v>1228.2940000000001</v>
      </c>
      <c r="E176" s="31">
        <v>1354.655</v>
      </c>
      <c r="F176" s="31">
        <v>1419.365</v>
      </c>
    </row>
    <row r="177" spans="2:6" ht="15.75" customHeight="1" x14ac:dyDescent="0.25">
      <c r="B177" s="75">
        <v>43999</v>
      </c>
      <c r="C177" s="73">
        <v>1242</v>
      </c>
      <c r="D177" s="80">
        <v>1236.9659999999999</v>
      </c>
      <c r="E177" s="31">
        <v>1363.83</v>
      </c>
      <c r="F177" s="31">
        <v>1428.7940000000001</v>
      </c>
    </row>
    <row r="178" spans="2:6" ht="15.75" customHeight="1" x14ac:dyDescent="0.25">
      <c r="B178" s="75">
        <v>44000</v>
      </c>
      <c r="C178" s="73">
        <v>1194</v>
      </c>
      <c r="D178" s="80">
        <v>1242.9390000000001</v>
      </c>
      <c r="E178" s="31">
        <v>1370.57</v>
      </c>
      <c r="F178" s="31">
        <v>1435.9269999999999</v>
      </c>
    </row>
    <row r="179" spans="2:6" ht="15.75" customHeight="1" x14ac:dyDescent="0.25">
      <c r="B179" s="75">
        <v>44001</v>
      </c>
      <c r="C179" s="73">
        <v>1155</v>
      </c>
      <c r="D179" s="80">
        <v>1242.636</v>
      </c>
      <c r="E179" s="31">
        <v>1372.1769999999999</v>
      </c>
      <c r="F179" s="31">
        <v>1438.5360000000001</v>
      </c>
    </row>
    <row r="180" spans="2:6" ht="15.75" customHeight="1" x14ac:dyDescent="0.25">
      <c r="B180" s="75">
        <v>44002</v>
      </c>
      <c r="C180" s="73">
        <v>1239</v>
      </c>
      <c r="D180" s="80">
        <v>1238.088</v>
      </c>
      <c r="E180" s="31">
        <v>1366.058</v>
      </c>
      <c r="F180" s="31">
        <v>1431.5989999999999</v>
      </c>
    </row>
    <row r="181" spans="2:6" ht="15.6" customHeight="1" x14ac:dyDescent="0.25">
      <c r="B181" s="75">
        <v>44003</v>
      </c>
      <c r="C181" s="73">
        <v>1184</v>
      </c>
      <c r="D181" s="80">
        <v>1236.982</v>
      </c>
      <c r="E181" s="31">
        <v>1363.7619999999999</v>
      </c>
      <c r="F181" s="31">
        <v>1428.682</v>
      </c>
    </row>
    <row r="182" spans="2:6" ht="15.6" customHeight="1" x14ac:dyDescent="0.25">
      <c r="B182" s="75">
        <v>44004</v>
      </c>
      <c r="C182" s="73">
        <v>1226</v>
      </c>
      <c r="D182" s="80">
        <v>1233.8050000000001</v>
      </c>
      <c r="E182" s="31">
        <v>1369.7170000000001</v>
      </c>
      <c r="F182" s="31">
        <v>1439.4280000000001</v>
      </c>
    </row>
    <row r="183" spans="2:6" ht="15.6" customHeight="1" x14ac:dyDescent="0.25">
      <c r="B183" s="75">
        <v>44005</v>
      </c>
      <c r="C183" s="73">
        <v>1276</v>
      </c>
      <c r="D183" s="80">
        <v>1231.5909999999999</v>
      </c>
      <c r="E183" s="31">
        <v>1368.5519999999999</v>
      </c>
      <c r="F183" s="31">
        <v>1438.817</v>
      </c>
    </row>
    <row r="184" spans="2:6" ht="15.6" customHeight="1" x14ac:dyDescent="0.25">
      <c r="B184" s="75">
        <v>44006</v>
      </c>
      <c r="C184" s="73">
        <v>1319</v>
      </c>
      <c r="D184" s="80">
        <v>1225.9259999999999</v>
      </c>
      <c r="E184" s="31">
        <v>1361.0160000000001</v>
      </c>
      <c r="F184" s="31">
        <v>1430.306</v>
      </c>
    </row>
    <row r="185" spans="2:6" ht="15.6" customHeight="1" x14ac:dyDescent="0.25">
      <c r="B185" s="75">
        <v>44007</v>
      </c>
      <c r="C185" s="73">
        <v>1405</v>
      </c>
      <c r="D185" s="80">
        <v>1219.223</v>
      </c>
      <c r="E185" s="31">
        <v>1350.991</v>
      </c>
      <c r="F185" s="31">
        <v>1418.547</v>
      </c>
    </row>
    <row r="186" spans="2:6" ht="15.6" customHeight="1" x14ac:dyDescent="0.25">
      <c r="B186" s="75">
        <v>44008</v>
      </c>
      <c r="C186" s="73">
        <v>1376</v>
      </c>
      <c r="D186" s="80">
        <v>1217.3910000000001</v>
      </c>
      <c r="E186" s="31">
        <v>1341.4749999999999</v>
      </c>
      <c r="F186" s="31">
        <v>1405.0060000000001</v>
      </c>
    </row>
    <row r="187" spans="2:6" s="53" customFormat="1" ht="15.6" customHeight="1" x14ac:dyDescent="0.25">
      <c r="B187" s="75">
        <v>44009</v>
      </c>
      <c r="C187" s="73">
        <v>1227</v>
      </c>
      <c r="D187" s="80">
        <v>1223.307</v>
      </c>
      <c r="E187" s="31">
        <v>1344.171</v>
      </c>
      <c r="F187" s="31">
        <v>1406.0119999999999</v>
      </c>
    </row>
    <row r="188" spans="2:6" s="52" customFormat="1" ht="15.6" customHeight="1" x14ac:dyDescent="0.25">
      <c r="B188" s="75">
        <v>44010</v>
      </c>
      <c r="C188" s="73">
        <v>1117</v>
      </c>
      <c r="D188" s="80">
        <v>1234.9390000000001</v>
      </c>
      <c r="E188" s="31">
        <v>1353.1980000000001</v>
      </c>
      <c r="F188" s="31">
        <v>1413.665</v>
      </c>
    </row>
    <row r="189" spans="2:6" s="53" customFormat="1" ht="15.6" customHeight="1" x14ac:dyDescent="0.25">
      <c r="B189" s="75">
        <v>44011</v>
      </c>
      <c r="C189" s="73">
        <v>1138</v>
      </c>
      <c r="D189" s="80">
        <v>1242.289</v>
      </c>
      <c r="E189" s="31">
        <v>1366.1969999999999</v>
      </c>
      <c r="F189" s="31">
        <v>1429.6079999999999</v>
      </c>
    </row>
    <row r="190" spans="2:6" s="52" customFormat="1" ht="15.6" customHeight="1" x14ac:dyDescent="0.25">
      <c r="B190" s="75">
        <v>44012</v>
      </c>
      <c r="C190" s="73">
        <v>1182</v>
      </c>
      <c r="D190" s="80">
        <v>1247.624</v>
      </c>
      <c r="E190" s="31">
        <v>1375.8520000000001</v>
      </c>
      <c r="F190" s="31">
        <v>1441.518</v>
      </c>
    </row>
    <row r="191" spans="2:6" s="53" customFormat="1" ht="15.6" customHeight="1" x14ac:dyDescent="0.25">
      <c r="B191" s="75">
        <v>44013</v>
      </c>
      <c r="C191" s="73">
        <v>1197</v>
      </c>
      <c r="D191" s="80">
        <v>1244.3689999999999</v>
      </c>
      <c r="E191" s="31">
        <v>1371.251</v>
      </c>
      <c r="F191" s="31">
        <v>1436.2149999999999</v>
      </c>
    </row>
    <row r="192" spans="2:6" s="52" customFormat="1" ht="15.6" customHeight="1" x14ac:dyDescent="0.25">
      <c r="B192" s="75">
        <v>44014</v>
      </c>
      <c r="C192" s="73">
        <v>1155</v>
      </c>
      <c r="D192" s="80">
        <v>1235.1990000000001</v>
      </c>
      <c r="E192" s="31">
        <v>1363.1980000000001</v>
      </c>
      <c r="F192" s="31">
        <v>1428.7570000000001</v>
      </c>
    </row>
    <row r="193" spans="2:8" s="54" customFormat="1" ht="15.6" customHeight="1" x14ac:dyDescent="0.25">
      <c r="B193" s="75">
        <v>44015</v>
      </c>
      <c r="C193" s="73">
        <v>1169</v>
      </c>
      <c r="D193" s="80">
        <v>1230.905</v>
      </c>
      <c r="E193" s="31">
        <v>1360.703</v>
      </c>
      <c r="F193" s="31">
        <v>1427.21</v>
      </c>
    </row>
    <row r="194" spans="2:8" s="54" customFormat="1" ht="15.6" customHeight="1" x14ac:dyDescent="0.25">
      <c r="B194" s="75">
        <v>44016</v>
      </c>
      <c r="C194" s="73">
        <v>1127</v>
      </c>
      <c r="D194" s="80">
        <v>1226.894</v>
      </c>
      <c r="E194" s="31">
        <v>1357.5429999999999</v>
      </c>
      <c r="F194" s="31">
        <v>1424.501</v>
      </c>
    </row>
    <row r="195" spans="2:8" s="54" customFormat="1" ht="15.6" customHeight="1" x14ac:dyDescent="0.25">
      <c r="B195" s="75">
        <v>44017</v>
      </c>
      <c r="C195" s="73">
        <v>1123</v>
      </c>
      <c r="D195" s="80">
        <v>1228.1690000000001</v>
      </c>
      <c r="E195" s="31">
        <v>1360.6</v>
      </c>
      <c r="F195" s="31">
        <v>1428.492</v>
      </c>
    </row>
    <row r="196" spans="2:8" s="54" customFormat="1" ht="15.6" customHeight="1" x14ac:dyDescent="0.25">
      <c r="B196" s="75">
        <v>44018</v>
      </c>
      <c r="C196" s="73">
        <v>1127</v>
      </c>
      <c r="D196" s="80">
        <v>1226.934</v>
      </c>
      <c r="E196" s="31">
        <v>1358.079</v>
      </c>
      <c r="F196" s="31">
        <v>1425.298</v>
      </c>
    </row>
    <row r="197" spans="2:8" s="54" customFormat="1" ht="15.6" customHeight="1" x14ac:dyDescent="0.25">
      <c r="B197" s="75">
        <v>44019</v>
      </c>
      <c r="C197" s="73">
        <v>1114</v>
      </c>
      <c r="D197" s="80">
        <v>1226.1489999999999</v>
      </c>
      <c r="E197" s="31">
        <v>1347.92</v>
      </c>
      <c r="F197" s="31">
        <v>1410.232</v>
      </c>
    </row>
    <row r="198" spans="2:8" s="54" customFormat="1" ht="15.6" customHeight="1" x14ac:dyDescent="0.25">
      <c r="B198" s="75">
        <v>44020</v>
      </c>
      <c r="C198" s="73">
        <v>1195</v>
      </c>
      <c r="D198" s="80">
        <v>1232.479</v>
      </c>
      <c r="E198" s="31">
        <v>1356.192</v>
      </c>
      <c r="F198" s="31">
        <v>1419.5119999999999</v>
      </c>
    </row>
    <row r="199" spans="2:8" s="53" customFormat="1" ht="15.6" customHeight="1" x14ac:dyDescent="0.25">
      <c r="B199" s="75">
        <v>44021</v>
      </c>
      <c r="C199" s="73">
        <v>1256</v>
      </c>
      <c r="D199" s="80">
        <v>1233.979</v>
      </c>
      <c r="E199" s="31">
        <v>1363.71</v>
      </c>
      <c r="F199" s="31">
        <v>1430.1780000000001</v>
      </c>
    </row>
    <row r="200" spans="2:8" s="52" customFormat="1" ht="15.6" customHeight="1" x14ac:dyDescent="0.25">
      <c r="B200" s="75">
        <v>44022</v>
      </c>
      <c r="C200" s="73">
        <v>1161</v>
      </c>
      <c r="D200" s="80">
        <v>1237.482</v>
      </c>
      <c r="E200" s="31">
        <v>1368.0029999999999</v>
      </c>
      <c r="F200" s="31">
        <v>1434.8820000000001</v>
      </c>
    </row>
    <row r="201" spans="2:8" s="53" customFormat="1" ht="15.6" customHeight="1" x14ac:dyDescent="0.25">
      <c r="B201" s="75">
        <v>44023</v>
      </c>
      <c r="C201" s="73">
        <v>1162</v>
      </c>
      <c r="D201" s="80">
        <v>1227.212</v>
      </c>
      <c r="E201" s="31">
        <v>1381.2439999999999</v>
      </c>
      <c r="F201" s="31">
        <v>1460.5060000000001</v>
      </c>
    </row>
    <row r="202" spans="2:8" s="52" customFormat="1" ht="15.6" customHeight="1" x14ac:dyDescent="0.25">
      <c r="B202" s="75">
        <v>44024</v>
      </c>
      <c r="C202" s="73">
        <v>1147</v>
      </c>
      <c r="D202" s="80">
        <v>1219.354</v>
      </c>
      <c r="E202" s="31">
        <v>1384.2339999999999</v>
      </c>
      <c r="F202" s="31">
        <v>1469.251</v>
      </c>
    </row>
    <row r="203" spans="2:8" ht="15.6" customHeight="1" x14ac:dyDescent="0.25">
      <c r="B203" s="75">
        <v>44025</v>
      </c>
      <c r="C203" s="73">
        <v>1218</v>
      </c>
      <c r="D203" s="80">
        <v>1205.797</v>
      </c>
      <c r="E203" s="31">
        <v>1369.1479999999999</v>
      </c>
      <c r="F203" s="31">
        <v>1453.3810000000001</v>
      </c>
    </row>
    <row r="204" spans="2:8" s="54" customFormat="1" ht="15.6" customHeight="1" x14ac:dyDescent="0.25">
      <c r="B204" s="75">
        <v>44026</v>
      </c>
      <c r="C204" s="73">
        <v>1177</v>
      </c>
      <c r="D204" s="80">
        <v>1203.673</v>
      </c>
      <c r="E204" s="31">
        <v>1360.46</v>
      </c>
      <c r="F204" s="31">
        <v>1441.221</v>
      </c>
    </row>
    <row r="205" spans="2:8" s="55" customFormat="1" ht="15.6" customHeight="1" x14ac:dyDescent="0.25">
      <c r="B205" s="75">
        <v>44027</v>
      </c>
      <c r="C205" s="73">
        <v>1153</v>
      </c>
      <c r="D205" s="80">
        <v>1207.992</v>
      </c>
      <c r="E205" s="31">
        <v>1365.7539999999999</v>
      </c>
      <c r="F205" s="31">
        <v>1447.0229999999999</v>
      </c>
    </row>
    <row r="206" spans="2:8" s="55" customFormat="1" ht="15.6" customHeight="1" x14ac:dyDescent="0.25">
      <c r="B206" s="75">
        <v>44028</v>
      </c>
      <c r="C206" s="73">
        <v>1171</v>
      </c>
      <c r="D206" s="80">
        <v>1218.8330000000001</v>
      </c>
      <c r="E206" s="31">
        <v>1382.979</v>
      </c>
      <c r="F206" s="31">
        <v>1467.6089999999999</v>
      </c>
    </row>
    <row r="207" spans="2:8" s="58" customFormat="1" ht="15.6" customHeight="1" x14ac:dyDescent="0.25">
      <c r="B207" s="75">
        <v>44029</v>
      </c>
      <c r="C207" s="73">
        <v>1269</v>
      </c>
      <c r="D207" s="80">
        <v>1242.048</v>
      </c>
      <c r="E207" s="31">
        <v>1417.268</v>
      </c>
      <c r="F207" s="31">
        <v>1507.7270000000001</v>
      </c>
      <c r="H207" s="13"/>
    </row>
    <row r="208" spans="2:8" s="58" customFormat="1" ht="15.6" customHeight="1" x14ac:dyDescent="0.25">
      <c r="B208" s="75">
        <v>44030</v>
      </c>
      <c r="C208" s="73">
        <v>1270</v>
      </c>
      <c r="D208" s="80">
        <v>1255.4079999999999</v>
      </c>
      <c r="E208" s="31">
        <v>1436.5029999999999</v>
      </c>
      <c r="F208" s="31">
        <v>1530.0550000000001</v>
      </c>
    </row>
    <row r="209" spans="2:6" s="58" customFormat="1" ht="15.6" customHeight="1" x14ac:dyDescent="0.25">
      <c r="B209" s="75">
        <v>44031</v>
      </c>
      <c r="C209" s="73">
        <v>1165</v>
      </c>
      <c r="D209" s="80">
        <v>1261.4079999999999</v>
      </c>
      <c r="E209" s="31">
        <v>1452.893</v>
      </c>
      <c r="F209" s="31">
        <v>1551.9649999999999</v>
      </c>
    </row>
    <row r="210" spans="2:6" s="58" customFormat="1" ht="15.6" customHeight="1" x14ac:dyDescent="0.25">
      <c r="B210" s="75">
        <v>44032</v>
      </c>
      <c r="C210" s="73">
        <v>1152</v>
      </c>
      <c r="D210" s="80">
        <v>1257.568</v>
      </c>
      <c r="E210" s="31">
        <v>1448.6410000000001</v>
      </c>
      <c r="F210" s="31">
        <v>1547.5029999999999</v>
      </c>
    </row>
    <row r="211" spans="2:6" s="58" customFormat="1" ht="15.6" customHeight="1" x14ac:dyDescent="0.25">
      <c r="B211" s="75">
        <v>44033</v>
      </c>
      <c r="C211" s="73">
        <v>1194</v>
      </c>
      <c r="D211" s="80">
        <v>1247.8399999999999</v>
      </c>
      <c r="E211" s="31">
        <v>1442.5650000000001</v>
      </c>
      <c r="F211" s="31">
        <v>1543.4010000000001</v>
      </c>
    </row>
    <row r="212" spans="2:6" s="58" customFormat="1" ht="15.6" customHeight="1" x14ac:dyDescent="0.25">
      <c r="B212" s="75">
        <v>44034</v>
      </c>
      <c r="C212" s="73">
        <v>1210</v>
      </c>
      <c r="D212" s="80">
        <v>1247.904</v>
      </c>
      <c r="E212" s="31">
        <v>1443.875</v>
      </c>
      <c r="F212" s="31">
        <v>1545.375</v>
      </c>
    </row>
    <row r="213" spans="2:6" s="55" customFormat="1" ht="15.6" customHeight="1" x14ac:dyDescent="0.25">
      <c r="B213" s="75">
        <v>44035</v>
      </c>
      <c r="C213" s="73">
        <v>1254</v>
      </c>
      <c r="D213" s="80">
        <v>1237.337</v>
      </c>
      <c r="E213" s="31">
        <v>1431.7</v>
      </c>
      <c r="F213" s="31">
        <v>1532.3689999999999</v>
      </c>
    </row>
    <row r="214" spans="2:6" s="60" customFormat="1" ht="15.6" customHeight="1" x14ac:dyDescent="0.25">
      <c r="B214" s="75">
        <v>44036</v>
      </c>
      <c r="C214" s="73">
        <v>1261</v>
      </c>
      <c r="D214" s="80">
        <v>1231.913</v>
      </c>
      <c r="E214" s="31">
        <v>1422.364</v>
      </c>
      <c r="F214" s="31">
        <v>1520.9570000000001</v>
      </c>
    </row>
    <row r="215" spans="2:6" s="60" customFormat="1" ht="15.6" customHeight="1" x14ac:dyDescent="0.25">
      <c r="B215" s="75">
        <v>44037</v>
      </c>
      <c r="C215" s="73">
        <v>1192</v>
      </c>
      <c r="D215" s="80">
        <v>1227.797</v>
      </c>
      <c r="E215" s="31">
        <v>1417.453</v>
      </c>
      <c r="F215" s="31">
        <v>1515.6320000000001</v>
      </c>
    </row>
    <row r="216" spans="2:6" s="60" customFormat="1" ht="15.6" customHeight="1" x14ac:dyDescent="0.25">
      <c r="B216" s="75">
        <v>44038</v>
      </c>
      <c r="C216" s="73">
        <v>1116</v>
      </c>
      <c r="D216" s="80">
        <v>1238.9649999999999</v>
      </c>
      <c r="E216" s="31">
        <v>1408.03</v>
      </c>
      <c r="F216" s="31">
        <v>1495.2270000000001</v>
      </c>
    </row>
    <row r="217" spans="2:6" s="60" customFormat="1" ht="15.6" customHeight="1" x14ac:dyDescent="0.25">
      <c r="B217" s="75">
        <v>44039</v>
      </c>
      <c r="C217" s="73">
        <v>1173</v>
      </c>
      <c r="D217" s="80">
        <v>1246.29</v>
      </c>
      <c r="E217" s="31">
        <v>1402.6690000000001</v>
      </c>
      <c r="F217" s="31">
        <v>1483.1379999999999</v>
      </c>
    </row>
    <row r="218" spans="2:6" s="60" customFormat="1" ht="15.6" customHeight="1" x14ac:dyDescent="0.25">
      <c r="B218" s="75">
        <v>44040</v>
      </c>
      <c r="C218" s="73">
        <v>1140</v>
      </c>
      <c r="D218" s="80">
        <v>1249.3710000000001</v>
      </c>
      <c r="E218" s="31">
        <v>1402.9059999999999</v>
      </c>
      <c r="F218" s="31">
        <v>1481.87</v>
      </c>
    </row>
    <row r="219" spans="2:6" s="60" customFormat="1" ht="15.6" customHeight="1" x14ac:dyDescent="0.25">
      <c r="B219" s="75">
        <v>44041</v>
      </c>
      <c r="C219" s="73">
        <v>1140</v>
      </c>
      <c r="D219" s="80">
        <v>1244.2470000000001</v>
      </c>
      <c r="E219" s="31">
        <v>1397.4159999999999</v>
      </c>
      <c r="F219" s="31">
        <v>1476.1949999999999</v>
      </c>
    </row>
    <row r="220" spans="2:6" s="55" customFormat="1" ht="15.6" customHeight="1" x14ac:dyDescent="0.25">
      <c r="B220" s="75">
        <v>44042</v>
      </c>
      <c r="C220" s="73">
        <v>1183</v>
      </c>
      <c r="D220" s="80">
        <v>1234.886</v>
      </c>
      <c r="E220" s="31">
        <v>1385.8209999999999</v>
      </c>
      <c r="F220" s="31">
        <v>1463.4359999999999</v>
      </c>
    </row>
    <row r="221" spans="2:6" s="55" customFormat="1" ht="15.6" customHeight="1" x14ac:dyDescent="0.25">
      <c r="B221" s="75">
        <v>44043</v>
      </c>
      <c r="C221" s="73">
        <v>1348</v>
      </c>
      <c r="D221" s="80">
        <v>1219.1659999999999</v>
      </c>
      <c r="E221" s="31">
        <v>1365.6010000000001</v>
      </c>
      <c r="F221" s="31">
        <v>1440.8689999999999</v>
      </c>
    </row>
    <row r="222" spans="2:6" s="55" customFormat="1" ht="15.6" customHeight="1" x14ac:dyDescent="0.25">
      <c r="B222" s="75">
        <v>44044</v>
      </c>
      <c r="C222" s="73">
        <v>1244</v>
      </c>
      <c r="D222" s="80">
        <v>1202.9110000000001</v>
      </c>
      <c r="E222" s="31">
        <v>1334.8230000000001</v>
      </c>
      <c r="F222" s="31">
        <v>1402.4749999999999</v>
      </c>
    </row>
    <row r="223" spans="2:6" s="55" customFormat="1" ht="15.6" customHeight="1" x14ac:dyDescent="0.25">
      <c r="B223" s="75">
        <v>44045</v>
      </c>
      <c r="C223" s="73">
        <v>1126</v>
      </c>
      <c r="D223" s="80">
        <v>1187.232</v>
      </c>
      <c r="E223" s="31">
        <v>1306.2940000000001</v>
      </c>
      <c r="F223" s="31">
        <v>1367.232</v>
      </c>
    </row>
    <row r="224" spans="2:6" s="58" customFormat="1" ht="15.6" customHeight="1" x14ac:dyDescent="0.25">
      <c r="B224" s="75">
        <v>44046</v>
      </c>
      <c r="C224" s="73">
        <v>1177</v>
      </c>
      <c r="D224" s="80">
        <v>1175.9459999999999</v>
      </c>
      <c r="E224" s="31">
        <v>1279.2239999999999</v>
      </c>
      <c r="F224" s="31">
        <v>1331.9390000000001</v>
      </c>
    </row>
    <row r="225" spans="2:6" s="60" customFormat="1" ht="15.6" customHeight="1" x14ac:dyDescent="0.25">
      <c r="B225" s="75">
        <v>44047</v>
      </c>
      <c r="C225" s="73">
        <v>1160</v>
      </c>
      <c r="D225" s="80">
        <v>1172.8050000000001</v>
      </c>
      <c r="E225" s="31">
        <v>1277.356</v>
      </c>
      <c r="F225" s="31">
        <v>1330.7370000000001</v>
      </c>
    </row>
    <row r="226" spans="2:6" s="61" customFormat="1" ht="15.6" customHeight="1" x14ac:dyDescent="0.25">
      <c r="B226" s="75">
        <v>44048</v>
      </c>
      <c r="C226" s="73">
        <v>1188</v>
      </c>
      <c r="D226" s="80">
        <v>1179.848</v>
      </c>
      <c r="E226" s="31">
        <v>1280.0899999999999</v>
      </c>
      <c r="F226" s="31">
        <v>1331.223</v>
      </c>
    </row>
    <row r="227" spans="2:6" s="61" customFormat="1" ht="15.6" customHeight="1" x14ac:dyDescent="0.25">
      <c r="B227" s="75">
        <v>44049</v>
      </c>
      <c r="C227" s="73">
        <v>1252</v>
      </c>
      <c r="D227" s="80">
        <v>1180.931</v>
      </c>
      <c r="E227" s="31">
        <v>1279.4690000000001</v>
      </c>
      <c r="F227" s="31">
        <v>1329.7170000000001</v>
      </c>
    </row>
    <row r="228" spans="2:6" s="61" customFormat="1" ht="15.6" customHeight="1" x14ac:dyDescent="0.25">
      <c r="B228" s="75">
        <v>44050</v>
      </c>
      <c r="C228" s="73">
        <v>1270</v>
      </c>
      <c r="D228" s="80">
        <v>1181.9849999999999</v>
      </c>
      <c r="E228" s="31">
        <v>1282.941</v>
      </c>
      <c r="F228" s="31">
        <v>1334.444</v>
      </c>
    </row>
    <row r="229" spans="2:6" s="61" customFormat="1" ht="15.6" customHeight="1" x14ac:dyDescent="0.25">
      <c r="B229" s="75">
        <v>44051</v>
      </c>
      <c r="C229" s="73">
        <v>1292</v>
      </c>
      <c r="D229" s="80">
        <v>1185.3009999999999</v>
      </c>
      <c r="E229" s="31">
        <v>1284.6669999999999</v>
      </c>
      <c r="F229" s="31">
        <v>1335.3420000000001</v>
      </c>
    </row>
    <row r="230" spans="2:6" s="61" customFormat="1" ht="15.6" customHeight="1" x14ac:dyDescent="0.25">
      <c r="B230" s="75">
        <v>44052</v>
      </c>
      <c r="C230" s="73">
        <v>1225</v>
      </c>
      <c r="D230" s="80">
        <v>1186.771</v>
      </c>
      <c r="E230" s="31">
        <v>1287.277</v>
      </c>
      <c r="F230" s="31">
        <v>1338.5409999999999</v>
      </c>
    </row>
    <row r="231" spans="2:6" s="61" customFormat="1" ht="15.6" customHeight="1" x14ac:dyDescent="0.25">
      <c r="B231" s="75">
        <v>44053</v>
      </c>
      <c r="C231" s="73">
        <v>1296</v>
      </c>
      <c r="D231" s="80">
        <v>1184.2380000000001</v>
      </c>
      <c r="E231" s="31">
        <v>1281.729</v>
      </c>
      <c r="F231" s="31">
        <v>1331.4290000000001</v>
      </c>
    </row>
    <row r="232" spans="2:6" s="61" customFormat="1" ht="15.6" customHeight="1" x14ac:dyDescent="0.25">
      <c r="B232" s="75">
        <v>44054</v>
      </c>
      <c r="C232" s="73">
        <v>1507</v>
      </c>
      <c r="D232" s="80">
        <v>1171.652</v>
      </c>
      <c r="E232" s="31">
        <v>1265.145</v>
      </c>
      <c r="F232" s="31">
        <v>1312.7809999999999</v>
      </c>
    </row>
    <row r="233" spans="2:6" s="62" customFormat="1" ht="15.6" customHeight="1" x14ac:dyDescent="0.25">
      <c r="B233" s="75">
        <v>44055</v>
      </c>
      <c r="C233" s="73">
        <v>1575</v>
      </c>
      <c r="D233" s="80">
        <v>1170.193</v>
      </c>
      <c r="E233" s="31">
        <v>1270.92</v>
      </c>
      <c r="F233" s="31">
        <v>1322.3130000000001</v>
      </c>
    </row>
    <row r="234" spans="2:6" s="70" customFormat="1" ht="15.6" customHeight="1" x14ac:dyDescent="0.25">
      <c r="B234" s="75">
        <v>44056</v>
      </c>
      <c r="C234" s="73">
        <v>1414</v>
      </c>
      <c r="D234" s="80">
        <v>1168.817</v>
      </c>
      <c r="E234" s="31">
        <v>1272.1479999999999</v>
      </c>
      <c r="F234" s="31">
        <v>1324.8979999999999</v>
      </c>
    </row>
    <row r="235" spans="2:6" s="70" customFormat="1" ht="15.6" customHeight="1" x14ac:dyDescent="0.25">
      <c r="B235" s="75">
        <v>44057</v>
      </c>
      <c r="C235" s="73">
        <v>1233</v>
      </c>
      <c r="D235" s="80">
        <v>1173.874</v>
      </c>
      <c r="E235" s="31">
        <v>1280.174</v>
      </c>
      <c r="F235" s="31">
        <v>1334.4649999999999</v>
      </c>
    </row>
    <row r="236" spans="2:6" s="70" customFormat="1" ht="15.6" customHeight="1" x14ac:dyDescent="0.25">
      <c r="B236" s="75">
        <v>44058</v>
      </c>
      <c r="C236" s="73">
        <v>1216</v>
      </c>
      <c r="D236" s="80">
        <v>1180.829</v>
      </c>
      <c r="E236" s="31">
        <v>1292.9269999999999</v>
      </c>
      <c r="F236" s="31">
        <v>1350.2349999999999</v>
      </c>
    </row>
    <row r="237" spans="2:6" s="70" customFormat="1" ht="15.6" customHeight="1" x14ac:dyDescent="0.25">
      <c r="B237" s="75">
        <v>44059</v>
      </c>
      <c r="C237" s="73">
        <v>1216</v>
      </c>
      <c r="D237" s="80">
        <v>1180.6199999999999</v>
      </c>
      <c r="E237" s="31">
        <v>1299.2460000000001</v>
      </c>
      <c r="F237" s="31">
        <v>1359.963</v>
      </c>
    </row>
    <row r="238" spans="2:6" s="70" customFormat="1" ht="15.6" customHeight="1" x14ac:dyDescent="0.25">
      <c r="B238" s="75">
        <v>44060</v>
      </c>
      <c r="C238" s="73">
        <v>1164</v>
      </c>
      <c r="D238" s="80">
        <v>1189.8710000000001</v>
      </c>
      <c r="E238" s="31">
        <v>1319.7239999999999</v>
      </c>
      <c r="F238" s="31">
        <v>1386.3119999999999</v>
      </c>
    </row>
    <row r="239" spans="2:6" s="70" customFormat="1" ht="15.6" customHeight="1" x14ac:dyDescent="0.25">
      <c r="B239" s="75">
        <v>44061</v>
      </c>
      <c r="C239" s="73">
        <v>1197</v>
      </c>
      <c r="D239" s="80">
        <v>1200.616</v>
      </c>
      <c r="E239" s="31">
        <v>1329.6769999999999</v>
      </c>
      <c r="F239" s="31">
        <v>1395.836</v>
      </c>
    </row>
    <row r="240" spans="2:6" s="70" customFormat="1" ht="15.6" customHeight="1" x14ac:dyDescent="0.25">
      <c r="B240" s="75">
        <v>44062</v>
      </c>
      <c r="C240" s="73">
        <v>1152</v>
      </c>
      <c r="D240" s="80">
        <v>1212.8720000000001</v>
      </c>
      <c r="E240" s="31">
        <v>1345.1220000000001</v>
      </c>
      <c r="F240" s="31">
        <v>1412.9380000000001</v>
      </c>
    </row>
    <row r="241" spans="2:6" s="62" customFormat="1" ht="15.6" customHeight="1" x14ac:dyDescent="0.25">
      <c r="B241" s="75">
        <v>44063</v>
      </c>
      <c r="C241" s="73">
        <v>1182</v>
      </c>
      <c r="D241" s="80">
        <v>1214.53</v>
      </c>
      <c r="E241" s="31">
        <v>1347.0809999999999</v>
      </c>
      <c r="F241" s="31">
        <v>1415.0540000000001</v>
      </c>
    </row>
    <row r="242" spans="2:6" s="62" customFormat="1" ht="15.6" customHeight="1" x14ac:dyDescent="0.25">
      <c r="B242" s="75">
        <v>44064</v>
      </c>
      <c r="C242" s="73">
        <v>1107</v>
      </c>
      <c r="D242" s="80">
        <v>1213.163</v>
      </c>
      <c r="E242" s="31">
        <v>1346.636</v>
      </c>
      <c r="F242" s="31">
        <v>1415.0930000000001</v>
      </c>
    </row>
    <row r="243" spans="2:6" s="77" customFormat="1" ht="15.6" customHeight="1" x14ac:dyDescent="0.25">
      <c r="B243" s="75">
        <v>44065</v>
      </c>
      <c r="C243" s="73">
        <v>1118</v>
      </c>
      <c r="D243" s="80">
        <v>1215.1099999999999</v>
      </c>
      <c r="E243" s="31">
        <v>1347.0740000000001</v>
      </c>
      <c r="F243" s="31">
        <v>1414.7370000000001</v>
      </c>
    </row>
    <row r="244" spans="2:6" s="77" customFormat="1" ht="15.6" customHeight="1" x14ac:dyDescent="0.25">
      <c r="B244" s="75">
        <v>44066</v>
      </c>
      <c r="C244" s="73">
        <v>1103</v>
      </c>
      <c r="D244" s="80">
        <v>1219.067</v>
      </c>
      <c r="E244" s="31">
        <v>1354.356</v>
      </c>
      <c r="F244" s="31">
        <v>1423.76</v>
      </c>
    </row>
    <row r="245" spans="2:6" s="77" customFormat="1" ht="15.6" customHeight="1" x14ac:dyDescent="0.25">
      <c r="B245" s="75">
        <v>44067</v>
      </c>
      <c r="C245" s="73">
        <v>1141</v>
      </c>
      <c r="D245" s="80">
        <v>1221.5160000000001</v>
      </c>
      <c r="E245" s="31">
        <v>1360.65</v>
      </c>
      <c r="F245" s="31">
        <v>1432.0709999999999</v>
      </c>
    </row>
    <row r="246" spans="2:6" s="77" customFormat="1" ht="15.6" customHeight="1" x14ac:dyDescent="0.25">
      <c r="B246" s="75">
        <v>44068</v>
      </c>
      <c r="C246" s="73">
        <v>1262</v>
      </c>
      <c r="D246" s="80">
        <v>1220.6569999999999</v>
      </c>
      <c r="E246" s="31">
        <v>1360.9649999999999</v>
      </c>
      <c r="F246" s="31">
        <v>1433.0050000000001</v>
      </c>
    </row>
    <row r="247" spans="2:6" s="62" customFormat="1" ht="15.6" customHeight="1" x14ac:dyDescent="0.25">
      <c r="B247" s="75">
        <v>44069</v>
      </c>
      <c r="C247" s="73">
        <v>1134</v>
      </c>
      <c r="D247" s="80">
        <v>1231.4860000000001</v>
      </c>
      <c r="E247" s="31">
        <v>1368.635</v>
      </c>
      <c r="F247" s="31">
        <v>1438.999</v>
      </c>
    </row>
    <row r="248" spans="2:6" s="62" customFormat="1" ht="15.6" customHeight="1" x14ac:dyDescent="0.25">
      <c r="B248" s="75">
        <v>44070</v>
      </c>
      <c r="C248" s="73">
        <v>1099</v>
      </c>
      <c r="D248" s="80">
        <v>1235.3800000000001</v>
      </c>
      <c r="E248" s="31">
        <v>1367.5530000000001</v>
      </c>
      <c r="F248" s="31">
        <v>1435.3</v>
      </c>
    </row>
    <row r="249" spans="2:6" s="77" customFormat="1" ht="15.6" customHeight="1" x14ac:dyDescent="0.25">
      <c r="B249" s="75">
        <v>44071</v>
      </c>
      <c r="C249" s="73">
        <v>1237</v>
      </c>
      <c r="D249" s="80">
        <v>1235.5319999999999</v>
      </c>
      <c r="E249" s="31">
        <v>1364.471</v>
      </c>
      <c r="F249" s="31">
        <v>1430.5219999999999</v>
      </c>
    </row>
    <row r="250" spans="2:6" s="77" customFormat="1" ht="15.6" customHeight="1" x14ac:dyDescent="0.25">
      <c r="B250" s="75">
        <v>44072</v>
      </c>
      <c r="C250" s="73">
        <v>1160</v>
      </c>
      <c r="D250" s="80">
        <v>1227.692</v>
      </c>
      <c r="E250" s="31">
        <v>1357.394</v>
      </c>
      <c r="F250" s="31">
        <v>1423.855</v>
      </c>
    </row>
    <row r="251" spans="2:6" s="77" customFormat="1" ht="15.6" customHeight="1" x14ac:dyDescent="0.25">
      <c r="B251" s="75">
        <v>44073</v>
      </c>
      <c r="C251" s="73">
        <v>1181</v>
      </c>
      <c r="D251" s="80">
        <v>1224.4939999999999</v>
      </c>
      <c r="E251" s="31">
        <v>1349.2919999999999</v>
      </c>
      <c r="F251" s="31">
        <v>1413.1880000000001</v>
      </c>
    </row>
    <row r="252" spans="2:6" s="77" customFormat="1" ht="15.6" customHeight="1" x14ac:dyDescent="0.25">
      <c r="B252" s="75">
        <v>44074</v>
      </c>
      <c r="C252" s="73">
        <v>1242</v>
      </c>
      <c r="D252" s="80">
        <v>1223.425</v>
      </c>
      <c r="E252" s="31">
        <v>1340.8119999999999</v>
      </c>
      <c r="F252" s="31">
        <v>1400.836</v>
      </c>
    </row>
    <row r="253" spans="2:6" s="62" customFormat="1" ht="15.6" customHeight="1" x14ac:dyDescent="0.25">
      <c r="B253" s="75">
        <v>44075</v>
      </c>
      <c r="C253" s="73">
        <v>1174</v>
      </c>
      <c r="D253" s="80">
        <v>1224.422</v>
      </c>
      <c r="E253" s="31">
        <v>1333.6279999999999</v>
      </c>
      <c r="F253" s="31">
        <v>1389.386</v>
      </c>
    </row>
    <row r="254" spans="2:6" s="78" customFormat="1" ht="15.6" customHeight="1" x14ac:dyDescent="0.25">
      <c r="B254" s="75">
        <v>44076</v>
      </c>
      <c r="C254" s="73">
        <v>1177</v>
      </c>
      <c r="D254" s="80">
        <v>1229.6130000000001</v>
      </c>
      <c r="E254" s="31">
        <v>1340.8510000000001</v>
      </c>
      <c r="F254" s="31">
        <v>1397.662</v>
      </c>
    </row>
    <row r="255" spans="2:6" s="78" customFormat="1" ht="15.6" customHeight="1" x14ac:dyDescent="0.25">
      <c r="B255" s="75">
        <v>44077</v>
      </c>
      <c r="C255" s="73">
        <v>1266</v>
      </c>
      <c r="D255" s="80">
        <v>1229.3720000000001</v>
      </c>
      <c r="E255" s="31">
        <v>1342.2380000000001</v>
      </c>
      <c r="F255" s="31">
        <v>1399.8979999999999</v>
      </c>
    </row>
    <row r="256" spans="2:6" s="78" customFormat="1" ht="15.6" customHeight="1" x14ac:dyDescent="0.25">
      <c r="B256" s="75">
        <v>44078</v>
      </c>
      <c r="C256" s="73">
        <v>1297</v>
      </c>
      <c r="D256" s="80">
        <v>1230.5540000000001</v>
      </c>
      <c r="E256" s="31">
        <v>1343.711</v>
      </c>
      <c r="F256" s="31">
        <v>1401.5219999999999</v>
      </c>
    </row>
    <row r="257" spans="2:6" s="78" customFormat="1" ht="15.6" customHeight="1" x14ac:dyDescent="0.25">
      <c r="B257" s="75">
        <v>44079</v>
      </c>
      <c r="C257" s="73">
        <v>1221</v>
      </c>
      <c r="D257" s="80">
        <v>1231.7139999999999</v>
      </c>
      <c r="E257" s="31">
        <v>1345.7719999999999</v>
      </c>
      <c r="F257" s="31">
        <v>1404.0519999999999</v>
      </c>
    </row>
    <row r="258" spans="2:6" s="78" customFormat="1" ht="15.6" customHeight="1" x14ac:dyDescent="0.25">
      <c r="B258" s="75">
        <v>44080</v>
      </c>
      <c r="C258" s="73">
        <v>1258</v>
      </c>
      <c r="D258" s="80">
        <v>1230.21</v>
      </c>
      <c r="E258" s="31">
        <v>1343.662</v>
      </c>
      <c r="F258" s="31">
        <v>1401.627</v>
      </c>
    </row>
    <row r="259" spans="2:6" s="78" customFormat="1" ht="15.6" customHeight="1" x14ac:dyDescent="0.25">
      <c r="B259" s="75">
        <v>44081</v>
      </c>
      <c r="C259" s="73">
        <v>1269</v>
      </c>
      <c r="D259" s="80">
        <v>1227.423</v>
      </c>
      <c r="E259" s="31">
        <v>1341.819</v>
      </c>
      <c r="F259" s="31">
        <v>1400.279</v>
      </c>
    </row>
    <row r="260" spans="2:6" s="78" customFormat="1" ht="15.6" customHeight="1" x14ac:dyDescent="0.25">
      <c r="B260" s="75">
        <v>44082</v>
      </c>
      <c r="C260" s="73">
        <v>1308</v>
      </c>
      <c r="D260" s="80">
        <v>1229.884</v>
      </c>
      <c r="E260" s="31">
        <v>1340.1679999999999</v>
      </c>
      <c r="F260" s="31">
        <v>1396.482</v>
      </c>
    </row>
    <row r="261" spans="2:6" s="81" customFormat="1" ht="15.6" customHeight="1" x14ac:dyDescent="0.25">
      <c r="B261" s="75">
        <v>44083</v>
      </c>
      <c r="C261" s="73">
        <v>1288</v>
      </c>
      <c r="D261" s="80">
        <v>1231.4849999999999</v>
      </c>
      <c r="E261" s="31">
        <v>1342.479</v>
      </c>
      <c r="F261" s="31">
        <v>1399.162</v>
      </c>
    </row>
    <row r="262" spans="2:6" s="81" customFormat="1" ht="15.6" customHeight="1" x14ac:dyDescent="0.25">
      <c r="B262" s="75">
        <v>44084</v>
      </c>
      <c r="C262" s="73">
        <v>1109</v>
      </c>
      <c r="D262" s="80">
        <v>1229.991</v>
      </c>
      <c r="E262" s="31">
        <v>1338.9639999999999</v>
      </c>
      <c r="F262" s="31">
        <v>1394.595</v>
      </c>
    </row>
    <row r="263" spans="2:6" s="81" customFormat="1" ht="15.6" customHeight="1" x14ac:dyDescent="0.25">
      <c r="B263" s="75">
        <v>44085</v>
      </c>
      <c r="C263" s="73">
        <v>1155</v>
      </c>
      <c r="D263" s="80">
        <v>1235.039</v>
      </c>
      <c r="E263" s="31">
        <v>1346.135</v>
      </c>
      <c r="F263" s="31">
        <v>1402.8679999999999</v>
      </c>
    </row>
    <row r="264" spans="2:6" s="81" customFormat="1" ht="15.6" customHeight="1" x14ac:dyDescent="0.25">
      <c r="B264" s="75">
        <v>44086</v>
      </c>
      <c r="C264" s="73">
        <v>1247</v>
      </c>
      <c r="D264" s="80">
        <v>1240.162</v>
      </c>
      <c r="E264" s="31">
        <v>1357.4159999999999</v>
      </c>
      <c r="F264" s="31">
        <v>1417.354</v>
      </c>
    </row>
    <row r="265" spans="2:6" s="81" customFormat="1" ht="15.6" customHeight="1" x14ac:dyDescent="0.25">
      <c r="B265" s="75">
        <v>44087</v>
      </c>
      <c r="C265" s="73">
        <v>1205</v>
      </c>
      <c r="D265" s="80">
        <v>1245.808</v>
      </c>
      <c r="E265" s="31">
        <v>1360.626</v>
      </c>
      <c r="F265" s="31">
        <v>1419.288</v>
      </c>
    </row>
    <row r="266" spans="2:6" s="81" customFormat="1" ht="15.6" customHeight="1" x14ac:dyDescent="0.25">
      <c r="B266" s="75">
        <v>44088</v>
      </c>
      <c r="C266" s="73">
        <v>1312</v>
      </c>
      <c r="D266" s="80">
        <v>1251.421</v>
      </c>
      <c r="E266" s="31">
        <v>1370.0930000000001</v>
      </c>
      <c r="F266" s="31">
        <v>1430.759</v>
      </c>
    </row>
    <row r="267" spans="2:6" s="81" customFormat="1" ht="15.6" customHeight="1" x14ac:dyDescent="0.25">
      <c r="B267" s="75">
        <v>44089</v>
      </c>
      <c r="C267" s="73">
        <v>1350</v>
      </c>
      <c r="D267" s="80">
        <v>1251.2260000000001</v>
      </c>
      <c r="E267" s="31">
        <v>1373.6189999999999</v>
      </c>
      <c r="F267" s="31">
        <v>1436.229</v>
      </c>
    </row>
    <row r="268" spans="2:6" s="82" customFormat="1" ht="15.6" customHeight="1" x14ac:dyDescent="0.25">
      <c r="B268" s="75">
        <v>44090</v>
      </c>
      <c r="C268" s="73">
        <v>1309</v>
      </c>
      <c r="D268" s="80">
        <v>1254.3910000000001</v>
      </c>
      <c r="E268" s="31">
        <v>1379.9069999999999</v>
      </c>
      <c r="F268" s="31">
        <v>1444.145</v>
      </c>
    </row>
    <row r="269" spans="2:6" s="82" customFormat="1" ht="15.6" customHeight="1" x14ac:dyDescent="0.25">
      <c r="B269" s="75">
        <v>44091</v>
      </c>
      <c r="C269" s="73">
        <v>1209</v>
      </c>
      <c r="D269" s="80">
        <v>1256.482</v>
      </c>
      <c r="E269" s="31">
        <v>1382.5229999999999</v>
      </c>
      <c r="F269" s="31">
        <v>1447.0329999999999</v>
      </c>
    </row>
    <row r="270" spans="2:6" s="84" customFormat="1" ht="15.6" customHeight="1" x14ac:dyDescent="0.25">
      <c r="B270" s="75">
        <v>44092</v>
      </c>
      <c r="C270" s="73">
        <v>1264</v>
      </c>
      <c r="D270" s="80">
        <v>1255.7819999999999</v>
      </c>
      <c r="E270" s="31">
        <v>1380.3209999999999</v>
      </c>
      <c r="F270" s="31">
        <v>1444.047</v>
      </c>
    </row>
    <row r="271" spans="2:6" s="84" customFormat="1" ht="15.6" customHeight="1" x14ac:dyDescent="0.25">
      <c r="B271" s="75">
        <v>44093</v>
      </c>
      <c r="C271" s="73">
        <v>1279</v>
      </c>
      <c r="D271" s="80">
        <v>1257.7280000000001</v>
      </c>
      <c r="E271" s="31">
        <v>1383.194</v>
      </c>
      <c r="F271" s="31">
        <v>1447.402</v>
      </c>
    </row>
    <row r="272" spans="2:6" s="84" customFormat="1" ht="15.6" customHeight="1" x14ac:dyDescent="0.25">
      <c r="B272" s="75">
        <v>44094</v>
      </c>
      <c r="C272" s="73">
        <v>1233</v>
      </c>
      <c r="D272" s="80">
        <v>1261.923</v>
      </c>
      <c r="E272" s="31">
        <v>1385.365</v>
      </c>
      <c r="F272" s="31">
        <v>1448.51</v>
      </c>
    </row>
    <row r="273" spans="2:6" s="84" customFormat="1" ht="15.6" customHeight="1" x14ac:dyDescent="0.25">
      <c r="B273" s="75">
        <v>44095</v>
      </c>
      <c r="C273" s="73">
        <v>1323</v>
      </c>
      <c r="D273" s="80">
        <v>1269.3599999999999</v>
      </c>
      <c r="E273" s="31">
        <v>1392.384</v>
      </c>
      <c r="F273" s="31">
        <v>1455.3040000000001</v>
      </c>
    </row>
    <row r="274" spans="2:6" s="84" customFormat="1" ht="15.6" customHeight="1" x14ac:dyDescent="0.25">
      <c r="B274" s="75">
        <v>44096</v>
      </c>
      <c r="C274" s="73">
        <v>1278</v>
      </c>
      <c r="D274" s="80">
        <v>1271.7850000000001</v>
      </c>
      <c r="E274" s="31">
        <v>1395.8710000000001</v>
      </c>
      <c r="F274" s="31">
        <v>1459.3430000000001</v>
      </c>
    </row>
    <row r="275" spans="2:6" s="84" customFormat="1" ht="15.6" customHeight="1" x14ac:dyDescent="0.25">
      <c r="B275" s="75">
        <v>44097</v>
      </c>
      <c r="C275" s="73">
        <v>1274</v>
      </c>
      <c r="D275" s="80">
        <v>1274.165</v>
      </c>
      <c r="E275" s="31">
        <v>1397.0530000000001</v>
      </c>
      <c r="F275" s="31">
        <v>1459.8979999999999</v>
      </c>
    </row>
    <row r="276" spans="2:6" s="82" customFormat="1" ht="15.6" customHeight="1" x14ac:dyDescent="0.25">
      <c r="B276" s="75">
        <v>44098</v>
      </c>
      <c r="C276" s="73">
        <v>1258</v>
      </c>
      <c r="D276" s="80">
        <v>1273.162</v>
      </c>
      <c r="E276" s="31">
        <v>1399.2080000000001</v>
      </c>
      <c r="F276" s="31">
        <v>1463.702</v>
      </c>
    </row>
    <row r="277" spans="2:6" s="82" customFormat="1" ht="15.6" customHeight="1" x14ac:dyDescent="0.25">
      <c r="B277" s="75">
        <v>44099</v>
      </c>
      <c r="C277" s="73">
        <v>1264</v>
      </c>
      <c r="D277" s="80">
        <v>1277.2470000000001</v>
      </c>
      <c r="E277" s="31">
        <v>1401.8420000000001</v>
      </c>
      <c r="F277" s="31">
        <v>1465.575</v>
      </c>
    </row>
    <row r="278" spans="2:6" s="82" customFormat="1" ht="15.6" customHeight="1" x14ac:dyDescent="0.25">
      <c r="B278" s="75">
        <v>44100</v>
      </c>
      <c r="C278" s="73">
        <v>1277</v>
      </c>
      <c r="D278" s="80">
        <v>1274.1189999999999</v>
      </c>
      <c r="E278" s="31">
        <v>1396.771</v>
      </c>
      <c r="F278" s="31">
        <v>1459.492</v>
      </c>
    </row>
    <row r="279" spans="2:6" s="82" customFormat="1" ht="15.6" customHeight="1" x14ac:dyDescent="0.25">
      <c r="B279" s="75">
        <v>44101</v>
      </c>
      <c r="C279" s="73">
        <v>1366</v>
      </c>
      <c r="D279" s="80">
        <v>1279.412</v>
      </c>
      <c r="E279" s="31">
        <v>1398.741</v>
      </c>
      <c r="F279" s="31">
        <v>1459.723</v>
      </c>
    </row>
    <row r="280" spans="2:6" s="82" customFormat="1" ht="15.6" customHeight="1" x14ac:dyDescent="0.25">
      <c r="B280" s="75">
        <v>44102</v>
      </c>
      <c r="C280" s="73">
        <v>1357</v>
      </c>
      <c r="D280" s="80">
        <v>1283.711</v>
      </c>
      <c r="E280" s="31">
        <v>1402.454</v>
      </c>
      <c r="F280" s="31">
        <v>1463.125</v>
      </c>
    </row>
    <row r="281" spans="2:6" s="84" customFormat="1" ht="15.6" customHeight="1" x14ac:dyDescent="0.25">
      <c r="B281" s="75">
        <v>44103</v>
      </c>
      <c r="C281" s="73">
        <v>1328</v>
      </c>
      <c r="D281" s="80">
        <v>1286.585</v>
      </c>
      <c r="E281" s="31">
        <v>1404.174</v>
      </c>
      <c r="F281" s="31">
        <v>1464.242</v>
      </c>
    </row>
    <row r="282" spans="2:6" s="84" customFormat="1" ht="15.6" customHeight="1" x14ac:dyDescent="0.25">
      <c r="B282" s="75">
        <v>44104</v>
      </c>
      <c r="C282" s="73">
        <v>1281</v>
      </c>
      <c r="D282" s="80">
        <v>1299.28</v>
      </c>
      <c r="E282" s="31">
        <v>1411.1679999999999</v>
      </c>
      <c r="F282" s="31">
        <v>1468.2560000000001</v>
      </c>
    </row>
    <row r="283" spans="2:6" s="84" customFormat="1" ht="15.6" customHeight="1" x14ac:dyDescent="0.25">
      <c r="B283" s="75">
        <v>44105</v>
      </c>
      <c r="C283" s="73">
        <v>1341</v>
      </c>
      <c r="D283" s="80">
        <v>1299.079</v>
      </c>
      <c r="E283" s="31">
        <v>1408.0150000000001</v>
      </c>
      <c r="F283" s="31">
        <v>1463.57</v>
      </c>
    </row>
    <row r="284" spans="2:6" s="84" customFormat="1" ht="15.6" customHeight="1" x14ac:dyDescent="0.25">
      <c r="B284" s="75">
        <v>44106</v>
      </c>
      <c r="C284" s="73">
        <v>1387</v>
      </c>
      <c r="D284" s="80">
        <v>1303.5909999999999</v>
      </c>
      <c r="E284" s="31">
        <v>1413.1780000000001</v>
      </c>
      <c r="F284" s="31">
        <v>1469.068</v>
      </c>
    </row>
    <row r="285" spans="2:6" s="84" customFormat="1" ht="15.6" customHeight="1" x14ac:dyDescent="0.25">
      <c r="B285" s="75">
        <v>44107</v>
      </c>
      <c r="C285" s="73">
        <v>1384</v>
      </c>
      <c r="D285" s="80">
        <v>1307.742</v>
      </c>
      <c r="E285" s="31">
        <v>1415.0239999999999</v>
      </c>
      <c r="F285" s="31">
        <v>1469.713</v>
      </c>
    </row>
    <row r="286" spans="2:6" s="84" customFormat="1" ht="15.6" customHeight="1" x14ac:dyDescent="0.25">
      <c r="B286" s="75">
        <v>44108</v>
      </c>
      <c r="C286" s="73">
        <v>1401</v>
      </c>
      <c r="D286" s="80">
        <v>1314.7049999999999</v>
      </c>
      <c r="E286" s="31">
        <v>1421.5730000000001</v>
      </c>
      <c r="F286" s="31">
        <v>1476.0409999999999</v>
      </c>
    </row>
    <row r="287" spans="2:6" s="84" customFormat="1" ht="15.6" customHeight="1" x14ac:dyDescent="0.25">
      <c r="B287" s="75">
        <v>44109</v>
      </c>
      <c r="C287" s="73">
        <v>1390</v>
      </c>
      <c r="D287" s="80">
        <v>1325.5940000000001</v>
      </c>
      <c r="E287" s="31">
        <v>1435.5050000000001</v>
      </c>
      <c r="F287" s="31">
        <v>1491.546</v>
      </c>
    </row>
    <row r="288" spans="2:6" s="84" customFormat="1" ht="15.6" customHeight="1" x14ac:dyDescent="0.25">
      <c r="B288" s="75">
        <v>44110</v>
      </c>
      <c r="C288" s="73">
        <v>1338</v>
      </c>
      <c r="D288" s="80">
        <v>1332.7149999999999</v>
      </c>
      <c r="E288" s="31">
        <v>1444.0609999999999</v>
      </c>
      <c r="F288" s="31">
        <v>1500.8409999999999</v>
      </c>
    </row>
    <row r="289" spans="2:6" s="84" customFormat="1" ht="15.6" customHeight="1" x14ac:dyDescent="0.25">
      <c r="B289" s="75">
        <v>44111</v>
      </c>
      <c r="C289" s="73">
        <v>1344</v>
      </c>
      <c r="D289" s="80">
        <v>1336.9670000000001</v>
      </c>
      <c r="E289" s="31">
        <v>1444.316</v>
      </c>
      <c r="F289" s="31">
        <v>1499.0170000000001</v>
      </c>
    </row>
    <row r="290" spans="2:6" s="84" customFormat="1" ht="15.6" customHeight="1" x14ac:dyDescent="0.25">
      <c r="B290" s="75">
        <v>44112</v>
      </c>
      <c r="C290" s="73">
        <v>1413</v>
      </c>
      <c r="D290" s="80">
        <v>1336.2090000000001</v>
      </c>
      <c r="E290" s="31">
        <v>1442.55</v>
      </c>
      <c r="F290" s="31">
        <v>1496.73</v>
      </c>
    </row>
    <row r="291" spans="2:6" s="84" customFormat="1" ht="15.6" customHeight="1" x14ac:dyDescent="0.25">
      <c r="B291" s="75">
        <v>44113</v>
      </c>
      <c r="C291" s="73">
        <v>1337</v>
      </c>
      <c r="D291" s="80">
        <v>1337.7070000000001</v>
      </c>
      <c r="E291" s="31">
        <v>1444.1690000000001</v>
      </c>
      <c r="F291" s="31">
        <v>1498.4110000000001</v>
      </c>
    </row>
    <row r="292" spans="2:6" s="84" customFormat="1" ht="15.6" customHeight="1" x14ac:dyDescent="0.25">
      <c r="B292" s="75">
        <v>44114</v>
      </c>
      <c r="C292" s="73">
        <v>1305</v>
      </c>
      <c r="D292" s="80">
        <v>1338.4380000000001</v>
      </c>
      <c r="E292" s="31">
        <v>1446.519</v>
      </c>
      <c r="F292" s="31">
        <v>1501.6</v>
      </c>
    </row>
    <row r="293" spans="2:6" s="84" customFormat="1" ht="15.6" customHeight="1" x14ac:dyDescent="0.25">
      <c r="B293" s="75">
        <v>44115</v>
      </c>
      <c r="C293" s="73">
        <v>1360</v>
      </c>
      <c r="D293" s="80">
        <v>1343.05</v>
      </c>
      <c r="E293" s="31">
        <v>1448.6959999999999</v>
      </c>
      <c r="F293" s="31">
        <v>1502.511</v>
      </c>
    </row>
    <row r="294" spans="2:6" s="84" customFormat="1" ht="15.6" customHeight="1" x14ac:dyDescent="0.25">
      <c r="B294" s="75">
        <v>44116</v>
      </c>
      <c r="C294" s="73">
        <v>1355</v>
      </c>
      <c r="D294" s="80">
        <v>1340.46</v>
      </c>
      <c r="E294" s="31">
        <v>1447.95</v>
      </c>
      <c r="F294" s="31">
        <v>1502.723</v>
      </c>
    </row>
    <row r="295" spans="2:6" s="84" customFormat="1" ht="15.6" customHeight="1" x14ac:dyDescent="0.25">
      <c r="B295" s="75">
        <v>44117</v>
      </c>
      <c r="C295" s="73">
        <v>1353</v>
      </c>
      <c r="D295" s="80">
        <v>1336.4849999999999</v>
      </c>
      <c r="E295" s="31">
        <v>1445.2070000000001</v>
      </c>
      <c r="F295" s="31">
        <v>1500.6220000000001</v>
      </c>
    </row>
    <row r="296" spans="2:6" s="84" customFormat="1" ht="15.6" customHeight="1" x14ac:dyDescent="0.25">
      <c r="B296" s="75">
        <v>44118</v>
      </c>
      <c r="C296" s="73">
        <v>1455</v>
      </c>
      <c r="D296" s="80">
        <v>1333.704</v>
      </c>
      <c r="E296" s="31">
        <v>1440.875</v>
      </c>
      <c r="F296" s="31">
        <v>1495.4880000000001</v>
      </c>
    </row>
    <row r="297" spans="2:6" s="84" customFormat="1" ht="15.6" customHeight="1" x14ac:dyDescent="0.25">
      <c r="B297" s="75">
        <v>44119</v>
      </c>
      <c r="C297" s="73">
        <v>1431</v>
      </c>
      <c r="D297" s="80">
        <v>1331.5630000000001</v>
      </c>
      <c r="E297" s="31">
        <v>1441.1020000000001</v>
      </c>
      <c r="F297" s="31">
        <v>1496.9449999999999</v>
      </c>
    </row>
    <row r="298" spans="2:6" s="84" customFormat="1" ht="15.6" customHeight="1" x14ac:dyDescent="0.25">
      <c r="B298" s="75">
        <v>44120</v>
      </c>
      <c r="C298" s="73">
        <v>1407</v>
      </c>
      <c r="D298" s="80">
        <v>1328.347</v>
      </c>
      <c r="E298" s="31">
        <v>1437.704</v>
      </c>
      <c r="F298" s="31">
        <v>1493.4549999999999</v>
      </c>
    </row>
    <row r="299" spans="2:6" s="84" customFormat="1" ht="15.6" customHeight="1" x14ac:dyDescent="0.25">
      <c r="B299" s="75">
        <v>44121</v>
      </c>
      <c r="C299" s="73">
        <v>1472</v>
      </c>
      <c r="D299" s="80">
        <v>1329.0340000000001</v>
      </c>
      <c r="E299" s="31">
        <v>1439.8610000000001</v>
      </c>
      <c r="F299" s="31">
        <v>1496.374</v>
      </c>
    </row>
    <row r="300" spans="2:6" s="84" customFormat="1" ht="15.6" customHeight="1" x14ac:dyDescent="0.25">
      <c r="B300" s="75">
        <v>44122</v>
      </c>
      <c r="C300" s="73">
        <v>1436</v>
      </c>
      <c r="D300" s="80">
        <v>1328.5989999999999</v>
      </c>
      <c r="E300" s="31">
        <v>1441.1959999999999</v>
      </c>
      <c r="F300" s="31">
        <v>1498.6289999999999</v>
      </c>
    </row>
    <row r="301" spans="2:6" s="84" customFormat="1" ht="15.6" customHeight="1" x14ac:dyDescent="0.25">
      <c r="B301" s="75">
        <v>44123</v>
      </c>
      <c r="C301" s="73">
        <v>1409</v>
      </c>
      <c r="D301" s="80">
        <v>1319.288</v>
      </c>
      <c r="E301" s="31">
        <v>1434.067</v>
      </c>
      <c r="F301" s="31">
        <v>1492.643</v>
      </c>
    </row>
    <row r="302" spans="2:6" s="84" customFormat="1" ht="15.6" customHeight="1" x14ac:dyDescent="0.25">
      <c r="B302" s="75">
        <v>44124</v>
      </c>
      <c r="C302" s="73">
        <v>1512</v>
      </c>
      <c r="D302" s="80">
        <v>1314.57</v>
      </c>
      <c r="E302" s="31">
        <v>1427.0340000000001</v>
      </c>
      <c r="F302" s="31">
        <v>1484.41</v>
      </c>
    </row>
    <row r="303" spans="2:6" s="84" customFormat="1" ht="15.6" customHeight="1" x14ac:dyDescent="0.25">
      <c r="B303" s="75">
        <v>44125</v>
      </c>
      <c r="C303" s="73">
        <v>1636</v>
      </c>
      <c r="D303" s="80">
        <v>1314.431</v>
      </c>
      <c r="E303" s="31">
        <v>1428.08</v>
      </c>
      <c r="F303" s="31">
        <v>1486.0719999999999</v>
      </c>
    </row>
    <row r="304" spans="2:6" s="84" customFormat="1" ht="15.6" customHeight="1" x14ac:dyDescent="0.25">
      <c r="B304" s="75">
        <v>44126</v>
      </c>
      <c r="C304" s="73">
        <v>1431</v>
      </c>
      <c r="D304" s="80">
        <v>1318.8009999999999</v>
      </c>
      <c r="E304" s="31">
        <v>1434.307</v>
      </c>
      <c r="F304" s="31">
        <v>1493.2619999999999</v>
      </c>
    </row>
    <row r="305" spans="2:6" s="84" customFormat="1" ht="15.6" customHeight="1" x14ac:dyDescent="0.25">
      <c r="B305" s="75">
        <v>44127</v>
      </c>
      <c r="C305" s="73">
        <v>1379</v>
      </c>
      <c r="D305" s="80">
        <v>1325.9280000000001</v>
      </c>
      <c r="E305" s="31">
        <v>1445.0060000000001</v>
      </c>
      <c r="F305" s="31">
        <v>1505.8130000000001</v>
      </c>
    </row>
    <row r="306" spans="2:6" s="84" customFormat="1" ht="15.6" customHeight="1" x14ac:dyDescent="0.25">
      <c r="B306" s="75">
        <v>44128</v>
      </c>
      <c r="C306" s="73">
        <v>1425</v>
      </c>
      <c r="D306" s="80">
        <v>1345.2149999999999</v>
      </c>
      <c r="E306" s="31">
        <v>1469.171</v>
      </c>
      <c r="F306" s="31">
        <v>1532.501</v>
      </c>
    </row>
    <row r="307" spans="2:6" s="84" customFormat="1" ht="15.6" customHeight="1" x14ac:dyDescent="0.25">
      <c r="B307" s="75">
        <v>44129</v>
      </c>
      <c r="C307" s="73">
        <v>1506</v>
      </c>
      <c r="D307" s="80">
        <v>1355.5630000000001</v>
      </c>
      <c r="E307" s="31">
        <v>1484.261</v>
      </c>
      <c r="F307" s="31">
        <v>1550.0540000000001</v>
      </c>
    </row>
    <row r="308" spans="2:6" s="84" customFormat="1" ht="15.6" customHeight="1" x14ac:dyDescent="0.25">
      <c r="B308" s="75">
        <v>44130</v>
      </c>
      <c r="C308" s="73">
        <v>1480</v>
      </c>
      <c r="D308" s="80">
        <v>1361.992</v>
      </c>
      <c r="E308" s="31">
        <v>1492.2049999999999</v>
      </c>
      <c r="F308" s="31">
        <v>1558.7829999999999</v>
      </c>
    </row>
    <row r="309" spans="2:6" s="84" customFormat="1" ht="15.6" customHeight="1" x14ac:dyDescent="0.25">
      <c r="B309" s="75">
        <v>44131</v>
      </c>
      <c r="C309" s="73">
        <v>1526</v>
      </c>
      <c r="D309" s="80">
        <v>1368.422</v>
      </c>
      <c r="E309" s="31">
        <v>1496.162</v>
      </c>
      <c r="F309" s="31">
        <v>1561.443</v>
      </c>
    </row>
    <row r="310" spans="2:6" s="84" customFormat="1" ht="15.6" customHeight="1" x14ac:dyDescent="0.25">
      <c r="B310" s="75">
        <v>44132</v>
      </c>
      <c r="C310" s="73">
        <v>1490</v>
      </c>
      <c r="D310" s="80">
        <v>1376.395</v>
      </c>
      <c r="E310" s="31">
        <v>1502.068</v>
      </c>
      <c r="F310" s="31">
        <v>1566.2639999999999</v>
      </c>
    </row>
    <row r="311" spans="2:6" s="84" customFormat="1" ht="15.6" customHeight="1" x14ac:dyDescent="0.25">
      <c r="B311" s="75">
        <v>44133</v>
      </c>
      <c r="C311" s="73">
        <v>1581</v>
      </c>
      <c r="D311" s="80">
        <v>1383.8309999999999</v>
      </c>
      <c r="E311" s="31">
        <v>1502.884</v>
      </c>
      <c r="F311" s="31">
        <v>1563.6279999999999</v>
      </c>
    </row>
    <row r="312" spans="2:6" s="84" customFormat="1" ht="15.6" customHeight="1" x14ac:dyDescent="0.25">
      <c r="B312" s="75">
        <v>44134</v>
      </c>
      <c r="C312" s="73">
        <v>1545</v>
      </c>
      <c r="D312" s="80">
        <v>1386.8820000000001</v>
      </c>
      <c r="E312" s="31">
        <v>1499.0889999999999</v>
      </c>
      <c r="F312" s="31">
        <v>1556.2750000000001</v>
      </c>
    </row>
    <row r="313" spans="2:6" s="84" customFormat="1" ht="15.6" customHeight="1" x14ac:dyDescent="0.25">
      <c r="B313" s="75">
        <v>44135</v>
      </c>
      <c r="C313" s="73">
        <v>1546</v>
      </c>
      <c r="D313" s="80">
        <v>1395.6510000000001</v>
      </c>
      <c r="E313" s="31">
        <v>1511.865</v>
      </c>
      <c r="F313" s="31">
        <v>1571.125</v>
      </c>
    </row>
    <row r="314" spans="2:6" s="84" customFormat="1" ht="15.6" customHeight="1" x14ac:dyDescent="0.25">
      <c r="B314" s="75">
        <v>44136</v>
      </c>
      <c r="C314" s="73">
        <v>1564</v>
      </c>
      <c r="D314" s="80">
        <v>1392.2819999999999</v>
      </c>
      <c r="E314" s="31">
        <v>1514.732</v>
      </c>
      <c r="F314" s="31">
        <v>1577.2349999999999</v>
      </c>
    </row>
    <row r="315" spans="2:6" s="84" customFormat="1" ht="15.6" customHeight="1" x14ac:dyDescent="0.25">
      <c r="B315" s="75">
        <v>44137</v>
      </c>
      <c r="C315" s="73">
        <v>1623</v>
      </c>
      <c r="D315" s="80">
        <v>1396.01</v>
      </c>
      <c r="E315" s="31">
        <v>1522.981</v>
      </c>
      <c r="F315" s="31">
        <v>1587.835</v>
      </c>
    </row>
    <row r="316" spans="2:6" s="84" customFormat="1" ht="15.6" customHeight="1" x14ac:dyDescent="0.25">
      <c r="B316" s="75">
        <v>44138</v>
      </c>
      <c r="C316" s="73">
        <v>1545</v>
      </c>
      <c r="D316" s="80">
        <v>1409.9559999999999</v>
      </c>
      <c r="E316" s="31">
        <v>1534.9269999999999</v>
      </c>
      <c r="F316" s="31">
        <v>1598.7260000000001</v>
      </c>
    </row>
    <row r="317" spans="2:6" s="84" customFormat="1" ht="15.6" customHeight="1" x14ac:dyDescent="0.25">
      <c r="B317" s="75">
        <v>44139</v>
      </c>
      <c r="C317" s="73">
        <v>1474</v>
      </c>
      <c r="D317" s="80">
        <v>1421.0119999999999</v>
      </c>
      <c r="E317" s="31">
        <v>1551.847</v>
      </c>
      <c r="F317" s="31">
        <v>1618.691</v>
      </c>
    </row>
    <row r="318" spans="2:6" s="84" customFormat="1" ht="15.6" customHeight="1" x14ac:dyDescent="0.25">
      <c r="B318" s="75">
        <v>44140</v>
      </c>
      <c r="C318" s="73">
        <v>1563</v>
      </c>
      <c r="D318" s="80">
        <v>1423.915</v>
      </c>
      <c r="E318" s="31">
        <v>1557.875</v>
      </c>
      <c r="F318" s="31">
        <v>1626.346</v>
      </c>
    </row>
    <row r="319" spans="2:6" s="84" customFormat="1" ht="15.6" customHeight="1" x14ac:dyDescent="0.25">
      <c r="B319" s="75">
        <v>44141</v>
      </c>
      <c r="C319" s="73">
        <v>1616</v>
      </c>
      <c r="D319" s="80">
        <v>1424.3</v>
      </c>
      <c r="E319" s="31">
        <v>1558.7539999999999</v>
      </c>
      <c r="F319" s="31">
        <v>1627.482</v>
      </c>
    </row>
    <row r="320" spans="2:6" s="84" customFormat="1" ht="15.6" customHeight="1" x14ac:dyDescent="0.25">
      <c r="B320" s="75">
        <v>44142</v>
      </c>
      <c r="C320" s="73">
        <v>1583</v>
      </c>
      <c r="D320" s="80">
        <v>1429.99</v>
      </c>
      <c r="E320" s="31">
        <v>1566.336</v>
      </c>
      <c r="F320" s="31">
        <v>1636.046</v>
      </c>
    </row>
    <row r="321" spans="2:6" s="84" customFormat="1" ht="15.6" customHeight="1" x14ac:dyDescent="0.25">
      <c r="B321" s="75">
        <v>44143</v>
      </c>
      <c r="C321" s="73">
        <v>1673</v>
      </c>
      <c r="D321" s="80">
        <v>1421.854</v>
      </c>
      <c r="E321" s="31">
        <v>1559.2260000000001</v>
      </c>
      <c r="F321" s="31">
        <v>1629.48</v>
      </c>
    </row>
    <row r="322" spans="2:6" s="84" customFormat="1" ht="15.6" customHeight="1" x14ac:dyDescent="0.25">
      <c r="B322" s="75">
        <v>44144</v>
      </c>
      <c r="C322" s="73">
        <v>1736</v>
      </c>
      <c r="D322" s="80">
        <v>1414.367</v>
      </c>
      <c r="E322" s="31">
        <v>1551.1849999999999</v>
      </c>
      <c r="F322" s="31">
        <v>1621.1569999999999</v>
      </c>
    </row>
    <row r="323" spans="2:6" s="84" customFormat="1" ht="15.6" customHeight="1" x14ac:dyDescent="0.25">
      <c r="B323" s="75">
        <v>44145</v>
      </c>
      <c r="C323" s="73">
        <v>1572</v>
      </c>
      <c r="D323" s="80">
        <v>1416.56</v>
      </c>
      <c r="E323" s="31">
        <v>1555.201</v>
      </c>
      <c r="F323" s="31">
        <v>1626.123</v>
      </c>
    </row>
    <row r="324" spans="2:6" s="84" customFormat="1" ht="15.6" customHeight="1" x14ac:dyDescent="0.25">
      <c r="B324" s="75">
        <v>44146</v>
      </c>
      <c r="C324" s="73">
        <v>1586</v>
      </c>
      <c r="D324" s="80">
        <v>1421.49</v>
      </c>
      <c r="E324" s="31">
        <v>1563.0630000000001</v>
      </c>
      <c r="F324" s="31">
        <v>1635.5119999999999</v>
      </c>
    </row>
    <row r="325" spans="2:6" s="84" customFormat="1" ht="15.6" customHeight="1" x14ac:dyDescent="0.25">
      <c r="B325" s="75">
        <v>44147</v>
      </c>
      <c r="C325" s="73">
        <v>1645</v>
      </c>
      <c r="D325" s="80">
        <v>1428.924</v>
      </c>
      <c r="E325" s="31">
        <v>1572.723</v>
      </c>
      <c r="F325" s="31">
        <v>1646.327</v>
      </c>
    </row>
    <row r="326" spans="2:6" s="84" customFormat="1" ht="15.6" customHeight="1" x14ac:dyDescent="0.25">
      <c r="B326" s="75">
        <v>44148</v>
      </c>
      <c r="C326" s="73">
        <v>1614</v>
      </c>
      <c r="D326" s="80">
        <v>1434.0050000000001</v>
      </c>
      <c r="E326" s="31">
        <v>1586.635</v>
      </c>
      <c r="F326" s="31">
        <v>1664.8579999999999</v>
      </c>
    </row>
    <row r="327" spans="2:6" s="84" customFormat="1" ht="15.6" customHeight="1" x14ac:dyDescent="0.25">
      <c r="B327" s="75">
        <v>44149</v>
      </c>
      <c r="C327" s="73">
        <v>1616</v>
      </c>
      <c r="D327" s="80">
        <v>1441.171</v>
      </c>
      <c r="E327" s="31">
        <v>1602.4559999999999</v>
      </c>
      <c r="F327" s="31">
        <v>1685.211</v>
      </c>
    </row>
    <row r="328" spans="2:6" s="84" customFormat="1" ht="15.6" customHeight="1" x14ac:dyDescent="0.25">
      <c r="B328" s="75">
        <v>44150</v>
      </c>
      <c r="C328" s="73">
        <v>1642</v>
      </c>
      <c r="D328" s="80">
        <v>1446.915</v>
      </c>
      <c r="E328" s="31">
        <v>1608.788</v>
      </c>
      <c r="F328" s="31">
        <v>1691.8440000000001</v>
      </c>
    </row>
    <row r="329" spans="2:6" s="84" customFormat="1" ht="15.6" customHeight="1" x14ac:dyDescent="0.25">
      <c r="B329" s="75">
        <v>44151</v>
      </c>
      <c r="C329" s="73">
        <v>1570</v>
      </c>
      <c r="D329" s="80">
        <v>1454.2729999999999</v>
      </c>
      <c r="E329" s="31">
        <v>1611.98</v>
      </c>
      <c r="F329" s="31">
        <v>1692.84</v>
      </c>
    </row>
    <row r="330" spans="2:6" s="84" customFormat="1" ht="15.6" customHeight="1" x14ac:dyDescent="0.25">
      <c r="B330" s="75">
        <v>44152</v>
      </c>
      <c r="C330" s="73">
        <v>1639</v>
      </c>
      <c r="D330" s="80">
        <v>1458.1130000000001</v>
      </c>
      <c r="E330" s="31">
        <v>1613.6</v>
      </c>
      <c r="F330" s="31">
        <v>1693.2909999999999</v>
      </c>
    </row>
    <row r="331" spans="2:6" s="84" customFormat="1" ht="15.6" customHeight="1" x14ac:dyDescent="0.25">
      <c r="B331" s="75">
        <v>44153</v>
      </c>
      <c r="C331" s="73">
        <v>1717</v>
      </c>
      <c r="D331" s="80">
        <v>1455.2349999999999</v>
      </c>
      <c r="E331" s="31">
        <v>1619.635</v>
      </c>
      <c r="F331" s="31">
        <v>1704.009</v>
      </c>
    </row>
    <row r="332" spans="2:6" s="84" customFormat="1" ht="15.6" customHeight="1" x14ac:dyDescent="0.25">
      <c r="B332" s="75">
        <v>44154</v>
      </c>
      <c r="C332" s="73">
        <v>1561</v>
      </c>
      <c r="D332" s="80">
        <v>1452.0809999999999</v>
      </c>
      <c r="E332" s="31">
        <v>1611.769</v>
      </c>
      <c r="F332" s="31">
        <v>1693.671</v>
      </c>
    </row>
    <row r="333" spans="2:6" s="84" customFormat="1" ht="15.6" customHeight="1" x14ac:dyDescent="0.25">
      <c r="B333" s="75">
        <v>44155</v>
      </c>
      <c r="C333" s="73">
        <v>1685</v>
      </c>
      <c r="D333" s="80">
        <v>1452.1510000000001</v>
      </c>
      <c r="E333" s="31">
        <v>1609.259</v>
      </c>
      <c r="F333" s="31">
        <v>1689.807</v>
      </c>
    </row>
    <row r="334" spans="2:6" s="84" customFormat="1" ht="15.6" customHeight="1" x14ac:dyDescent="0.25">
      <c r="B334" s="75">
        <v>44156</v>
      </c>
      <c r="C334" s="73">
        <v>1675</v>
      </c>
      <c r="D334" s="80">
        <v>1449.183</v>
      </c>
      <c r="E334" s="31">
        <v>1609.335</v>
      </c>
      <c r="F334" s="31">
        <v>1691.4849999999999</v>
      </c>
    </row>
    <row r="335" spans="2:6" s="84" customFormat="1" ht="15.6" customHeight="1" x14ac:dyDescent="0.25">
      <c r="B335" s="75">
        <v>44157</v>
      </c>
      <c r="C335" s="73">
        <v>1615</v>
      </c>
      <c r="D335" s="80">
        <v>1441.173</v>
      </c>
      <c r="E335" s="31">
        <v>1599.713</v>
      </c>
      <c r="F335" s="31">
        <v>1681.027</v>
      </c>
    </row>
    <row r="336" spans="2:6" s="84" customFormat="1" ht="15.6" customHeight="1" x14ac:dyDescent="0.25">
      <c r="B336" s="75">
        <v>44158</v>
      </c>
      <c r="C336" s="73">
        <v>1631</v>
      </c>
      <c r="D336" s="80">
        <v>1438.7429999999999</v>
      </c>
      <c r="E336" s="31">
        <v>1595.5650000000001</v>
      </c>
      <c r="F336" s="31">
        <v>1675.981</v>
      </c>
    </row>
    <row r="337" spans="2:6" s="84" customFormat="1" ht="14.25" customHeight="1" x14ac:dyDescent="0.25">
      <c r="B337" s="75">
        <v>44159</v>
      </c>
      <c r="C337" s="73">
        <v>1677.107</v>
      </c>
      <c r="D337" s="80">
        <v>1448.088</v>
      </c>
      <c r="E337" s="31">
        <v>1606.5809999999999</v>
      </c>
      <c r="F337" s="31">
        <v>1687.8620000000001</v>
      </c>
    </row>
    <row r="338" spans="2:6" s="84" customFormat="1" ht="14.25" customHeight="1" x14ac:dyDescent="0.25">
      <c r="B338" s="75">
        <v>44160</v>
      </c>
      <c r="C338" s="73">
        <v>1752.2650000000001</v>
      </c>
      <c r="D338" s="80">
        <v>1450.502</v>
      </c>
      <c r="E338" s="31">
        <v>1606.8969999999999</v>
      </c>
      <c r="F338" s="31">
        <v>1687.0730000000001</v>
      </c>
    </row>
    <row r="339" spans="2:6" s="84" customFormat="1" ht="14.25" customHeight="1" x14ac:dyDescent="0.25">
      <c r="B339" s="75">
        <v>44161</v>
      </c>
      <c r="C339" s="73">
        <v>1583.3420000000001</v>
      </c>
      <c r="D339" s="80">
        <v>1451.2629999999999</v>
      </c>
      <c r="E339" s="31">
        <v>1609.595</v>
      </c>
      <c r="F339" s="31">
        <v>1690.7860000000001</v>
      </c>
    </row>
    <row r="340" spans="2:6" s="84" customFormat="1" ht="14.25" customHeight="1" x14ac:dyDescent="0.25">
      <c r="B340" s="75">
        <v>44162</v>
      </c>
      <c r="C340" s="73">
        <v>1614.453</v>
      </c>
      <c r="D340" s="80">
        <v>1454.3440000000001</v>
      </c>
      <c r="E340" s="31">
        <v>1614.72</v>
      </c>
      <c r="F340" s="31">
        <v>1696.981</v>
      </c>
    </row>
    <row r="341" spans="2:6" s="84" customFormat="1" ht="14.25" customHeight="1" x14ac:dyDescent="0.25">
      <c r="B341" s="75">
        <v>44163</v>
      </c>
      <c r="C341" s="73">
        <v>1646.5039999999999</v>
      </c>
      <c r="D341" s="80">
        <v>1459.9110000000001</v>
      </c>
      <c r="E341" s="31">
        <v>1620.6010000000001</v>
      </c>
      <c r="F341" s="31">
        <v>1703.019</v>
      </c>
    </row>
    <row r="342" spans="2:6" s="84" customFormat="1" ht="14.25" customHeight="1" x14ac:dyDescent="0.25">
      <c r="B342" s="75">
        <v>44164</v>
      </c>
      <c r="C342" s="73">
        <v>1684.674</v>
      </c>
      <c r="D342" s="80">
        <v>1460.6110000000001</v>
      </c>
      <c r="E342" s="31">
        <v>1616.491</v>
      </c>
      <c r="F342" s="31">
        <v>1696.384</v>
      </c>
    </row>
    <row r="343" spans="2:6" s="84" customFormat="1" ht="14.25" customHeight="1" x14ac:dyDescent="0.25">
      <c r="B343" s="75">
        <v>44165</v>
      </c>
      <c r="C343" s="73">
        <v>1690.796</v>
      </c>
      <c r="D343" s="80">
        <v>1456.82</v>
      </c>
      <c r="E343" s="31">
        <v>1614.941</v>
      </c>
      <c r="F343" s="31">
        <v>1696.0150000000001</v>
      </c>
    </row>
    <row r="344" spans="2:6" s="84" customFormat="1" ht="14.25" customHeight="1" x14ac:dyDescent="0.25">
      <c r="B344" s="75">
        <v>44166</v>
      </c>
      <c r="C344" s="73">
        <v>1620.8489999999999</v>
      </c>
      <c r="D344" s="80">
        <v>1413.7929999999999</v>
      </c>
      <c r="E344" s="31">
        <v>1595.9839999999999</v>
      </c>
      <c r="F344" s="31">
        <v>1689.8030000000001</v>
      </c>
    </row>
    <row r="345" spans="2:6" s="84" customFormat="1" ht="14.25" customHeight="1" x14ac:dyDescent="0.25">
      <c r="B345" s="75">
        <v>44167</v>
      </c>
      <c r="C345" s="73">
        <v>1659.9490000000001</v>
      </c>
      <c r="D345" s="80">
        <v>1416.7819999999999</v>
      </c>
      <c r="E345" s="31">
        <v>1599.393</v>
      </c>
      <c r="F345" s="31">
        <v>1693.4280000000001</v>
      </c>
    </row>
    <row r="346" spans="2:6" s="84" customFormat="1" ht="14.25" customHeight="1" x14ac:dyDescent="0.25">
      <c r="B346" s="75">
        <v>44168</v>
      </c>
      <c r="C346" s="73">
        <v>1681.0050000000001</v>
      </c>
      <c r="D346" s="80">
        <v>1421.77</v>
      </c>
      <c r="E346" s="31">
        <v>1603.019</v>
      </c>
      <c r="F346" s="31">
        <v>1696.326</v>
      </c>
    </row>
    <row r="347" spans="2:6" s="84" customFormat="1" ht="14.25" customHeight="1" x14ac:dyDescent="0.25">
      <c r="B347" s="75">
        <v>44169</v>
      </c>
      <c r="C347" s="73">
        <v>1687.0250000000001</v>
      </c>
      <c r="D347" s="80">
        <v>1428.172</v>
      </c>
      <c r="E347" s="31">
        <v>1618.164</v>
      </c>
      <c r="F347" s="31">
        <v>1716.0840000000001</v>
      </c>
    </row>
    <row r="348" spans="2:6" s="84" customFormat="1" ht="14.25" customHeight="1" x14ac:dyDescent="0.25">
      <c r="B348" s="75">
        <v>44170</v>
      </c>
      <c r="C348" s="73">
        <v>1665.3130000000001</v>
      </c>
      <c r="D348" s="80">
        <v>1432.1610000000001</v>
      </c>
      <c r="E348" s="31">
        <v>1626.8620000000001</v>
      </c>
      <c r="F348" s="31">
        <v>1727.271</v>
      </c>
    </row>
    <row r="349" spans="2:6" s="84" customFormat="1" ht="14.25" customHeight="1" x14ac:dyDescent="0.25">
      <c r="B349" s="75">
        <v>44171</v>
      </c>
      <c r="C349" s="73">
        <v>1670.3720000000001</v>
      </c>
      <c r="D349" s="80">
        <v>1436.759</v>
      </c>
      <c r="E349" s="31">
        <v>1633.7829999999999</v>
      </c>
      <c r="F349" s="31">
        <v>1735.414</v>
      </c>
    </row>
    <row r="350" spans="2:6" s="84" customFormat="1" ht="14.25" customHeight="1" x14ac:dyDescent="0.25">
      <c r="B350" s="75">
        <v>44172</v>
      </c>
      <c r="C350" s="73">
        <v>1665.269</v>
      </c>
      <c r="D350" s="80">
        <v>1438.816</v>
      </c>
      <c r="E350" s="31">
        <v>1638.1559999999999</v>
      </c>
      <c r="F350" s="31">
        <v>1741.0119999999999</v>
      </c>
    </row>
    <row r="351" spans="2:6" s="84" customFormat="1" ht="14.25" customHeight="1" x14ac:dyDescent="0.25">
      <c r="B351" s="75">
        <v>44173</v>
      </c>
      <c r="C351" s="73">
        <v>1718.508</v>
      </c>
      <c r="D351" s="80">
        <v>1441.115</v>
      </c>
      <c r="E351" s="31">
        <v>1643.7539999999999</v>
      </c>
      <c r="F351" s="31">
        <v>1748.3579999999999</v>
      </c>
    </row>
    <row r="352" spans="2:6" ht="15.6" customHeight="1" x14ac:dyDescent="0.25">
      <c r="B352" s="75">
        <v>44174</v>
      </c>
      <c r="C352" s="73">
        <v>1772.6479999999999</v>
      </c>
      <c r="D352" s="80">
        <v>1443.5519999999999</v>
      </c>
      <c r="E352" s="31">
        <v>1650.453</v>
      </c>
      <c r="F352" s="31">
        <v>1757.317</v>
      </c>
    </row>
    <row r="353" spans="2:7" ht="15.75" x14ac:dyDescent="0.25">
      <c r="B353" s="75">
        <v>44175</v>
      </c>
      <c r="C353" s="31">
        <v>1809.703</v>
      </c>
      <c r="D353" s="31">
        <v>1444.3789999999999</v>
      </c>
      <c r="E353" s="31">
        <v>1649.9380000000001</v>
      </c>
      <c r="F353" s="31">
        <v>1756.086</v>
      </c>
    </row>
    <row r="354" spans="2:7" ht="15.75" x14ac:dyDescent="0.25">
      <c r="B354" s="75">
        <v>44176</v>
      </c>
      <c r="C354" s="31">
        <v>1789.7339999999999</v>
      </c>
      <c r="D354" s="31">
        <v>1448.655</v>
      </c>
      <c r="E354" s="31">
        <v>1650.8530000000001</v>
      </c>
      <c r="F354" s="31">
        <v>1755.2070000000001</v>
      </c>
    </row>
    <row r="355" spans="2:7" ht="15.75" x14ac:dyDescent="0.25">
      <c r="B355" s="75">
        <v>44177</v>
      </c>
      <c r="C355" s="31">
        <v>1710.8789999999999</v>
      </c>
      <c r="D355" s="31">
        <v>1453.0340000000001</v>
      </c>
      <c r="E355" s="31">
        <v>1659.32</v>
      </c>
      <c r="F355" s="31">
        <v>1765.836</v>
      </c>
    </row>
    <row r="356" spans="2:7" ht="15.75" x14ac:dyDescent="0.25">
      <c r="B356" s="75">
        <v>44178</v>
      </c>
      <c r="C356" s="31">
        <v>1607.6610000000001</v>
      </c>
      <c r="D356" s="31">
        <v>1457.8510000000001</v>
      </c>
      <c r="E356" s="31">
        <v>1664.473</v>
      </c>
      <c r="F356" s="31">
        <v>1771.1579999999999</v>
      </c>
    </row>
    <row r="357" spans="2:7" ht="15.75" x14ac:dyDescent="0.25">
      <c r="B357" s="75">
        <v>44179</v>
      </c>
      <c r="C357" s="31">
        <v>1758.095</v>
      </c>
      <c r="D357" s="31">
        <v>1462.759</v>
      </c>
      <c r="E357" s="31">
        <v>1671.9749999999999</v>
      </c>
      <c r="F357" s="31">
        <v>1780.028</v>
      </c>
    </row>
    <row r="358" spans="2:7" ht="15.75" x14ac:dyDescent="0.25">
      <c r="B358" s="75">
        <v>44180</v>
      </c>
      <c r="C358" s="31">
        <v>1685.135</v>
      </c>
      <c r="D358" s="31">
        <v>1466.54</v>
      </c>
      <c r="E358" s="31">
        <v>1678.8219999999999</v>
      </c>
      <c r="F358" s="31">
        <v>1788.4970000000001</v>
      </c>
    </row>
    <row r="359" spans="2:7" ht="15.75" x14ac:dyDescent="0.25">
      <c r="B359" s="75">
        <v>44181</v>
      </c>
      <c r="C359" s="31">
        <v>1627.0239999999999</v>
      </c>
      <c r="D359" s="31">
        <v>1470.529</v>
      </c>
      <c r="E359" s="31">
        <v>1685.691</v>
      </c>
      <c r="F359" s="31">
        <v>1796.8889999999999</v>
      </c>
    </row>
    <row r="360" spans="2:7" ht="15.75" x14ac:dyDescent="0.25">
      <c r="B360" s="75">
        <v>44182</v>
      </c>
      <c r="C360" s="31">
        <v>1841.5419999999999</v>
      </c>
      <c r="D360" s="31">
        <v>1473.414</v>
      </c>
      <c r="E360" s="31">
        <v>1690.58</v>
      </c>
      <c r="F360" s="31">
        <v>1802.8389999999999</v>
      </c>
    </row>
    <row r="361" spans="2:7" ht="15.75" x14ac:dyDescent="0.25">
      <c r="B361" s="75">
        <v>44183</v>
      </c>
      <c r="C361" s="31">
        <v>1769.289</v>
      </c>
      <c r="D361" s="31">
        <v>1478.5519999999999</v>
      </c>
      <c r="E361" s="31">
        <v>1698.808</v>
      </c>
      <c r="F361" s="31">
        <v>1812.7</v>
      </c>
    </row>
    <row r="362" spans="2:7" ht="15.75" x14ac:dyDescent="0.25">
      <c r="B362" s="75">
        <v>44184</v>
      </c>
      <c r="C362" s="31">
        <v>1718.375</v>
      </c>
      <c r="D362" s="31">
        <v>1482.6210000000001</v>
      </c>
      <c r="E362" s="31">
        <v>1706.463</v>
      </c>
      <c r="F362" s="31">
        <v>1822.2570000000001</v>
      </c>
    </row>
    <row r="363" spans="2:7" ht="15.75" x14ac:dyDescent="0.25">
      <c r="B363" s="75">
        <v>44185</v>
      </c>
      <c r="C363" s="31">
        <v>1672.4849999999999</v>
      </c>
      <c r="D363" s="31">
        <v>1486.126</v>
      </c>
      <c r="E363" s="31">
        <v>1712.59</v>
      </c>
      <c r="F363" s="31">
        <v>1829.7729999999999</v>
      </c>
    </row>
    <row r="364" spans="2:7" ht="15.75" x14ac:dyDescent="0.25">
      <c r="B364" s="75">
        <v>44186</v>
      </c>
      <c r="C364" s="31">
        <v>1771.788</v>
      </c>
      <c r="D364" s="31">
        <v>1489.184</v>
      </c>
      <c r="E364" s="31">
        <v>1715.569</v>
      </c>
      <c r="F364" s="31">
        <v>1832.704</v>
      </c>
    </row>
    <row r="365" spans="2:7" ht="15.75" x14ac:dyDescent="0.25">
      <c r="B365" s="75">
        <v>44187</v>
      </c>
      <c r="C365" s="31">
        <v>1801.8920000000001</v>
      </c>
      <c r="D365" s="31">
        <v>1495.0340000000001</v>
      </c>
      <c r="E365" s="31">
        <v>1720.1669999999999</v>
      </c>
      <c r="F365" s="31">
        <v>1836.6189999999999</v>
      </c>
    </row>
    <row r="366" spans="2:7" ht="15.75" x14ac:dyDescent="0.25">
      <c r="B366" s="75">
        <v>44188</v>
      </c>
      <c r="C366" s="31">
        <v>1894.075</v>
      </c>
      <c r="D366" s="31">
        <v>1498.9079999999999</v>
      </c>
      <c r="E366" s="31">
        <v>1725.336</v>
      </c>
      <c r="F366" s="31">
        <v>1842.47</v>
      </c>
    </row>
    <row r="367" spans="2:7" ht="15.75" x14ac:dyDescent="0.25">
      <c r="B367" s="75">
        <v>44189</v>
      </c>
      <c r="C367" s="31">
        <v>1742.1179999999999</v>
      </c>
      <c r="D367" s="31">
        <v>1502.3910000000001</v>
      </c>
      <c r="E367" s="31">
        <v>1726.998</v>
      </c>
      <c r="F367" s="31">
        <v>1843.153</v>
      </c>
      <c r="G367" s="13"/>
    </row>
    <row r="368" spans="2:7" ht="15.75" x14ac:dyDescent="0.25">
      <c r="B368" s="75">
        <v>44190</v>
      </c>
      <c r="C368" s="31">
        <v>1830.423</v>
      </c>
      <c r="D368" s="31">
        <v>1504.345</v>
      </c>
      <c r="E368" s="31">
        <v>1727.6690000000001</v>
      </c>
      <c r="F368" s="31">
        <v>1843.136</v>
      </c>
      <c r="G368" s="13"/>
    </row>
    <row r="369" spans="1:7" ht="15.75" x14ac:dyDescent="0.25">
      <c r="B369" s="75">
        <v>44191</v>
      </c>
      <c r="C369" s="31">
        <v>1937.43</v>
      </c>
      <c r="D369" s="31">
        <v>1507.08</v>
      </c>
      <c r="E369" s="31">
        <v>1725.259</v>
      </c>
      <c r="F369" s="31">
        <v>1837.981</v>
      </c>
      <c r="G369" s="13"/>
    </row>
    <row r="370" spans="1:7" ht="15.75" x14ac:dyDescent="0.25">
      <c r="B370" s="75">
        <v>44192</v>
      </c>
      <c r="C370" s="31">
        <v>1968.636</v>
      </c>
      <c r="D370" s="31">
        <v>1511.5519999999999</v>
      </c>
      <c r="E370" s="31">
        <v>1726.5989999999999</v>
      </c>
      <c r="F370" s="31">
        <v>1837.645</v>
      </c>
      <c r="G370" s="13"/>
    </row>
    <row r="371" spans="1:7" ht="15.75" x14ac:dyDescent="0.25">
      <c r="B371" s="75">
        <v>44193</v>
      </c>
      <c r="C371" s="31">
        <v>1914.6410000000001</v>
      </c>
      <c r="D371" s="31">
        <v>1516.2529999999999</v>
      </c>
      <c r="E371" s="31">
        <v>1728.2270000000001</v>
      </c>
      <c r="F371" s="31">
        <v>1837.6310000000001</v>
      </c>
    </row>
    <row r="372" spans="1:7" ht="15.75" x14ac:dyDescent="0.25">
      <c r="B372" s="75">
        <v>44194</v>
      </c>
      <c r="C372" s="31">
        <v>1929.8530000000001</v>
      </c>
      <c r="D372" s="31">
        <v>1518.23</v>
      </c>
      <c r="E372" s="31">
        <v>1728.2570000000001</v>
      </c>
      <c r="F372" s="31">
        <v>1836.623</v>
      </c>
    </row>
    <row r="373" spans="1:7" ht="15.75" x14ac:dyDescent="0.25">
      <c r="B373" s="75">
        <v>44195</v>
      </c>
      <c r="C373" s="31">
        <v>1956.537</v>
      </c>
      <c r="D373" s="31">
        <v>1518.345</v>
      </c>
      <c r="E373" s="31">
        <v>1724.5029999999999</v>
      </c>
      <c r="F373" s="31">
        <v>1830.817</v>
      </c>
    </row>
    <row r="374" spans="1:7" ht="15.75" x14ac:dyDescent="0.25">
      <c r="B374" s="75">
        <v>44196</v>
      </c>
      <c r="C374" s="31">
        <v>2009.65</v>
      </c>
      <c r="D374" s="31">
        <v>1522</v>
      </c>
      <c r="E374" s="31">
        <v>1721.6990000000001</v>
      </c>
      <c r="F374" s="31">
        <v>1824.585</v>
      </c>
    </row>
    <row r="375" spans="1:7" ht="15.75" x14ac:dyDescent="0.25">
      <c r="B375" s="75">
        <v>44197</v>
      </c>
      <c r="C375" s="31">
        <v>2058.828</v>
      </c>
      <c r="D375" s="31">
        <v>1524.0229999999999</v>
      </c>
      <c r="E375" s="31">
        <v>1720.5029999999999</v>
      </c>
      <c r="F375" s="31">
        <v>1821.682</v>
      </c>
    </row>
    <row r="376" spans="1:7" ht="15.75" x14ac:dyDescent="0.25">
      <c r="B376" s="75">
        <v>44198</v>
      </c>
      <c r="C376" s="31">
        <v>2028.9369999999999</v>
      </c>
      <c r="D376" s="31">
        <v>1523.08</v>
      </c>
      <c r="E376" s="31">
        <v>1710.078</v>
      </c>
      <c r="F376" s="31">
        <v>1806.249</v>
      </c>
    </row>
    <row r="377" spans="1:7" ht="15.75" x14ac:dyDescent="0.25">
      <c r="B377" s="75">
        <v>44199</v>
      </c>
      <c r="C377" s="31">
        <v>1970.1179999999999</v>
      </c>
      <c r="D377" s="31">
        <v>1523.6669999999999</v>
      </c>
      <c r="E377" s="31">
        <v>1704.777</v>
      </c>
      <c r="F377" s="31">
        <v>1797.8430000000001</v>
      </c>
    </row>
    <row r="378" spans="1:7" ht="15.75" x14ac:dyDescent="0.25">
      <c r="B378" s="75">
        <v>44200</v>
      </c>
      <c r="C378" s="31">
        <v>2107.9760000000001</v>
      </c>
      <c r="D378" s="31">
        <v>1522.3679999999999</v>
      </c>
      <c r="E378" s="31">
        <v>1701.2339999999999</v>
      </c>
      <c r="F378" s="31">
        <v>1793.1210000000001</v>
      </c>
    </row>
    <row r="379" spans="1:7" ht="15.75" x14ac:dyDescent="0.25">
      <c r="B379" s="75">
        <v>44201</v>
      </c>
      <c r="C379" s="31">
        <v>2245.556</v>
      </c>
      <c r="D379" s="31">
        <v>1522.0920000000001</v>
      </c>
      <c r="E379" s="31">
        <v>1699.146</v>
      </c>
      <c r="F379" s="31">
        <v>1790.078</v>
      </c>
    </row>
    <row r="380" spans="1:7" ht="15.75" x14ac:dyDescent="0.25">
      <c r="A380" s="84"/>
      <c r="B380" s="75">
        <v>44202</v>
      </c>
      <c r="C380" s="31">
        <v>2269.8690000000001</v>
      </c>
      <c r="D380" s="31">
        <v>1524.6780000000001</v>
      </c>
      <c r="E380" s="31">
        <v>1697.3209999999999</v>
      </c>
      <c r="F380" s="31">
        <v>1785.9290000000001</v>
      </c>
      <c r="G380" s="13"/>
    </row>
    <row r="381" spans="1:7" ht="15.75" x14ac:dyDescent="0.25">
      <c r="A381" s="84"/>
      <c r="B381" s="75">
        <v>44203</v>
      </c>
      <c r="C381" s="31">
        <v>2269.9989999999998</v>
      </c>
      <c r="D381" s="31">
        <v>1526.7819999999999</v>
      </c>
      <c r="E381" s="31">
        <v>1688.9259999999999</v>
      </c>
      <c r="F381" s="31">
        <v>1772.0219999999999</v>
      </c>
    </row>
    <row r="382" spans="1:7" ht="15.75" x14ac:dyDescent="0.25">
      <c r="A382" s="84"/>
      <c r="B382" s="75">
        <v>44204</v>
      </c>
      <c r="C382" s="31">
        <v>2290.73</v>
      </c>
      <c r="D382" s="31">
        <v>1528.529</v>
      </c>
      <c r="E382" s="31">
        <v>1686.798</v>
      </c>
      <c r="F382" s="31">
        <v>1767.8610000000001</v>
      </c>
    </row>
    <row r="383" spans="1:7" ht="15.75" x14ac:dyDescent="0.25">
      <c r="A383" s="84"/>
      <c r="B383" s="75">
        <v>44205</v>
      </c>
      <c r="C383" s="31">
        <v>2329.1889999999999</v>
      </c>
      <c r="D383" s="31">
        <v>1529.54</v>
      </c>
      <c r="E383" s="31">
        <v>1683.3420000000001</v>
      </c>
      <c r="F383" s="31">
        <v>1762.066</v>
      </c>
    </row>
    <row r="384" spans="1:7" ht="15.75" x14ac:dyDescent="0.25">
      <c r="A384" s="84"/>
      <c r="B384" s="75">
        <v>44206</v>
      </c>
      <c r="C384" s="31">
        <v>2385.6350000000002</v>
      </c>
      <c r="D384" s="31">
        <v>1528.54</v>
      </c>
      <c r="E384" s="31">
        <v>1679.875</v>
      </c>
      <c r="F384" s="31">
        <v>1757.31</v>
      </c>
    </row>
    <row r="385" spans="1:7" ht="15.75" x14ac:dyDescent="0.25">
      <c r="A385" s="84"/>
      <c r="B385" s="75">
        <v>44207</v>
      </c>
      <c r="C385" s="31">
        <v>2460.4760000000001</v>
      </c>
      <c r="D385" s="31">
        <v>1528.0920000000001</v>
      </c>
      <c r="E385" s="31">
        <v>1679.511</v>
      </c>
      <c r="F385" s="31">
        <v>1756.991</v>
      </c>
    </row>
    <row r="386" spans="1:7" ht="15.75" x14ac:dyDescent="0.25">
      <c r="A386" s="84"/>
      <c r="B386" s="75">
        <v>44208</v>
      </c>
      <c r="C386" s="31">
        <v>2489.567</v>
      </c>
      <c r="D386" s="31">
        <v>1526.3330000000001</v>
      </c>
      <c r="E386" s="31">
        <v>1675.7280000000001</v>
      </c>
      <c r="F386" s="31">
        <v>1752.15</v>
      </c>
    </row>
    <row r="387" spans="1:7" ht="15.75" x14ac:dyDescent="0.25">
      <c r="A387" s="84"/>
      <c r="B387" s="75">
        <v>44209</v>
      </c>
      <c r="C387" s="31">
        <v>2460.1669999999999</v>
      </c>
      <c r="D387" s="31">
        <v>1525.77</v>
      </c>
      <c r="E387" s="31">
        <v>1671.43</v>
      </c>
      <c r="F387" s="31">
        <v>1745.904</v>
      </c>
    </row>
    <row r="388" spans="1:7" ht="15.75" x14ac:dyDescent="0.25">
      <c r="B388" s="75">
        <v>44210</v>
      </c>
      <c r="C388" s="31">
        <v>2537.3290000000002</v>
      </c>
      <c r="D388" s="31">
        <v>1523.8620000000001</v>
      </c>
      <c r="E388" s="31">
        <v>1666.2809999999999</v>
      </c>
      <c r="F388" s="31">
        <v>1739.0650000000001</v>
      </c>
    </row>
    <row r="389" spans="1:7" ht="15.75" x14ac:dyDescent="0.25">
      <c r="B389" s="75">
        <v>44211</v>
      </c>
      <c r="C389" s="31">
        <v>2475.2429999999999</v>
      </c>
      <c r="D389" s="31">
        <v>1522</v>
      </c>
      <c r="E389" s="31">
        <v>1664.346</v>
      </c>
      <c r="F389" s="31">
        <v>1737.0940000000001</v>
      </c>
    </row>
    <row r="390" spans="1:7" ht="15.75" x14ac:dyDescent="0.25">
      <c r="B390" s="75">
        <v>44212</v>
      </c>
      <c r="C390" s="31">
        <v>2639.6709999999998</v>
      </c>
      <c r="D390" s="31">
        <v>1522.5630000000001</v>
      </c>
      <c r="E390" s="31">
        <v>1655.7449999999999</v>
      </c>
      <c r="F390" s="31">
        <v>1723.7190000000001</v>
      </c>
    </row>
    <row r="391" spans="1:7" ht="15.75" x14ac:dyDescent="0.25">
      <c r="B391" s="75">
        <v>44213</v>
      </c>
      <c r="C391" s="31">
        <v>2489.232</v>
      </c>
      <c r="D391" s="31">
        <v>1520.9659999999999</v>
      </c>
      <c r="E391" s="31">
        <v>1653.0530000000001</v>
      </c>
      <c r="F391" s="31">
        <v>1720.46</v>
      </c>
      <c r="G391" s="13"/>
    </row>
    <row r="392" spans="1:7" ht="15.75" x14ac:dyDescent="0.25">
      <c r="B392" s="75">
        <v>44214</v>
      </c>
      <c r="C392" s="31">
        <v>2624.6309999999999</v>
      </c>
      <c r="D392" s="31">
        <v>1516.701</v>
      </c>
      <c r="E392" s="31">
        <v>1649.7929999999999</v>
      </c>
      <c r="F392" s="31">
        <v>1717.7260000000001</v>
      </c>
      <c r="G392" s="13"/>
    </row>
    <row r="393" spans="1:7" ht="15.75" x14ac:dyDescent="0.25">
      <c r="B393" s="75">
        <v>44215</v>
      </c>
      <c r="C393" s="80">
        <v>2728.366</v>
      </c>
      <c r="D393" s="31">
        <v>1513.4480000000001</v>
      </c>
      <c r="E393" s="73">
        <v>1650.653</v>
      </c>
      <c r="F393" s="31">
        <v>1720.73</v>
      </c>
      <c r="G393" s="13"/>
    </row>
    <row r="394" spans="1:7" ht="15.75" x14ac:dyDescent="0.25">
      <c r="B394" s="75">
        <v>44216</v>
      </c>
      <c r="C394" s="80">
        <v>2542.0610000000001</v>
      </c>
      <c r="D394" s="31">
        <v>1510.9659999999999</v>
      </c>
      <c r="E394" s="73">
        <v>1647.527</v>
      </c>
      <c r="F394" s="31">
        <v>1717.27</v>
      </c>
      <c r="G394" s="13"/>
    </row>
    <row r="395" spans="1:7" ht="15.75" x14ac:dyDescent="0.25">
      <c r="B395" s="75">
        <v>44217</v>
      </c>
      <c r="C395" s="100">
        <v>2483.13</v>
      </c>
      <c r="D395" s="31">
        <v>1509.8510000000001</v>
      </c>
      <c r="E395" s="100">
        <v>1642.2280000000001</v>
      </c>
      <c r="F395" s="31">
        <v>1709.7940000000001</v>
      </c>
      <c r="G395" s="13"/>
    </row>
    <row r="396" spans="1:7" ht="15.75" x14ac:dyDescent="0.25">
      <c r="B396" s="75">
        <v>44218</v>
      </c>
      <c r="C396" s="100">
        <v>2475.8539999999998</v>
      </c>
      <c r="D396" s="31">
        <v>1508.6669999999999</v>
      </c>
      <c r="E396" s="100">
        <v>1639.6030000000001</v>
      </c>
      <c r="F396" s="31">
        <v>1706.42</v>
      </c>
    </row>
    <row r="397" spans="1:7" ht="15.75" x14ac:dyDescent="0.25">
      <c r="B397" s="75">
        <v>44219</v>
      </c>
      <c r="C397" s="100">
        <v>2370.3820000000001</v>
      </c>
      <c r="D397" s="31">
        <v>1509.402</v>
      </c>
      <c r="E397" s="100">
        <v>1637.047</v>
      </c>
      <c r="F397" s="31">
        <v>1702.153</v>
      </c>
    </row>
    <row r="398" spans="1:7" ht="15.75" x14ac:dyDescent="0.25">
      <c r="B398" s="75">
        <v>44220</v>
      </c>
      <c r="C398" s="100">
        <v>2423.9079999999999</v>
      </c>
      <c r="D398" s="31">
        <v>1510.0920000000001</v>
      </c>
      <c r="E398" s="100">
        <v>1640.443</v>
      </c>
      <c r="F398" s="31">
        <v>1706.9559999999999</v>
      </c>
    </row>
    <row r="399" spans="1:7" ht="15.75" x14ac:dyDescent="0.25">
      <c r="B399" s="75">
        <v>44221</v>
      </c>
      <c r="C399" s="100">
        <v>2494.2890000000002</v>
      </c>
      <c r="D399" s="31">
        <v>1507.954</v>
      </c>
      <c r="E399" s="100">
        <v>1637.8979999999999</v>
      </c>
      <c r="F399" s="31">
        <v>1704.2</v>
      </c>
    </row>
    <row r="400" spans="1:7" ht="15.75" x14ac:dyDescent="0.25">
      <c r="B400" s="75">
        <v>44222</v>
      </c>
      <c r="C400" s="100">
        <v>2378.674</v>
      </c>
      <c r="D400" s="31">
        <v>1506.7470000000001</v>
      </c>
      <c r="E400" s="100">
        <v>1636.038</v>
      </c>
      <c r="F400" s="31">
        <v>1702.002</v>
      </c>
    </row>
    <row r="401" spans="2:6" ht="15.75" x14ac:dyDescent="0.25">
      <c r="B401" s="75">
        <v>44223</v>
      </c>
      <c r="C401" s="100">
        <v>2414.723</v>
      </c>
      <c r="D401" s="31">
        <v>1504.08</v>
      </c>
      <c r="E401" s="100">
        <v>1637.624</v>
      </c>
      <c r="F401" s="31">
        <v>1705.8019999999999</v>
      </c>
    </row>
    <row r="402" spans="2:6" ht="15.75" x14ac:dyDescent="0.25">
      <c r="B402" s="75">
        <v>44224</v>
      </c>
      <c r="C402" s="100">
        <v>2411.6439999999998</v>
      </c>
      <c r="D402" s="31">
        <v>1501.5060000000001</v>
      </c>
      <c r="E402" s="100">
        <v>1636.29</v>
      </c>
      <c r="F402" s="31">
        <v>1705.117</v>
      </c>
    </row>
    <row r="403" spans="2:6" ht="15.75" x14ac:dyDescent="0.25">
      <c r="B403" s="75">
        <v>44225</v>
      </c>
      <c r="C403" s="100">
        <v>2293.7240000000002</v>
      </c>
      <c r="D403" s="31">
        <v>1500.115</v>
      </c>
      <c r="E403" s="100">
        <v>1635.2339999999999</v>
      </c>
      <c r="F403" s="31">
        <v>1704.2360000000001</v>
      </c>
    </row>
    <row r="404" spans="2:6" ht="15.75" x14ac:dyDescent="0.25">
      <c r="B404" s="75">
        <v>44226</v>
      </c>
      <c r="C404" s="100">
        <v>2157.364</v>
      </c>
      <c r="D404" s="31">
        <v>1497</v>
      </c>
      <c r="E404" s="100">
        <v>1633.251</v>
      </c>
      <c r="F404" s="31">
        <v>1702.846</v>
      </c>
    </row>
    <row r="405" spans="2:6" ht="15.75" x14ac:dyDescent="0.25">
      <c r="B405" s="75">
        <v>44227</v>
      </c>
      <c r="C405" s="100">
        <v>2144.21</v>
      </c>
      <c r="D405" s="31">
        <v>1497.2760000000001</v>
      </c>
      <c r="E405" s="100">
        <v>1633.8140000000001</v>
      </c>
      <c r="F405" s="31">
        <v>1703.557</v>
      </c>
    </row>
    <row r="406" spans="2:6" ht="15.75" x14ac:dyDescent="0.25">
      <c r="B406" s="75">
        <v>44228</v>
      </c>
      <c r="C406" s="100">
        <v>2152.0390000000002</v>
      </c>
      <c r="D406" s="31">
        <v>1496.6780000000001</v>
      </c>
      <c r="E406" s="100">
        <v>1630.9760000000001</v>
      </c>
      <c r="F406" s="31">
        <v>1699.5540000000001</v>
      </c>
    </row>
    <row r="407" spans="2:6" ht="15.75" x14ac:dyDescent="0.25">
      <c r="B407" s="75">
        <v>44229</v>
      </c>
      <c r="C407" s="100">
        <v>2177.7579999999998</v>
      </c>
      <c r="D407" s="31">
        <v>1496.8510000000001</v>
      </c>
      <c r="E407" s="100">
        <v>1628.62</v>
      </c>
      <c r="F407" s="31">
        <v>1695.8810000000001</v>
      </c>
    </row>
    <row r="408" spans="2:6" ht="15.75" x14ac:dyDescent="0.25">
      <c r="B408" s="75">
        <v>44230</v>
      </c>
      <c r="C408" s="100">
        <v>2155.6329999999998</v>
      </c>
      <c r="D408" s="31">
        <v>1496.172</v>
      </c>
      <c r="E408" s="100">
        <v>1629.1389999999999</v>
      </c>
      <c r="F408" s="31">
        <v>1697.0239999999999</v>
      </c>
    </row>
    <row r="409" spans="2:6" ht="15.75" x14ac:dyDescent="0.25">
      <c r="B409" s="75">
        <v>44231</v>
      </c>
      <c r="C409" s="100">
        <v>1955.681</v>
      </c>
      <c r="D409" s="31">
        <v>1492.471</v>
      </c>
      <c r="E409" s="100">
        <v>1623.4359999999999</v>
      </c>
      <c r="F409" s="31">
        <v>1690.2829999999999</v>
      </c>
    </row>
    <row r="410" spans="2:6" ht="15.75" x14ac:dyDescent="0.25">
      <c r="B410" s="75">
        <v>44232</v>
      </c>
      <c r="C410" s="100">
        <v>2037.979</v>
      </c>
      <c r="D410" s="31">
        <v>1490.6089999999999</v>
      </c>
      <c r="E410" s="100">
        <v>1622.693</v>
      </c>
      <c r="F410" s="31">
        <v>1690.123</v>
      </c>
    </row>
    <row r="411" spans="2:6" ht="15.75" x14ac:dyDescent="0.25">
      <c r="B411" s="75">
        <v>44233</v>
      </c>
      <c r="C411" s="100">
        <v>1842.4570000000001</v>
      </c>
      <c r="D411" s="31">
        <v>1489.0229999999999</v>
      </c>
      <c r="E411" s="100">
        <v>1619.354</v>
      </c>
      <c r="F411" s="31">
        <v>1685.874</v>
      </c>
    </row>
    <row r="412" spans="2:6" ht="15.75" x14ac:dyDescent="0.25">
      <c r="B412" s="75">
        <v>44234</v>
      </c>
      <c r="C412" s="100">
        <v>1826.672</v>
      </c>
      <c r="D412" s="31">
        <v>1487.7819999999999</v>
      </c>
      <c r="E412" s="100">
        <v>1619.087</v>
      </c>
      <c r="F412" s="31">
        <v>1686.115</v>
      </c>
    </row>
    <row r="413" spans="2:6" ht="15.75" x14ac:dyDescent="0.25">
      <c r="B413" s="75">
        <v>44235</v>
      </c>
      <c r="C413" s="100">
        <v>1899.2809999999999</v>
      </c>
      <c r="D413" s="31">
        <v>1484.7360000000001</v>
      </c>
      <c r="E413" s="100">
        <v>1617.9739999999999</v>
      </c>
      <c r="F413" s="31">
        <v>1686.011</v>
      </c>
    </row>
    <row r="414" spans="2:6" ht="15.75" x14ac:dyDescent="0.25">
      <c r="B414" s="75">
        <v>44236</v>
      </c>
      <c r="C414" s="100">
        <v>1851.7070000000001</v>
      </c>
      <c r="D414" s="31">
        <v>1482.6320000000001</v>
      </c>
      <c r="E414" s="100">
        <v>1614.877</v>
      </c>
      <c r="F414" s="31">
        <v>1682.3979999999999</v>
      </c>
    </row>
    <row r="415" spans="2:6" ht="15.75" x14ac:dyDescent="0.25">
      <c r="B415" s="75">
        <v>44237</v>
      </c>
      <c r="C415" s="100">
        <v>1904.17</v>
      </c>
      <c r="D415" s="31">
        <v>1481.9659999999999</v>
      </c>
      <c r="E415" s="100">
        <v>1614.17</v>
      </c>
      <c r="F415" s="31">
        <v>1681.671</v>
      </c>
    </row>
    <row r="416" spans="2:6" ht="15.75" x14ac:dyDescent="0.25">
      <c r="B416" s="75">
        <v>44238</v>
      </c>
      <c r="C416" s="100">
        <v>1790.4169999999999</v>
      </c>
      <c r="D416" s="31">
        <v>1479.3789999999999</v>
      </c>
      <c r="E416" s="100">
        <v>1613.008</v>
      </c>
      <c r="F416" s="31">
        <v>1681.2539999999999</v>
      </c>
    </row>
    <row r="417" spans="2:6" ht="15.75" x14ac:dyDescent="0.25">
      <c r="B417" s="75">
        <v>44239</v>
      </c>
      <c r="C417" s="100">
        <v>1866.6510000000001</v>
      </c>
      <c r="D417" s="31">
        <v>1477.6669999999999</v>
      </c>
      <c r="E417" s="100">
        <v>1611.0440000000001</v>
      </c>
      <c r="F417" s="31">
        <v>1679.16</v>
      </c>
    </row>
    <row r="418" spans="2:6" ht="15.75" x14ac:dyDescent="0.25">
      <c r="B418" s="75">
        <v>44240</v>
      </c>
      <c r="C418" s="100">
        <v>1755.951</v>
      </c>
      <c r="D418" s="31">
        <v>1477.598</v>
      </c>
      <c r="E418" s="100">
        <v>1609.979</v>
      </c>
      <c r="F418" s="31">
        <v>1677.576</v>
      </c>
    </row>
    <row r="419" spans="2:6" ht="15.75" x14ac:dyDescent="0.25">
      <c r="B419" s="75">
        <v>44241</v>
      </c>
      <c r="C419" s="100">
        <v>1809.7080000000001</v>
      </c>
      <c r="D419" s="31">
        <v>1476.586</v>
      </c>
      <c r="E419" s="100">
        <v>1606.7739999999999</v>
      </c>
      <c r="F419" s="31">
        <v>1673.231</v>
      </c>
    </row>
    <row r="420" spans="2:6" ht="15.75" x14ac:dyDescent="0.25">
      <c r="B420" s="75">
        <v>44242</v>
      </c>
      <c r="C420" s="100">
        <v>1883.202</v>
      </c>
      <c r="D420" s="31">
        <v>1475.277</v>
      </c>
      <c r="E420" s="100">
        <v>1599.33</v>
      </c>
      <c r="F420" s="31">
        <v>1662.598</v>
      </c>
    </row>
    <row r="421" spans="2:6" ht="15.75" x14ac:dyDescent="0.25">
      <c r="B421" s="75">
        <v>44243</v>
      </c>
      <c r="C421" s="100">
        <v>1880.202</v>
      </c>
      <c r="D421" s="31">
        <v>1475.82</v>
      </c>
      <c r="E421" s="100">
        <v>1600.942</v>
      </c>
      <c r="F421" s="31">
        <v>1664.7639999999999</v>
      </c>
    </row>
    <row r="422" spans="2:6" ht="15.75" x14ac:dyDescent="0.25">
      <c r="B422" s="75">
        <v>44244</v>
      </c>
      <c r="C422" s="100">
        <v>1770.271</v>
      </c>
      <c r="D422" s="31">
        <v>1476.663</v>
      </c>
      <c r="E422" s="100">
        <v>1599.4010000000001</v>
      </c>
      <c r="F422" s="31">
        <v>1661.9849999999999</v>
      </c>
    </row>
    <row r="423" spans="2:6" ht="15.75" x14ac:dyDescent="0.25">
      <c r="B423" s="75">
        <v>44245</v>
      </c>
      <c r="C423" s="100">
        <v>1710.386</v>
      </c>
      <c r="D423" s="31">
        <v>1473.9549999999999</v>
      </c>
      <c r="E423" s="100">
        <v>1596.3230000000001</v>
      </c>
      <c r="F423" s="31">
        <v>1658.7170000000001</v>
      </c>
    </row>
    <row r="424" spans="2:6" ht="15.75" x14ac:dyDescent="0.25">
      <c r="B424" s="75">
        <v>44246</v>
      </c>
      <c r="C424" s="100">
        <v>1653.13</v>
      </c>
      <c r="D424" s="31">
        <v>1471.0170000000001</v>
      </c>
      <c r="E424" s="100">
        <v>1593.9739999999999</v>
      </c>
      <c r="F424" s="31">
        <v>1656.675</v>
      </c>
    </row>
    <row r="425" spans="2:6" ht="15.75" x14ac:dyDescent="0.25">
      <c r="B425" s="75">
        <v>44247</v>
      </c>
      <c r="C425" s="100">
        <v>1748.1179999999999</v>
      </c>
      <c r="D425" s="31">
        <v>1468.588</v>
      </c>
      <c r="E425" s="100">
        <v>1592.1510000000001</v>
      </c>
      <c r="F425" s="31">
        <v>1655.1679999999999</v>
      </c>
    </row>
    <row r="426" spans="2:6" ht="15.75" x14ac:dyDescent="0.25">
      <c r="B426" s="75">
        <v>44248</v>
      </c>
      <c r="C426" s="100">
        <v>1584.3389999999999</v>
      </c>
      <c r="D426" s="31">
        <v>1465.114</v>
      </c>
      <c r="E426" s="100">
        <v>1588.3910000000001</v>
      </c>
      <c r="F426" s="31">
        <v>1651.2629999999999</v>
      </c>
    </row>
    <row r="427" spans="2:6" ht="15.75" x14ac:dyDescent="0.25">
      <c r="B427" s="75">
        <v>44249</v>
      </c>
      <c r="C427" s="100">
        <v>1524.357</v>
      </c>
      <c r="D427" s="31">
        <v>1462.904</v>
      </c>
      <c r="E427" s="100">
        <v>1582.105</v>
      </c>
      <c r="F427" s="31">
        <v>1642.8620000000001</v>
      </c>
    </row>
    <row r="428" spans="2:6" ht="15.75" x14ac:dyDescent="0.25">
      <c r="B428" s="75">
        <v>44250</v>
      </c>
      <c r="C428" s="100">
        <v>1543.356</v>
      </c>
      <c r="D428" s="31">
        <v>1460.9829999999999</v>
      </c>
      <c r="E428" s="100">
        <v>1576.9639999999999</v>
      </c>
      <c r="F428" s="31">
        <v>1636.0519999999999</v>
      </c>
    </row>
    <row r="429" spans="2:6" ht="15.75" x14ac:dyDescent="0.25">
      <c r="B429" s="75">
        <v>44251</v>
      </c>
      <c r="C429" s="100">
        <v>1551.4390000000001</v>
      </c>
      <c r="D429" s="31">
        <v>1458.0409999999999</v>
      </c>
      <c r="E429" s="100">
        <v>1572.65</v>
      </c>
      <c r="F429" s="31">
        <v>1631.029</v>
      </c>
    </row>
    <row r="430" spans="2:6" ht="15.75" x14ac:dyDescent="0.25">
      <c r="B430" s="75">
        <v>44252</v>
      </c>
      <c r="C430" s="100">
        <v>1532.3420000000001</v>
      </c>
      <c r="D430" s="31">
        <v>1459.502</v>
      </c>
      <c r="E430" s="100">
        <v>1570.2190000000001</v>
      </c>
      <c r="F430" s="31">
        <v>1626.5809999999999</v>
      </c>
    </row>
    <row r="431" spans="2:6" ht="15.75" x14ac:dyDescent="0.25">
      <c r="B431" s="75">
        <v>44253</v>
      </c>
      <c r="C431" s="100">
        <v>1436.654</v>
      </c>
      <c r="D431" s="31">
        <v>1459.491</v>
      </c>
      <c r="E431" s="100">
        <v>1571.9639999999999</v>
      </c>
      <c r="F431" s="31">
        <v>1629.2349999999999</v>
      </c>
    </row>
    <row r="432" spans="2:6" ht="15.75" x14ac:dyDescent="0.25">
      <c r="B432" s="75">
        <v>44254</v>
      </c>
      <c r="C432" s="100">
        <v>1376.86</v>
      </c>
      <c r="D432" s="31">
        <v>1456.8150000000001</v>
      </c>
      <c r="E432" s="100">
        <v>1568.79</v>
      </c>
      <c r="F432" s="31">
        <v>1625.8050000000001</v>
      </c>
    </row>
    <row r="433" spans="2:6" ht="15.75" x14ac:dyDescent="0.25">
      <c r="B433" s="75">
        <v>44255</v>
      </c>
      <c r="C433" s="100">
        <v>1421.0329999999999</v>
      </c>
      <c r="D433" s="31">
        <v>1455.991</v>
      </c>
      <c r="E433" s="100">
        <v>1568.2260000000001</v>
      </c>
      <c r="F433" s="31">
        <v>1625.377</v>
      </c>
    </row>
    <row r="434" spans="2:6" ht="15.75" x14ac:dyDescent="0.25">
      <c r="B434" s="75">
        <v>44256</v>
      </c>
      <c r="C434" s="100">
        <v>1423.44</v>
      </c>
      <c r="D434" s="31">
        <v>1526.3820000000001</v>
      </c>
      <c r="E434" s="100">
        <v>1743.3140000000001</v>
      </c>
      <c r="F434" s="31">
        <v>1855.3309999999999</v>
      </c>
    </row>
    <row r="435" spans="2:6" ht="15.75" x14ac:dyDescent="0.25">
      <c r="B435" s="75">
        <v>44257</v>
      </c>
      <c r="C435" s="100">
        <v>1407.8710000000001</v>
      </c>
      <c r="D435" s="31">
        <v>1530.9069999999999</v>
      </c>
      <c r="E435" s="100">
        <v>1750.624</v>
      </c>
      <c r="F435" s="31">
        <v>1864.1110000000001</v>
      </c>
    </row>
    <row r="436" spans="2:6" ht="15.75" x14ac:dyDescent="0.25">
      <c r="B436" s="75">
        <v>44258</v>
      </c>
      <c r="C436" s="100">
        <v>1306.4949999999999</v>
      </c>
      <c r="D436" s="31">
        <v>1532.229</v>
      </c>
      <c r="E436" s="100">
        <v>1757.4960000000001</v>
      </c>
      <c r="F436" s="31">
        <v>1873.933</v>
      </c>
    </row>
    <row r="437" spans="2:6" ht="15.75" x14ac:dyDescent="0.25">
      <c r="B437" s="75">
        <v>44259</v>
      </c>
      <c r="C437" s="100">
        <v>1466.98</v>
      </c>
      <c r="D437" s="31">
        <v>1536.3140000000001</v>
      </c>
      <c r="E437" s="100">
        <v>1763.796</v>
      </c>
      <c r="F437" s="31">
        <v>1881.402</v>
      </c>
    </row>
    <row r="438" spans="2:6" ht="15.75" x14ac:dyDescent="0.25">
      <c r="B438" s="75">
        <v>44260</v>
      </c>
      <c r="C438" s="100">
        <v>1366.9649999999999</v>
      </c>
      <c r="D438" s="31">
        <v>1532.203</v>
      </c>
      <c r="E438" s="100">
        <v>1766.3720000000001</v>
      </c>
      <c r="F438" s="31">
        <v>1887.5540000000001</v>
      </c>
    </row>
    <row r="439" spans="2:6" ht="15.75" x14ac:dyDescent="0.25">
      <c r="B439" s="75">
        <v>44261</v>
      </c>
      <c r="C439" s="100">
        <v>1361.6</v>
      </c>
      <c r="D439" s="31">
        <v>1524.9670000000001</v>
      </c>
      <c r="E439" s="100">
        <v>1764.3440000000001</v>
      </c>
      <c r="F439" s="31">
        <v>1888.326</v>
      </c>
    </row>
    <row r="440" spans="2:6" ht="15.75" x14ac:dyDescent="0.25">
      <c r="B440" s="75">
        <v>44262</v>
      </c>
      <c r="C440" s="100">
        <v>1395.1279999999999</v>
      </c>
      <c r="D440" s="31">
        <v>1520.348</v>
      </c>
      <c r="E440" s="100">
        <v>1765.078</v>
      </c>
      <c r="F440" s="31">
        <v>1891.933</v>
      </c>
    </row>
    <row r="441" spans="2:6" ht="15.75" x14ac:dyDescent="0.25">
      <c r="B441" s="75">
        <v>44263</v>
      </c>
      <c r="C441" s="100">
        <v>1390.5309999999999</v>
      </c>
      <c r="D441" s="31">
        <v>1507.6479999999999</v>
      </c>
      <c r="E441" s="100">
        <v>1754.7829999999999</v>
      </c>
      <c r="F441" s="31">
        <v>1882.961</v>
      </c>
    </row>
    <row r="442" spans="2:6" ht="15.75" x14ac:dyDescent="0.25">
      <c r="B442" s="75">
        <v>44264</v>
      </c>
      <c r="C442" s="31">
        <v>1445.5909999999999</v>
      </c>
      <c r="D442" s="31">
        <v>1493.941</v>
      </c>
      <c r="E442" s="31">
        <v>1742.5730000000001</v>
      </c>
      <c r="F442" s="31">
        <v>1871.5909999999999</v>
      </c>
    </row>
    <row r="443" spans="2:6" ht="15.75" x14ac:dyDescent="0.25">
      <c r="B443" s="75">
        <v>44265</v>
      </c>
      <c r="C443" s="31">
        <v>1347.598</v>
      </c>
      <c r="D443" s="31">
        <v>1486.5920000000001</v>
      </c>
      <c r="E443" s="31">
        <v>1728.694</v>
      </c>
      <c r="F443" s="31">
        <v>1854.2339999999999</v>
      </c>
    </row>
    <row r="444" spans="2:6" ht="15.75" x14ac:dyDescent="0.25">
      <c r="B444" s="75">
        <v>44266</v>
      </c>
      <c r="C444" s="31">
        <v>1443.229</v>
      </c>
      <c r="D444" s="31">
        <v>1480.17</v>
      </c>
      <c r="E444" s="31">
        <v>1715.4390000000001</v>
      </c>
      <c r="F444" s="31">
        <v>1837.3409999999999</v>
      </c>
    </row>
    <row r="445" spans="2:6" ht="15.75" x14ac:dyDescent="0.25">
      <c r="B445" s="75">
        <v>44267</v>
      </c>
      <c r="C445" s="31">
        <v>1307.229</v>
      </c>
      <c r="D445" s="31">
        <v>1477.3119999999999</v>
      </c>
      <c r="E445" s="31">
        <v>1702.386</v>
      </c>
      <c r="F445" s="31">
        <v>1818.85</v>
      </c>
    </row>
    <row r="446" spans="2:6" ht="15.75" x14ac:dyDescent="0.25">
      <c r="B446" s="75">
        <v>44268</v>
      </c>
      <c r="C446" s="31">
        <v>1399.2059999999999</v>
      </c>
      <c r="D446" s="31">
        <v>1463</v>
      </c>
      <c r="E446" s="31">
        <v>1685.155</v>
      </c>
      <c r="F446" s="31">
        <v>1800.097</v>
      </c>
    </row>
    <row r="447" spans="2:6" ht="15.75" x14ac:dyDescent="0.25">
      <c r="B447" s="75">
        <v>44269</v>
      </c>
      <c r="C447" s="31">
        <v>1348.54</v>
      </c>
      <c r="D447" s="31">
        <v>1449.5250000000001</v>
      </c>
      <c r="E447" s="31">
        <v>1670.3869999999999</v>
      </c>
      <c r="F447" s="31">
        <v>1784.671</v>
      </c>
    </row>
    <row r="448" spans="2:6" ht="15.75" x14ac:dyDescent="0.25">
      <c r="B448" s="75">
        <v>44270</v>
      </c>
      <c r="C448" s="31">
        <v>1386.6120000000001</v>
      </c>
      <c r="D448" s="31">
        <v>1442.3720000000001</v>
      </c>
      <c r="E448" s="31">
        <v>1660.9949999999999</v>
      </c>
      <c r="F448" s="31">
        <v>1774.1030000000001</v>
      </c>
    </row>
    <row r="449" spans="2:6" ht="15.75" x14ac:dyDescent="0.25">
      <c r="B449" s="75">
        <v>44271</v>
      </c>
      <c r="C449" s="31">
        <v>1310.6500000000001</v>
      </c>
      <c r="D449" s="31">
        <v>1431.165</v>
      </c>
      <c r="E449" s="31">
        <v>1649.3489999999999</v>
      </c>
      <c r="F449" s="31">
        <v>1762.251</v>
      </c>
    </row>
    <row r="450" spans="2:6" ht="15.75" x14ac:dyDescent="0.25">
      <c r="B450" s="75">
        <v>44272</v>
      </c>
      <c r="C450" s="31">
        <v>1213.0029999999999</v>
      </c>
      <c r="D450" s="31">
        <v>1412.5920000000001</v>
      </c>
      <c r="E450" s="31">
        <v>1625.0719999999999</v>
      </c>
      <c r="F450" s="31">
        <v>1734.9760000000001</v>
      </c>
    </row>
    <row r="451" spans="2:6" ht="15.75" x14ac:dyDescent="0.25">
      <c r="B451" s="75">
        <v>44273</v>
      </c>
      <c r="C451" s="31">
        <v>1296.0989999999999</v>
      </c>
      <c r="D451" s="31">
        <v>1402.421</v>
      </c>
      <c r="E451" s="31">
        <v>1613.183</v>
      </c>
      <c r="F451" s="31">
        <v>1722.1959999999999</v>
      </c>
    </row>
    <row r="452" spans="2:6" ht="15.75" x14ac:dyDescent="0.25">
      <c r="B452" s="75">
        <v>44274</v>
      </c>
      <c r="C452" s="31">
        <v>1245.729</v>
      </c>
      <c r="D452" s="31">
        <v>1391.327</v>
      </c>
      <c r="E452" s="31">
        <v>1596.8009999999999</v>
      </c>
      <c r="F452" s="31">
        <v>1703.0219999999999</v>
      </c>
    </row>
    <row r="453" spans="2:6" ht="15.75" x14ac:dyDescent="0.25">
      <c r="B453" s="75">
        <v>44275</v>
      </c>
      <c r="C453" s="31">
        <v>1273.357</v>
      </c>
      <c r="D453" s="31">
        <v>1388.8040000000001</v>
      </c>
      <c r="E453" s="31">
        <v>1592.7270000000001</v>
      </c>
      <c r="F453" s="31">
        <v>1698.127</v>
      </c>
    </row>
    <row r="454" spans="2:6" ht="15.75" x14ac:dyDescent="0.25">
      <c r="B454" s="75">
        <v>44276</v>
      </c>
      <c r="C454" s="31">
        <v>1357.2919999999999</v>
      </c>
      <c r="D454" s="31">
        <v>1383.663</v>
      </c>
      <c r="E454" s="31">
        <v>1579.3810000000001</v>
      </c>
      <c r="F454" s="31">
        <v>1680.43</v>
      </c>
    </row>
    <row r="455" spans="2:6" ht="15.75" x14ac:dyDescent="0.25">
      <c r="B455" s="75">
        <v>44277</v>
      </c>
      <c r="C455" s="31">
        <v>1269.0050000000001</v>
      </c>
      <c r="D455" s="31">
        <v>1370.981</v>
      </c>
      <c r="E455" s="31">
        <v>1556.8389999999999</v>
      </c>
      <c r="F455" s="31">
        <v>1652.68</v>
      </c>
    </row>
    <row r="456" spans="2:6" ht="15.75" x14ac:dyDescent="0.25">
      <c r="B456" s="75">
        <v>44278</v>
      </c>
      <c r="C456" s="31">
        <v>1268.915</v>
      </c>
      <c r="D456" s="31">
        <v>1360.0139999999999</v>
      </c>
      <c r="E456" s="31">
        <v>1545.595</v>
      </c>
      <c r="F456" s="31">
        <v>1641.31</v>
      </c>
    </row>
    <row r="457" spans="2:6" ht="15.75" x14ac:dyDescent="0.25">
      <c r="B457" s="75">
        <v>44279</v>
      </c>
      <c r="C457" s="31">
        <v>1261.2470000000001</v>
      </c>
      <c r="D457" s="31">
        <v>1359.0830000000001</v>
      </c>
      <c r="E457" s="31">
        <v>1544.799</v>
      </c>
      <c r="F457" s="31">
        <v>1640.588</v>
      </c>
    </row>
    <row r="458" spans="2:6" ht="15.75" x14ac:dyDescent="0.25">
      <c r="B458" s="75">
        <v>44280</v>
      </c>
      <c r="C458" s="31">
        <v>1316.3230000000001</v>
      </c>
      <c r="D458" s="31">
        <v>1356.712</v>
      </c>
      <c r="E458" s="31">
        <v>1541.7429999999999</v>
      </c>
      <c r="F458" s="31">
        <v>1637.173</v>
      </c>
    </row>
    <row r="459" spans="2:6" ht="15.75" x14ac:dyDescent="0.25">
      <c r="B459" s="75">
        <v>44281</v>
      </c>
      <c r="C459" s="31">
        <v>1248.296</v>
      </c>
      <c r="D459" s="31">
        <v>1352.7439999999999</v>
      </c>
      <c r="E459" s="31">
        <v>1540.817</v>
      </c>
      <c r="F459" s="31">
        <v>1637.8689999999999</v>
      </c>
    </row>
    <row r="460" spans="2:6" ht="15.75" x14ac:dyDescent="0.25">
      <c r="B460" s="75">
        <v>44282</v>
      </c>
      <c r="C460" s="31">
        <v>1260.222</v>
      </c>
      <c r="D460" s="31">
        <v>1344.0119999999999</v>
      </c>
      <c r="E460" s="31">
        <v>1526.787</v>
      </c>
      <c r="F460" s="31">
        <v>1621.047</v>
      </c>
    </row>
    <row r="461" spans="2:6" ht="15.75" x14ac:dyDescent="0.25">
      <c r="B461" s="75">
        <v>44283</v>
      </c>
      <c r="C461" s="31">
        <v>1214.057</v>
      </c>
      <c r="D461" s="31">
        <v>1343.325</v>
      </c>
      <c r="E461" s="31">
        <v>1523.951</v>
      </c>
      <c r="F461" s="31">
        <v>1617.0730000000001</v>
      </c>
    </row>
    <row r="462" spans="2:6" ht="15.75" x14ac:dyDescent="0.25">
      <c r="B462" s="75">
        <v>44284</v>
      </c>
      <c r="C462" s="31">
        <v>1331.655</v>
      </c>
      <c r="D462" s="31">
        <v>1343.5820000000001</v>
      </c>
      <c r="E462" s="31">
        <v>1516.829</v>
      </c>
      <c r="F462" s="31">
        <v>1606.0440000000001</v>
      </c>
    </row>
    <row r="463" spans="2:6" ht="15.75" x14ac:dyDescent="0.25">
      <c r="B463" s="75">
        <v>44285</v>
      </c>
      <c r="C463" s="31">
        <v>1288.318</v>
      </c>
      <c r="D463" s="31">
        <v>1344.944</v>
      </c>
      <c r="E463" s="31">
        <v>1505.893</v>
      </c>
      <c r="F463" s="31">
        <v>1588.6120000000001</v>
      </c>
    </row>
    <row r="464" spans="2:6" ht="15.75" x14ac:dyDescent="0.25">
      <c r="B464" s="75">
        <v>44286</v>
      </c>
      <c r="C464" s="31">
        <v>1280.114</v>
      </c>
      <c r="D464" s="31">
        <v>1345.825</v>
      </c>
      <c r="E464" s="31">
        <v>1498.4849999999999</v>
      </c>
      <c r="F464" s="31">
        <v>1576.8409999999999</v>
      </c>
    </row>
    <row r="465" spans="2:6" ht="15.75" x14ac:dyDescent="0.25">
      <c r="B465" s="75">
        <v>44287</v>
      </c>
      <c r="C465" s="31">
        <v>1233.4970000000001</v>
      </c>
      <c r="D465" s="31">
        <v>1355.6849999999999</v>
      </c>
      <c r="E465" s="31">
        <v>1506.8330000000001</v>
      </c>
      <c r="F465" s="31">
        <v>1584.38</v>
      </c>
    </row>
    <row r="466" spans="2:6" ht="15.75" x14ac:dyDescent="0.25">
      <c r="B466" s="75">
        <v>44288</v>
      </c>
      <c r="C466" s="31">
        <v>1152.2180000000001</v>
      </c>
      <c r="D466" s="31">
        <v>1359.1959999999999</v>
      </c>
      <c r="E466" s="31">
        <v>1502.877</v>
      </c>
      <c r="F466" s="31">
        <v>1576.501</v>
      </c>
    </row>
    <row r="467" spans="2:6" ht="15.75" x14ac:dyDescent="0.25">
      <c r="B467" s="75">
        <v>44289</v>
      </c>
      <c r="C467" s="31">
        <v>1227.0899999999999</v>
      </c>
      <c r="D467" s="31">
        <v>1352.7090000000001</v>
      </c>
      <c r="E467" s="31">
        <v>1494.992</v>
      </c>
      <c r="F467" s="31">
        <v>1567.8920000000001</v>
      </c>
    </row>
    <row r="468" spans="2:6" ht="15.75" x14ac:dyDescent="0.25">
      <c r="B468" s="75">
        <v>44290</v>
      </c>
      <c r="C468" s="31">
        <v>1214.7090000000001</v>
      </c>
      <c r="D468" s="31">
        <v>1349.5830000000001</v>
      </c>
      <c r="E468" s="31">
        <v>1486.7760000000001</v>
      </c>
      <c r="F468" s="31">
        <v>1557.0160000000001</v>
      </c>
    </row>
    <row r="469" spans="2:6" ht="15.75" x14ac:dyDescent="0.25">
      <c r="B469" s="75">
        <v>44291</v>
      </c>
      <c r="C469" s="31">
        <v>1254.193</v>
      </c>
      <c r="D469" s="31">
        <v>1348.672</v>
      </c>
      <c r="E469" s="31">
        <v>1483.181</v>
      </c>
      <c r="F469" s="31">
        <v>1552.0160000000001</v>
      </c>
    </row>
    <row r="470" spans="2:6" ht="15.75" x14ac:dyDescent="0.25">
      <c r="B470" s="75">
        <v>44292</v>
      </c>
      <c r="C470" s="31">
        <v>1211.0450000000001</v>
      </c>
      <c r="D470" s="31">
        <v>1351.404</v>
      </c>
      <c r="E470" s="31">
        <v>1484.5920000000001</v>
      </c>
      <c r="F470" s="31">
        <v>1552.7349999999999</v>
      </c>
    </row>
    <row r="471" spans="2:6" ht="15.75" x14ac:dyDescent="0.25">
      <c r="B471" s="75">
        <v>44293</v>
      </c>
      <c r="C471" s="31">
        <v>1251.806</v>
      </c>
      <c r="D471" s="31">
        <v>1362.3320000000001</v>
      </c>
      <c r="E471" s="31">
        <v>1491.6089999999999</v>
      </c>
      <c r="F471" s="31">
        <v>1557.6969999999999</v>
      </c>
    </row>
    <row r="472" spans="2:6" ht="15.75" x14ac:dyDescent="0.25">
      <c r="B472" s="75">
        <v>44294</v>
      </c>
      <c r="C472" s="31">
        <v>1262.2</v>
      </c>
      <c r="D472" s="31">
        <v>1366.1289999999999</v>
      </c>
      <c r="E472" s="31">
        <v>1501.826</v>
      </c>
      <c r="F472" s="31">
        <v>1571.2639999999999</v>
      </c>
    </row>
    <row r="473" spans="2:6" ht="15.75" x14ac:dyDescent="0.25">
      <c r="B473" s="75">
        <v>44295</v>
      </c>
      <c r="C473" s="31">
        <v>1290.7560000000001</v>
      </c>
      <c r="D473" s="31">
        <v>1366.992</v>
      </c>
      <c r="E473" s="31">
        <v>1502.54</v>
      </c>
      <c r="F473" s="31">
        <v>1571.8989999999999</v>
      </c>
    </row>
    <row r="474" spans="2:6" ht="15.75" x14ac:dyDescent="0.25">
      <c r="B474" s="75">
        <v>44296</v>
      </c>
      <c r="C474" s="31">
        <v>1219.47</v>
      </c>
      <c r="D474" s="31">
        <v>1371.3140000000001</v>
      </c>
      <c r="E474" s="31">
        <v>1502.672</v>
      </c>
      <c r="F474" s="31">
        <v>1569.837</v>
      </c>
    </row>
    <row r="475" spans="2:6" ht="15.75" x14ac:dyDescent="0.25">
      <c r="B475" s="75">
        <v>44297</v>
      </c>
      <c r="C475" s="31">
        <v>1228.2380000000001</v>
      </c>
      <c r="D475" s="31">
        <v>1373.9380000000001</v>
      </c>
      <c r="E475" s="31">
        <v>1502.579</v>
      </c>
      <c r="F475" s="31">
        <v>1568.3240000000001</v>
      </c>
    </row>
    <row r="476" spans="2:6" ht="15.75" x14ac:dyDescent="0.25">
      <c r="B476" s="75">
        <v>44298</v>
      </c>
      <c r="C476" s="31">
        <v>1307.7670000000001</v>
      </c>
      <c r="D476" s="31">
        <v>1371.336</v>
      </c>
      <c r="E476" s="31">
        <v>1499.0050000000001</v>
      </c>
      <c r="F476" s="31">
        <v>1564.2460000000001</v>
      </c>
    </row>
    <row r="477" spans="2:6" ht="15.75" x14ac:dyDescent="0.25">
      <c r="B477" s="75">
        <v>44299</v>
      </c>
      <c r="C477" s="31">
        <v>1245.1220000000001</v>
      </c>
      <c r="D477" s="31">
        <v>1365.4649999999999</v>
      </c>
      <c r="E477" s="31">
        <v>1498.337</v>
      </c>
      <c r="F477" s="31">
        <v>1566.3</v>
      </c>
    </row>
    <row r="478" spans="2:6" ht="15.75" x14ac:dyDescent="0.25">
      <c r="B478" s="75">
        <v>44300</v>
      </c>
      <c r="C478" s="31">
        <v>1279.9290000000001</v>
      </c>
      <c r="D478" s="31">
        <v>1353.5160000000001</v>
      </c>
      <c r="E478" s="31">
        <v>1493.299</v>
      </c>
      <c r="F478" s="31">
        <v>1564.8889999999999</v>
      </c>
    </row>
    <row r="479" spans="2:6" ht="15.75" x14ac:dyDescent="0.25">
      <c r="B479" s="75">
        <v>44301</v>
      </c>
      <c r="C479" s="31">
        <v>1266.7829999999999</v>
      </c>
      <c r="D479" s="31">
        <v>1349.7470000000001</v>
      </c>
      <c r="E479" s="31">
        <v>1489.7449999999999</v>
      </c>
      <c r="F479" s="31">
        <v>1561.452</v>
      </c>
    </row>
    <row r="480" spans="2:6" ht="15.75" x14ac:dyDescent="0.25">
      <c r="B480" s="75">
        <v>44302</v>
      </c>
      <c r="C480" s="31">
        <v>1240.038</v>
      </c>
      <c r="D480" s="31">
        <v>1345.3489999999999</v>
      </c>
      <c r="E480" s="31">
        <v>1482.278</v>
      </c>
      <c r="F480" s="31">
        <v>1552.383</v>
      </c>
    </row>
    <row r="481" spans="2:6" ht="15.75" x14ac:dyDescent="0.25">
      <c r="B481" s="75">
        <v>44303</v>
      </c>
      <c r="C481" s="31">
        <v>1244.529</v>
      </c>
      <c r="D481" s="31">
        <v>1343.7809999999999</v>
      </c>
      <c r="E481" s="31">
        <v>1481.5719999999999</v>
      </c>
      <c r="F481" s="31">
        <v>1552.1310000000001</v>
      </c>
    </row>
    <row r="482" spans="2:6" ht="15.75" x14ac:dyDescent="0.25">
      <c r="B482" s="75">
        <v>44304</v>
      </c>
      <c r="C482" s="31">
        <v>1240.1880000000001</v>
      </c>
      <c r="D482" s="31">
        <v>1344.529</v>
      </c>
      <c r="E482" s="31">
        <v>1482.809</v>
      </c>
      <c r="F482" s="31">
        <v>1553.623</v>
      </c>
    </row>
    <row r="483" spans="2:6" ht="15.75" x14ac:dyDescent="0.25">
      <c r="B483" s="75">
        <v>44305</v>
      </c>
      <c r="C483" s="31">
        <v>1271.0329999999999</v>
      </c>
      <c r="D483" s="31">
        <v>1346.7249999999999</v>
      </c>
      <c r="E483" s="31">
        <v>1483.095</v>
      </c>
      <c r="F483" s="31">
        <v>1552.9069999999999</v>
      </c>
    </row>
    <row r="484" spans="2:6" ht="15.75" x14ac:dyDescent="0.25">
      <c r="B484" s="75">
        <v>44306</v>
      </c>
      <c r="C484" s="31">
        <v>1311.395</v>
      </c>
      <c r="D484" s="31">
        <v>1340.62</v>
      </c>
      <c r="E484" s="31">
        <v>1471.972</v>
      </c>
      <c r="F484" s="31">
        <v>1539.1669999999999</v>
      </c>
    </row>
    <row r="485" spans="2:6" ht="15.75" x14ac:dyDescent="0.25">
      <c r="B485" s="75">
        <v>44307</v>
      </c>
      <c r="C485" s="31">
        <v>1249.452</v>
      </c>
      <c r="D485" s="31">
        <v>1338.3869999999999</v>
      </c>
      <c r="E485" s="31">
        <v>1465.001</v>
      </c>
      <c r="F485" s="31">
        <v>1529.7249999999999</v>
      </c>
    </row>
    <row r="486" spans="2:6" ht="15.75" x14ac:dyDescent="0.25">
      <c r="B486" s="75">
        <v>44308</v>
      </c>
      <c r="C486" s="31">
        <v>1233.884</v>
      </c>
      <c r="D486" s="31">
        <v>1326.277</v>
      </c>
      <c r="E486" s="31">
        <v>1451.077</v>
      </c>
      <c r="F486" s="31">
        <v>1514.865</v>
      </c>
    </row>
    <row r="487" spans="2:6" ht="15.75" x14ac:dyDescent="0.25">
      <c r="B487" s="75">
        <v>44309</v>
      </c>
      <c r="C487" s="31">
        <v>1269.6220000000001</v>
      </c>
      <c r="D487" s="31">
        <v>1325.9949999999999</v>
      </c>
      <c r="E487" s="31">
        <v>1444.5709999999999</v>
      </c>
      <c r="F487" s="31">
        <v>1505.116</v>
      </c>
    </row>
    <row r="488" spans="2:6" ht="15.75" x14ac:dyDescent="0.25">
      <c r="B488" s="75">
        <v>44310</v>
      </c>
      <c r="C488" s="31">
        <v>1187.9010000000001</v>
      </c>
      <c r="D488" s="31">
        <v>1317.473</v>
      </c>
      <c r="E488" s="31">
        <v>1433.8679999999999</v>
      </c>
      <c r="F488" s="31">
        <v>1493.2860000000001</v>
      </c>
    </row>
    <row r="489" spans="2:6" ht="15.75" x14ac:dyDescent="0.25">
      <c r="B489" s="75">
        <v>44311</v>
      </c>
      <c r="C489" s="31">
        <v>1206.6610000000001</v>
      </c>
      <c r="D489" s="31">
        <v>1299.248</v>
      </c>
      <c r="E489" s="31">
        <v>1408.99</v>
      </c>
      <c r="F489" s="31">
        <v>1464.963</v>
      </c>
    </row>
    <row r="490" spans="2:6" ht="15.75" x14ac:dyDescent="0.25">
      <c r="B490" s="75">
        <v>44312</v>
      </c>
      <c r="C490" s="31">
        <v>1179.595</v>
      </c>
      <c r="D490" s="31">
        <v>1289.1659999999999</v>
      </c>
      <c r="E490" s="31">
        <v>1394.796</v>
      </c>
      <c r="F490" s="31">
        <v>1448.6410000000001</v>
      </c>
    </row>
    <row r="491" spans="2:6" ht="15.75" x14ac:dyDescent="0.25">
      <c r="B491" s="75">
        <v>44313</v>
      </c>
      <c r="C491" s="31">
        <v>1227.8579999999999</v>
      </c>
      <c r="D491" s="31">
        <v>1283.278</v>
      </c>
      <c r="E491" s="31">
        <v>1394.8050000000001</v>
      </c>
      <c r="F491" s="31">
        <v>1451.72</v>
      </c>
    </row>
    <row r="492" spans="2:6" ht="15.75" x14ac:dyDescent="0.25">
      <c r="B492" s="75">
        <v>44314</v>
      </c>
      <c r="C492" s="31">
        <v>1210.7329999999999</v>
      </c>
      <c r="D492" s="31">
        <v>1280.5519999999999</v>
      </c>
      <c r="E492" s="31">
        <v>1389.3430000000001</v>
      </c>
      <c r="F492" s="31">
        <v>1444.838</v>
      </c>
    </row>
    <row r="493" spans="2:6" ht="15.75" x14ac:dyDescent="0.25">
      <c r="B493" s="75">
        <v>44315</v>
      </c>
      <c r="C493" s="31">
        <v>1211.1759999999999</v>
      </c>
      <c r="D493" s="31">
        <v>1286.768</v>
      </c>
      <c r="E493" s="31">
        <v>1395.7139999999999</v>
      </c>
      <c r="F493" s="31">
        <v>1451.2829999999999</v>
      </c>
    </row>
    <row r="494" spans="2:6" ht="15.75" x14ac:dyDescent="0.25">
      <c r="B494" s="75">
        <v>44316</v>
      </c>
      <c r="C494" s="31">
        <v>1231.223</v>
      </c>
      <c r="D494" s="31">
        <v>1287.3130000000001</v>
      </c>
      <c r="E494" s="31">
        <v>1397.8209999999999</v>
      </c>
      <c r="F494" s="31">
        <v>1454.202</v>
      </c>
    </row>
    <row r="495" spans="2:6" ht="15.75" x14ac:dyDescent="0.25">
      <c r="B495" s="75">
        <v>44317</v>
      </c>
      <c r="C495" s="31">
        <v>1280.7339999999999</v>
      </c>
      <c r="D495" s="31">
        <v>1283.1130000000001</v>
      </c>
      <c r="E495" s="31">
        <v>1396.6890000000001</v>
      </c>
      <c r="F495" s="31">
        <v>1454.67</v>
      </c>
    </row>
    <row r="496" spans="2:6" ht="15.75" x14ac:dyDescent="0.25">
      <c r="B496" s="75">
        <v>44318</v>
      </c>
      <c r="C496" s="31">
        <v>1224.867</v>
      </c>
      <c r="D496" s="31">
        <v>1278.271</v>
      </c>
      <c r="E496" s="31">
        <v>1391.7919999999999</v>
      </c>
      <c r="F496" s="31">
        <v>1449.748</v>
      </c>
    </row>
    <row r="497" spans="2:6" ht="15.75" x14ac:dyDescent="0.25">
      <c r="B497" s="75">
        <v>44319</v>
      </c>
      <c r="C497" s="31">
        <v>1254.559</v>
      </c>
      <c r="D497" s="31">
        <v>1273.6769999999999</v>
      </c>
      <c r="E497" s="31">
        <v>1386.835</v>
      </c>
      <c r="F497" s="31">
        <v>1444.606</v>
      </c>
    </row>
    <row r="498" spans="2:6" ht="15.75" x14ac:dyDescent="0.25">
      <c r="B498" s="75">
        <v>44320</v>
      </c>
      <c r="C498" s="31">
        <v>1307.6869999999999</v>
      </c>
      <c r="D498" s="31">
        <v>1265.912</v>
      </c>
      <c r="E498" s="31">
        <v>1376.451</v>
      </c>
      <c r="F498" s="31">
        <v>1432.867</v>
      </c>
    </row>
    <row r="499" spans="2:6" ht="15.75" x14ac:dyDescent="0.25">
      <c r="B499" s="75">
        <v>44321</v>
      </c>
      <c r="C499" s="31">
        <v>1290.5709999999999</v>
      </c>
      <c r="D499" s="31">
        <v>1264.992</v>
      </c>
      <c r="E499" s="31">
        <v>1380.2850000000001</v>
      </c>
      <c r="F499" s="31">
        <v>1439.1759999999999</v>
      </c>
    </row>
    <row r="500" spans="2:6" ht="15.75" x14ac:dyDescent="0.25">
      <c r="B500" s="75">
        <v>44322</v>
      </c>
      <c r="C500" s="31">
        <v>1170.393</v>
      </c>
      <c r="D500" s="31">
        <v>1261.9649999999999</v>
      </c>
      <c r="E500" s="31">
        <v>1382.184</v>
      </c>
      <c r="F500" s="31">
        <v>1443.646</v>
      </c>
    </row>
    <row r="501" spans="2:6" ht="15.75" x14ac:dyDescent="0.25">
      <c r="B501" s="75">
        <v>44323</v>
      </c>
      <c r="C501" s="31">
        <v>1176.546</v>
      </c>
      <c r="D501" s="31">
        <v>1269.9839999999999</v>
      </c>
      <c r="E501" s="31">
        <v>1388.7239999999999</v>
      </c>
      <c r="F501" s="31">
        <v>1449.4079999999999</v>
      </c>
    </row>
    <row r="502" spans="2:6" ht="15.75" x14ac:dyDescent="0.25">
      <c r="B502" s="75">
        <v>44324</v>
      </c>
      <c r="C502" s="31">
        <v>1241.0630000000001</v>
      </c>
      <c r="D502" s="31">
        <v>1263.588</v>
      </c>
      <c r="E502" s="31">
        <v>1380.471</v>
      </c>
      <c r="F502" s="31">
        <v>1440.193</v>
      </c>
    </row>
    <row r="503" spans="2:6" ht="15.75" x14ac:dyDescent="0.25">
      <c r="B503" s="75">
        <v>44325</v>
      </c>
      <c r="C503" s="31">
        <v>1242.241</v>
      </c>
      <c r="D503" s="31">
        <v>1261.5899999999999</v>
      </c>
      <c r="E503" s="31">
        <v>1376.55</v>
      </c>
      <c r="F503" s="31">
        <v>1435.271</v>
      </c>
    </row>
    <row r="504" spans="2:6" ht="15.75" x14ac:dyDescent="0.25">
      <c r="B504" s="75">
        <v>44326</v>
      </c>
      <c r="C504" s="31">
        <v>1270.309</v>
      </c>
      <c r="D504" s="31">
        <v>1266.3710000000001</v>
      </c>
      <c r="E504" s="31">
        <v>1381.201</v>
      </c>
      <c r="F504" s="31">
        <v>1439.8510000000001</v>
      </c>
    </row>
    <row r="505" spans="2:6" ht="15.75" x14ac:dyDescent="0.25">
      <c r="B505" s="75">
        <v>44327</v>
      </c>
      <c r="C505" s="31">
        <v>1248.6610000000001</v>
      </c>
      <c r="D505" s="31">
        <v>1269.2550000000001</v>
      </c>
      <c r="E505" s="31">
        <v>1388.433</v>
      </c>
      <c r="F505" s="31">
        <v>1449.346</v>
      </c>
    </row>
    <row r="506" spans="2:6" ht="15.75" x14ac:dyDescent="0.25">
      <c r="B506" s="75">
        <v>44328</v>
      </c>
      <c r="C506" s="31">
        <v>1209.1400000000001</v>
      </c>
      <c r="D506" s="31">
        <v>1274.9770000000001</v>
      </c>
      <c r="E506" s="31">
        <v>1392.62</v>
      </c>
      <c r="F506" s="31">
        <v>1452.7270000000001</v>
      </c>
    </row>
    <row r="507" spans="2:6" ht="15.75" x14ac:dyDescent="0.25">
      <c r="B507" s="75">
        <v>44329</v>
      </c>
      <c r="C507" s="31">
        <v>1187.3800000000001</v>
      </c>
      <c r="D507" s="31">
        <v>1278.4280000000001</v>
      </c>
      <c r="E507" s="31">
        <v>1395.703</v>
      </c>
      <c r="F507" s="31">
        <v>1455.614</v>
      </c>
    </row>
    <row r="508" spans="2:6" ht="15.75" x14ac:dyDescent="0.25">
      <c r="B508" s="75">
        <v>44330</v>
      </c>
      <c r="C508" s="31">
        <v>1246.3599999999999</v>
      </c>
      <c r="D508" s="31">
        <v>1277.153</v>
      </c>
      <c r="E508" s="31">
        <v>1389.895</v>
      </c>
      <c r="F508" s="31">
        <v>1447.4469999999999</v>
      </c>
    </row>
    <row r="509" spans="2:6" ht="15.75" x14ac:dyDescent="0.25">
      <c r="B509" s="75">
        <v>44331</v>
      </c>
      <c r="C509" s="31">
        <v>1282.0920000000001</v>
      </c>
      <c r="D509" s="31">
        <v>1274.847</v>
      </c>
      <c r="E509" s="31">
        <v>1386.1110000000001</v>
      </c>
      <c r="F509" s="31">
        <v>1442.896</v>
      </c>
    </row>
    <row r="510" spans="2:6" ht="15.75" x14ac:dyDescent="0.25">
      <c r="B510" s="75">
        <v>44332</v>
      </c>
      <c r="C510" s="31">
        <v>1214.6949999999999</v>
      </c>
      <c r="D510" s="31">
        <v>1279.1759999999999</v>
      </c>
      <c r="E510" s="31">
        <v>1387.2249999999999</v>
      </c>
      <c r="F510" s="31">
        <v>1442.336</v>
      </c>
    </row>
    <row r="511" spans="2:6" ht="15.75" x14ac:dyDescent="0.25">
      <c r="B511" s="75">
        <v>44333</v>
      </c>
      <c r="C511" s="31">
        <v>1242.921</v>
      </c>
      <c r="D511" s="31">
        <v>1279.723</v>
      </c>
      <c r="E511" s="31">
        <v>1392.097</v>
      </c>
      <c r="F511" s="31">
        <v>1449.4559999999999</v>
      </c>
    </row>
    <row r="512" spans="2:6" ht="15.75" x14ac:dyDescent="0.25">
      <c r="B512" s="75">
        <v>44334</v>
      </c>
      <c r="C512" s="31">
        <v>1216.654</v>
      </c>
      <c r="D512" s="31">
        <v>1285.03</v>
      </c>
      <c r="E512" s="31">
        <v>1398.1469999999999</v>
      </c>
      <c r="F512" s="31">
        <v>1455.8879999999999</v>
      </c>
    </row>
    <row r="513" spans="2:6" ht="15.75" x14ac:dyDescent="0.25">
      <c r="B513" s="75">
        <v>44335</v>
      </c>
      <c r="C513" s="31">
        <v>1174.182</v>
      </c>
      <c r="D513" s="31">
        <v>1279.8489999999999</v>
      </c>
      <c r="E513" s="31">
        <v>1392.3340000000001</v>
      </c>
      <c r="F513" s="31">
        <v>1449.75</v>
      </c>
    </row>
    <row r="514" spans="2:6" ht="15.75" x14ac:dyDescent="0.25">
      <c r="B514" s="75">
        <v>44336</v>
      </c>
      <c r="C514" s="31">
        <v>1211.6510000000001</v>
      </c>
      <c r="D514" s="31">
        <v>1276.4839999999999</v>
      </c>
      <c r="E514" s="31">
        <v>1391.0719999999999</v>
      </c>
      <c r="F514" s="31">
        <v>1449.585</v>
      </c>
    </row>
    <row r="515" spans="2:6" ht="15.75" x14ac:dyDescent="0.25">
      <c r="B515" s="75">
        <v>44337</v>
      </c>
      <c r="C515" s="31">
        <v>1300.9670000000001</v>
      </c>
      <c r="D515" s="31">
        <v>1270.748</v>
      </c>
      <c r="E515" s="31">
        <v>1384.588</v>
      </c>
      <c r="F515" s="31">
        <v>1442.7170000000001</v>
      </c>
    </row>
    <row r="516" spans="2:6" ht="15.75" x14ac:dyDescent="0.25">
      <c r="B516" s="75">
        <v>44338</v>
      </c>
      <c r="C516" s="31">
        <v>1202.317</v>
      </c>
      <c r="D516" s="31">
        <v>1265.896</v>
      </c>
      <c r="E516" s="31">
        <v>1384.702</v>
      </c>
      <c r="F516" s="31">
        <v>1445.424</v>
      </c>
    </row>
    <row r="517" spans="2:6" ht="15.75" x14ac:dyDescent="0.25">
      <c r="B517" s="75">
        <v>44339</v>
      </c>
      <c r="C517" s="31">
        <v>1170.1420000000001</v>
      </c>
      <c r="D517" s="31">
        <v>1262.683</v>
      </c>
      <c r="E517" s="31">
        <v>1379.12</v>
      </c>
      <c r="F517" s="31">
        <v>1438.61</v>
      </c>
    </row>
    <row r="518" spans="2:6" ht="15.75" x14ac:dyDescent="0.25">
      <c r="B518" s="75">
        <v>44340</v>
      </c>
      <c r="C518" s="31">
        <v>1210.069</v>
      </c>
      <c r="D518" s="31">
        <v>1265.6769999999999</v>
      </c>
      <c r="E518" s="31">
        <v>1380.1369999999999</v>
      </c>
      <c r="F518" s="31">
        <v>1438.5930000000001</v>
      </c>
    </row>
    <row r="519" spans="2:6" ht="15.75" x14ac:dyDescent="0.25">
      <c r="B519" s="75">
        <v>44341</v>
      </c>
      <c r="C519" s="31">
        <v>1223.634</v>
      </c>
      <c r="D519" s="31">
        <v>1266.96</v>
      </c>
      <c r="E519" s="31">
        <v>1381.56</v>
      </c>
      <c r="F519" s="31">
        <v>1440.0889999999999</v>
      </c>
    </row>
    <row r="520" spans="2:6" ht="15.75" x14ac:dyDescent="0.25">
      <c r="B520" s="75">
        <v>44342</v>
      </c>
      <c r="C520" s="31">
        <v>1279.769</v>
      </c>
      <c r="D520" s="31">
        <v>1258.6079999999999</v>
      </c>
      <c r="E520" s="31">
        <v>1377.373</v>
      </c>
      <c r="F520" s="31">
        <v>1438.0809999999999</v>
      </c>
    </row>
    <row r="521" spans="2:6" ht="15.75" x14ac:dyDescent="0.25">
      <c r="B521" s="75">
        <v>44343</v>
      </c>
      <c r="C521" s="31">
        <v>1172.6210000000001</v>
      </c>
      <c r="D521" s="31">
        <v>1250.1179999999999</v>
      </c>
      <c r="E521" s="31">
        <v>1369.0309999999999</v>
      </c>
      <c r="F521" s="31">
        <v>1429.825</v>
      </c>
    </row>
    <row r="522" spans="2:6" ht="15.75" x14ac:dyDescent="0.25">
      <c r="B522" s="75">
        <v>44344</v>
      </c>
      <c r="C522" s="31">
        <v>1254.546</v>
      </c>
      <c r="D522" s="31">
        <v>1244.8499999999999</v>
      </c>
      <c r="E522" s="31">
        <v>1363.001</v>
      </c>
      <c r="F522" s="31">
        <v>1423.403</v>
      </c>
    </row>
    <row r="523" spans="2:6" ht="15.75" x14ac:dyDescent="0.25">
      <c r="B523" s="75">
        <v>44345</v>
      </c>
      <c r="C523" s="31">
        <v>1272.769</v>
      </c>
      <c r="D523" s="31">
        <v>1237.346</v>
      </c>
      <c r="E523" s="31">
        <v>1356.2380000000001</v>
      </c>
      <c r="F523" s="31">
        <v>1417.0340000000001</v>
      </c>
    </row>
    <row r="524" spans="2:6" ht="15.75" x14ac:dyDescent="0.25">
      <c r="B524" s="75">
        <v>44346</v>
      </c>
      <c r="C524" s="31">
        <v>1200.5650000000001</v>
      </c>
      <c r="D524" s="31">
        <v>1228.954</v>
      </c>
      <c r="E524" s="31">
        <v>1346.7049999999999</v>
      </c>
      <c r="F524" s="31">
        <v>1406.913</v>
      </c>
    </row>
    <row r="525" spans="2:6" ht="15.75" x14ac:dyDescent="0.25">
      <c r="B525" s="75">
        <v>44347</v>
      </c>
      <c r="C525" s="31">
        <v>1198.6949999999999</v>
      </c>
      <c r="D525" s="31">
        <v>1220.4939999999999</v>
      </c>
      <c r="E525" s="31">
        <v>1336.085</v>
      </c>
      <c r="F525" s="31">
        <v>1395.175</v>
      </c>
    </row>
    <row r="526" spans="2:6" ht="15.75" x14ac:dyDescent="0.25">
      <c r="B526" s="75">
        <v>44348</v>
      </c>
      <c r="C526" s="31">
        <v>1281.595</v>
      </c>
      <c r="D526" s="31">
        <v>1214.729</v>
      </c>
      <c r="E526" s="31">
        <v>1326.595</v>
      </c>
      <c r="F526" s="31">
        <v>1383.748</v>
      </c>
    </row>
    <row r="527" spans="2:6" ht="15.75" x14ac:dyDescent="0.25">
      <c r="B527" s="75">
        <v>44349</v>
      </c>
      <c r="C527" s="31">
        <v>1277.9269999999999</v>
      </c>
      <c r="D527" s="31">
        <v>1202.4100000000001</v>
      </c>
      <c r="E527" s="31">
        <v>1309.3710000000001</v>
      </c>
      <c r="F527" s="31">
        <v>1363.979</v>
      </c>
    </row>
    <row r="528" spans="2:6" ht="15.75" x14ac:dyDescent="0.25">
      <c r="B528" s="75">
        <v>44350</v>
      </c>
      <c r="C528" s="31">
        <v>1254.71</v>
      </c>
      <c r="D528" s="31">
        <v>1202.056</v>
      </c>
      <c r="E528" s="31">
        <v>1308.454</v>
      </c>
      <c r="F528" s="31">
        <v>1362.77</v>
      </c>
    </row>
    <row r="529" spans="2:6" ht="15.75" x14ac:dyDescent="0.25">
      <c r="B529" s="75">
        <v>44351</v>
      </c>
      <c r="C529" s="31">
        <v>1169.4570000000001</v>
      </c>
      <c r="D529" s="31">
        <v>1203.0350000000001</v>
      </c>
      <c r="E529" s="31">
        <v>1308.1089999999999</v>
      </c>
      <c r="F529" s="31">
        <v>1361.7360000000001</v>
      </c>
    </row>
    <row r="530" spans="2:6" ht="15.75" x14ac:dyDescent="0.25">
      <c r="B530" s="75">
        <v>44352</v>
      </c>
      <c r="C530" s="31">
        <v>1239.566</v>
      </c>
      <c r="D530" s="31">
        <v>1210.229</v>
      </c>
      <c r="E530" s="31">
        <v>1318.4010000000001</v>
      </c>
      <c r="F530" s="31">
        <v>1373.634</v>
      </c>
    </row>
    <row r="531" spans="2:6" ht="15.75" x14ac:dyDescent="0.25">
      <c r="B531" s="75">
        <v>44353</v>
      </c>
      <c r="C531" s="31">
        <v>1218.2660000000001</v>
      </c>
      <c r="D531" s="31">
        <v>1210.6780000000001</v>
      </c>
      <c r="E531" s="31">
        <v>1314.912</v>
      </c>
      <c r="F531" s="31">
        <v>1368.095</v>
      </c>
    </row>
    <row r="532" spans="2:6" ht="15.75" x14ac:dyDescent="0.25">
      <c r="B532" s="75">
        <v>44354</v>
      </c>
      <c r="C532" s="31">
        <v>1216.52</v>
      </c>
      <c r="D532" s="31">
        <v>1207.9480000000001</v>
      </c>
      <c r="E532" s="31">
        <v>1311.259</v>
      </c>
      <c r="F532" s="31">
        <v>1363.9649999999999</v>
      </c>
    </row>
    <row r="533" spans="2:6" ht="15.75" x14ac:dyDescent="0.25">
      <c r="B533" s="75">
        <v>44355</v>
      </c>
      <c r="C533" s="31">
        <v>1161.223</v>
      </c>
      <c r="D533" s="31">
        <v>1205.354</v>
      </c>
      <c r="E533" s="31">
        <v>1308.261</v>
      </c>
      <c r="F533" s="31">
        <v>1360.759</v>
      </c>
    </row>
    <row r="534" spans="2:6" ht="15.75" x14ac:dyDescent="0.25">
      <c r="B534" s="75">
        <v>44356</v>
      </c>
      <c r="C534" s="31">
        <v>1230.2339999999999</v>
      </c>
      <c r="D534" s="31">
        <v>1204.444</v>
      </c>
      <c r="E534" s="31">
        <v>1310.6869999999999</v>
      </c>
      <c r="F534" s="31">
        <v>1364.921</v>
      </c>
    </row>
    <row r="535" spans="2:6" ht="15.75" x14ac:dyDescent="0.25">
      <c r="B535" s="75">
        <v>44357</v>
      </c>
      <c r="C535" s="31">
        <v>1179.432</v>
      </c>
      <c r="D535" s="31">
        <v>1213.431</v>
      </c>
      <c r="E535" s="31">
        <v>1322.221</v>
      </c>
      <c r="F535" s="31">
        <v>1377.7729999999999</v>
      </c>
    </row>
    <row r="536" spans="2:6" ht="15.75" x14ac:dyDescent="0.25">
      <c r="B536" s="75">
        <v>44358</v>
      </c>
      <c r="C536" s="31">
        <v>1179.1569999999999</v>
      </c>
      <c r="D536" s="31">
        <v>1221.4469999999999</v>
      </c>
      <c r="E536" s="31">
        <v>1336.7739999999999</v>
      </c>
      <c r="F536" s="31">
        <v>1395.7249999999999</v>
      </c>
    </row>
    <row r="537" spans="2:6" ht="15.75" x14ac:dyDescent="0.25">
      <c r="B537" s="75">
        <v>44359</v>
      </c>
      <c r="C537" s="31">
        <v>1110.1320000000001</v>
      </c>
      <c r="D537" s="31">
        <v>1224.143</v>
      </c>
      <c r="E537" s="31">
        <v>1344.076</v>
      </c>
      <c r="F537" s="31">
        <v>1405.4290000000001</v>
      </c>
    </row>
    <row r="538" spans="2:6" ht="15.75" x14ac:dyDescent="0.25">
      <c r="B538" s="75">
        <v>44360</v>
      </c>
      <c r="C538" s="31">
        <v>1154.5630000000001</v>
      </c>
      <c r="D538" s="31">
        <v>1222.799</v>
      </c>
      <c r="E538" s="31">
        <v>1348.3789999999999</v>
      </c>
      <c r="F538" s="31">
        <v>1412.6869999999999</v>
      </c>
    </row>
    <row r="539" spans="2:6" ht="15.75" x14ac:dyDescent="0.25">
      <c r="B539" s="75">
        <v>44361</v>
      </c>
      <c r="C539" s="31">
        <v>1247.096</v>
      </c>
      <c r="D539" s="31">
        <v>1224.3520000000001</v>
      </c>
      <c r="E539" s="31">
        <v>1350.72</v>
      </c>
      <c r="F539" s="31">
        <v>1415.4390000000001</v>
      </c>
    </row>
    <row r="540" spans="2:6" ht="15.75" x14ac:dyDescent="0.25">
      <c r="B540" s="75">
        <v>44362</v>
      </c>
      <c r="C540" s="31">
        <v>1154.473</v>
      </c>
      <c r="D540" s="31">
        <v>1223.626</v>
      </c>
      <c r="E540" s="31">
        <v>1348.373</v>
      </c>
      <c r="F540" s="31">
        <v>1412.2439999999999</v>
      </c>
    </row>
    <row r="541" spans="2:6" ht="15.75" x14ac:dyDescent="0.25">
      <c r="B541" s="75">
        <v>44363</v>
      </c>
      <c r="C541" s="31">
        <v>1271.9159999999999</v>
      </c>
      <c r="D541" s="31">
        <v>1228.2940000000001</v>
      </c>
      <c r="E541" s="31">
        <v>1354.655</v>
      </c>
      <c r="F541" s="31">
        <v>1419.365</v>
      </c>
    </row>
    <row r="542" spans="2:6" ht="15.75" x14ac:dyDescent="0.25">
      <c r="B542" s="75">
        <v>44364</v>
      </c>
      <c r="C542" s="31">
        <v>1192.374</v>
      </c>
      <c r="D542" s="31">
        <v>1236.9659999999999</v>
      </c>
      <c r="E542" s="31">
        <v>1363.83</v>
      </c>
      <c r="F542" s="31">
        <v>1428.7940000000001</v>
      </c>
    </row>
    <row r="543" spans="2:6" ht="15.75" x14ac:dyDescent="0.25">
      <c r="B543" s="75">
        <v>44365</v>
      </c>
      <c r="C543" s="31">
        <v>1088.7</v>
      </c>
      <c r="D543" s="31">
        <v>1242.9390000000001</v>
      </c>
      <c r="E543" s="31">
        <v>1370.57</v>
      </c>
      <c r="F543" s="31">
        <v>1435.9269999999999</v>
      </c>
    </row>
    <row r="544" spans="2:6" ht="15.75" x14ac:dyDescent="0.25">
      <c r="B544" s="75">
        <v>44366</v>
      </c>
      <c r="C544" s="31">
        <v>1104.72</v>
      </c>
      <c r="D544" s="31">
        <v>1242.636</v>
      </c>
      <c r="E544" s="31">
        <v>1372.1769999999999</v>
      </c>
      <c r="F544" s="31">
        <v>1438.5360000000001</v>
      </c>
    </row>
    <row r="545" spans="2:6" ht="15.75" x14ac:dyDescent="0.25">
      <c r="B545" s="75">
        <v>44367</v>
      </c>
      <c r="C545" s="31">
        <v>1202.3489999999999</v>
      </c>
      <c r="D545" s="31">
        <v>1238.088</v>
      </c>
      <c r="E545" s="31">
        <v>1366.058</v>
      </c>
      <c r="F545" s="31">
        <v>1431.5989999999999</v>
      </c>
    </row>
    <row r="546" spans="2:6" ht="15.75" x14ac:dyDescent="0.25">
      <c r="B546" s="75">
        <v>44368</v>
      </c>
      <c r="C546" s="31">
        <v>1108.8309999999999</v>
      </c>
      <c r="D546" s="31">
        <v>1236.982</v>
      </c>
      <c r="E546" s="31">
        <v>1363.7619999999999</v>
      </c>
      <c r="F546" s="31">
        <v>1428.682</v>
      </c>
    </row>
    <row r="547" spans="2:6" ht="15.75" x14ac:dyDescent="0.25">
      <c r="B547" s="75">
        <v>44369</v>
      </c>
      <c r="C547" s="31">
        <v>1122.67</v>
      </c>
      <c r="D547" s="31">
        <v>1233.8050000000001</v>
      </c>
      <c r="E547" s="31">
        <v>1369.7170000000001</v>
      </c>
      <c r="F547" s="31">
        <v>1439.4280000000001</v>
      </c>
    </row>
    <row r="548" spans="2:6" ht="15.75" x14ac:dyDescent="0.25">
      <c r="B548" s="75">
        <v>44370</v>
      </c>
      <c r="C548" s="31">
        <v>1188.0170000000001</v>
      </c>
      <c r="D548" s="31">
        <v>1231.5909999999999</v>
      </c>
      <c r="E548" s="31">
        <v>1368.5519999999999</v>
      </c>
      <c r="F548" s="31">
        <v>1438.817</v>
      </c>
    </row>
    <row r="549" spans="2:6" ht="15.75" x14ac:dyDescent="0.25">
      <c r="B549" s="75">
        <v>44371</v>
      </c>
      <c r="C549" s="31">
        <v>1250.1769999999999</v>
      </c>
      <c r="D549" s="31">
        <v>1225.9259999999999</v>
      </c>
      <c r="E549" s="31">
        <v>1361.0160000000001</v>
      </c>
      <c r="F549" s="31">
        <v>1430.306</v>
      </c>
    </row>
    <row r="550" spans="2:6" ht="15.75" x14ac:dyDescent="0.25">
      <c r="B550" s="75">
        <v>44372</v>
      </c>
      <c r="C550" s="31">
        <v>1183.519</v>
      </c>
      <c r="D550" s="31">
        <v>1219.223</v>
      </c>
      <c r="E550" s="31">
        <v>1350.991</v>
      </c>
      <c r="F550" s="31">
        <v>1418.547</v>
      </c>
    </row>
    <row r="551" spans="2:6" ht="15.75" x14ac:dyDescent="0.25">
      <c r="B551" s="75">
        <v>44373</v>
      </c>
      <c r="C551" s="31">
        <v>1179.4269999999999</v>
      </c>
      <c r="D551" s="31">
        <v>1217.3910000000001</v>
      </c>
      <c r="E551" s="31">
        <v>1341.4749999999999</v>
      </c>
      <c r="F551" s="31">
        <v>1405.0060000000001</v>
      </c>
    </row>
    <row r="552" spans="2:6" ht="15.75" x14ac:dyDescent="0.25">
      <c r="B552" s="75">
        <v>44374</v>
      </c>
      <c r="C552" s="31">
        <v>1229.146</v>
      </c>
      <c r="D552" s="31">
        <v>1223.307</v>
      </c>
      <c r="E552" s="31">
        <v>1344.171</v>
      </c>
      <c r="F552" s="31">
        <v>1406.0119999999999</v>
      </c>
    </row>
    <row r="553" spans="2:6" ht="15.75" x14ac:dyDescent="0.25">
      <c r="B553" s="75">
        <v>44375</v>
      </c>
      <c r="C553" s="31">
        <v>1301.7809999999999</v>
      </c>
      <c r="D553" s="31">
        <v>1234.9390000000001</v>
      </c>
      <c r="E553" s="31">
        <v>1353.1980000000001</v>
      </c>
      <c r="F553" s="31">
        <v>1413.665</v>
      </c>
    </row>
    <row r="554" spans="2:6" ht="15.75" x14ac:dyDescent="0.25">
      <c r="B554" s="75">
        <v>44376</v>
      </c>
      <c r="C554" s="31">
        <v>1180.0719999999999</v>
      </c>
      <c r="D554" s="31">
        <v>1242.289</v>
      </c>
      <c r="E554" s="31">
        <v>1366.1969999999999</v>
      </c>
      <c r="F554" s="31">
        <v>1429.6079999999999</v>
      </c>
    </row>
    <row r="555" spans="2:6" ht="15.75" x14ac:dyDescent="0.25">
      <c r="B555" s="75">
        <v>44377</v>
      </c>
      <c r="C555" s="31">
        <v>1171.008</v>
      </c>
      <c r="D555" s="31">
        <v>1247.624</v>
      </c>
      <c r="E555" s="31">
        <v>1375.8520000000001</v>
      </c>
      <c r="F555" s="31">
        <v>1441.518</v>
      </c>
    </row>
    <row r="556" spans="2:6" ht="15.75" x14ac:dyDescent="0.25">
      <c r="B556" s="75">
        <v>44378</v>
      </c>
      <c r="C556" s="31">
        <v>1293.693</v>
      </c>
      <c r="D556" s="31">
        <v>1244.3689999999999</v>
      </c>
      <c r="E556" s="31">
        <v>1371.251</v>
      </c>
      <c r="F556" s="31">
        <v>1436.2149999999999</v>
      </c>
    </row>
    <row r="557" spans="2:6" ht="15.75" x14ac:dyDescent="0.25">
      <c r="B557" s="75">
        <v>44379</v>
      </c>
      <c r="C557" s="31">
        <v>1295.5609999999999</v>
      </c>
      <c r="D557" s="31">
        <v>1235.1990000000001</v>
      </c>
      <c r="E557" s="31">
        <v>1363.1980000000001</v>
      </c>
      <c r="F557" s="31">
        <v>1428.7570000000001</v>
      </c>
    </row>
    <row r="558" spans="2:6" ht="15.75" x14ac:dyDescent="0.25">
      <c r="B558" s="75">
        <v>44380</v>
      </c>
      <c r="C558" s="31">
        <v>1301.2139999999999</v>
      </c>
      <c r="D558" s="31">
        <v>1230.905</v>
      </c>
      <c r="E558" s="31">
        <v>1360.703</v>
      </c>
      <c r="F558" s="31">
        <v>1427.21</v>
      </c>
    </row>
    <row r="559" spans="2:6" ht="15.75" x14ac:dyDescent="0.25">
      <c r="B559" s="75">
        <v>44381</v>
      </c>
      <c r="C559" s="31">
        <v>1201.95</v>
      </c>
      <c r="D559" s="31">
        <v>1226.894</v>
      </c>
      <c r="E559" s="31">
        <v>1357.5429999999999</v>
      </c>
      <c r="F559" s="31">
        <v>1424.501</v>
      </c>
    </row>
    <row r="560" spans="2:6" ht="15.75" x14ac:dyDescent="0.25">
      <c r="B560" s="75">
        <v>44382</v>
      </c>
      <c r="C560" s="31">
        <v>1334.24</v>
      </c>
      <c r="D560" s="31">
        <v>1228.1690000000001</v>
      </c>
      <c r="E560" s="31">
        <v>1360.6</v>
      </c>
      <c r="F560" s="31">
        <v>1428.492</v>
      </c>
    </row>
    <row r="561" spans="2:6" ht="15.75" x14ac:dyDescent="0.25">
      <c r="B561" s="75">
        <v>44383</v>
      </c>
      <c r="C561" s="31">
        <v>1213.2170000000001</v>
      </c>
      <c r="D561" s="31">
        <v>1226.934</v>
      </c>
      <c r="E561" s="31">
        <v>1358.079</v>
      </c>
      <c r="F561" s="31">
        <v>1425.298</v>
      </c>
    </row>
    <row r="562" spans="2:6" s="84" customFormat="1" ht="15.75" x14ac:dyDescent="0.25">
      <c r="B562" s="75">
        <v>44384</v>
      </c>
      <c r="C562" s="31">
        <v>1291.5809999999999</v>
      </c>
      <c r="D562" s="31">
        <v>1226.1489999999999</v>
      </c>
      <c r="E562" s="31">
        <v>1347.92</v>
      </c>
      <c r="F562" s="31">
        <v>1410.232</v>
      </c>
    </row>
    <row r="563" spans="2:6" s="84" customFormat="1" ht="15.75" x14ac:dyDescent="0.25">
      <c r="B563" s="75">
        <v>44385</v>
      </c>
      <c r="C563" s="31">
        <v>1272.241</v>
      </c>
      <c r="D563" s="31">
        <v>1232.479</v>
      </c>
      <c r="E563" s="31">
        <v>1356.192</v>
      </c>
      <c r="F563" s="31">
        <v>1419.5119999999999</v>
      </c>
    </row>
    <row r="564" spans="2:6" s="84" customFormat="1" ht="15.75" x14ac:dyDescent="0.25">
      <c r="B564" s="75">
        <v>44386</v>
      </c>
      <c r="C564" s="31">
        <v>1325.2429999999999</v>
      </c>
      <c r="D564" s="31">
        <v>1233.979</v>
      </c>
      <c r="E564" s="31">
        <v>1363.71</v>
      </c>
      <c r="F564" s="31">
        <v>1430.1780000000001</v>
      </c>
    </row>
    <row r="565" spans="2:6" s="84" customFormat="1" ht="15.75" x14ac:dyDescent="0.25">
      <c r="B565" s="75">
        <v>44387</v>
      </c>
      <c r="C565" s="31">
        <v>1314.1220000000001</v>
      </c>
      <c r="D565" s="31">
        <v>1237.482</v>
      </c>
      <c r="E565" s="31">
        <v>1368.0029999999999</v>
      </c>
      <c r="F565" s="31">
        <v>1434.8820000000001</v>
      </c>
    </row>
    <row r="566" spans="2:6" s="84" customFormat="1" ht="15.75" x14ac:dyDescent="0.25">
      <c r="B566" s="75">
        <v>44388</v>
      </c>
      <c r="C566" s="31">
        <v>1239.721</v>
      </c>
      <c r="D566" s="31">
        <v>1227.212</v>
      </c>
      <c r="E566" s="31">
        <v>1381.2439999999999</v>
      </c>
      <c r="F566" s="31">
        <v>1460.5060000000001</v>
      </c>
    </row>
    <row r="567" spans="2:6" s="84" customFormat="1" ht="15.75" x14ac:dyDescent="0.25">
      <c r="B567" s="75">
        <v>44389</v>
      </c>
      <c r="C567" s="31">
        <v>1288.046</v>
      </c>
      <c r="D567" s="31">
        <v>1219.354</v>
      </c>
      <c r="E567" s="31">
        <v>1384.2339999999999</v>
      </c>
      <c r="F567" s="31">
        <v>1469.251</v>
      </c>
    </row>
    <row r="568" spans="2:6" s="84" customFormat="1" ht="15.75" x14ac:dyDescent="0.25">
      <c r="B568" s="75">
        <v>44390</v>
      </c>
      <c r="C568" s="31">
        <v>1214.258</v>
      </c>
      <c r="D568" s="31">
        <v>1205.797</v>
      </c>
      <c r="E568" s="31">
        <v>1369.1479999999999</v>
      </c>
      <c r="F568" s="31">
        <v>1453.3810000000001</v>
      </c>
    </row>
    <row r="569" spans="2:6" ht="15.75" x14ac:dyDescent="0.25">
      <c r="B569" s="75">
        <v>44391</v>
      </c>
      <c r="C569" s="31">
        <v>1237.4739999999999</v>
      </c>
      <c r="D569" s="31">
        <v>1203.673</v>
      </c>
      <c r="E569" s="31">
        <v>1360.46</v>
      </c>
      <c r="F569" s="31">
        <v>1441.221</v>
      </c>
    </row>
    <row r="570" spans="2:6" ht="15.75" x14ac:dyDescent="0.25">
      <c r="B570" s="75">
        <v>44392</v>
      </c>
      <c r="C570" s="31">
        <v>1314.252</v>
      </c>
      <c r="D570" s="31">
        <v>1207.992</v>
      </c>
      <c r="E570" s="31">
        <v>1365.7539999999999</v>
      </c>
      <c r="F570" s="31">
        <v>1447.0229999999999</v>
      </c>
    </row>
    <row r="571" spans="2:6" ht="15.75" x14ac:dyDescent="0.25">
      <c r="B571" s="75">
        <v>44393</v>
      </c>
      <c r="C571" s="31">
        <v>1236.07</v>
      </c>
      <c r="D571" s="31">
        <v>1218.8330000000001</v>
      </c>
      <c r="E571" s="31">
        <v>1382.979</v>
      </c>
      <c r="F571" s="31">
        <v>1467.6089999999999</v>
      </c>
    </row>
    <row r="572" spans="2:6" ht="15.75" x14ac:dyDescent="0.25">
      <c r="B572" s="75">
        <v>44394</v>
      </c>
      <c r="C572" s="31">
        <v>1386.5250000000001</v>
      </c>
      <c r="D572" s="31">
        <v>1242.048</v>
      </c>
      <c r="E572" s="31">
        <v>1417.268</v>
      </c>
      <c r="F572" s="31">
        <v>1507.7270000000001</v>
      </c>
    </row>
    <row r="573" spans="2:6" ht="15.75" x14ac:dyDescent="0.25">
      <c r="B573" s="75">
        <v>44395</v>
      </c>
      <c r="C573" s="31">
        <v>1344.365</v>
      </c>
      <c r="D573" s="31">
        <v>1255.4079999999999</v>
      </c>
      <c r="E573" s="31">
        <v>1436.5029999999999</v>
      </c>
      <c r="F573" s="31">
        <v>1530.0550000000001</v>
      </c>
    </row>
    <row r="574" spans="2:6" ht="15.75" x14ac:dyDescent="0.25">
      <c r="B574" s="75">
        <v>44396</v>
      </c>
      <c r="C574" s="31">
        <v>1479.527</v>
      </c>
      <c r="D574" s="31">
        <v>1261.4079999999999</v>
      </c>
      <c r="E574" s="31">
        <v>1452.893</v>
      </c>
      <c r="F574" s="31">
        <v>1551.9649999999999</v>
      </c>
    </row>
    <row r="575" spans="2:6" ht="15.75" x14ac:dyDescent="0.25">
      <c r="B575" s="75">
        <v>44397</v>
      </c>
      <c r="C575" s="31">
        <v>1538.817</v>
      </c>
      <c r="D575" s="31">
        <v>1257.568</v>
      </c>
      <c r="E575" s="31">
        <v>1448.6410000000001</v>
      </c>
      <c r="F575" s="31">
        <v>1547.5029999999999</v>
      </c>
    </row>
    <row r="576" spans="2:6" s="84" customFormat="1" ht="15.75" x14ac:dyDescent="0.25">
      <c r="B576" s="75">
        <v>44398</v>
      </c>
      <c r="C576" s="31">
        <v>1547.222</v>
      </c>
      <c r="D576" s="31">
        <v>1247.8399999999999</v>
      </c>
      <c r="E576" s="31">
        <v>1442.5650000000001</v>
      </c>
      <c r="F576" s="31">
        <v>1543.4010000000001</v>
      </c>
    </row>
    <row r="577" spans="2:6" s="84" customFormat="1" ht="15.75" x14ac:dyDescent="0.25">
      <c r="B577" s="75">
        <v>44399</v>
      </c>
      <c r="C577" s="31">
        <v>1506.2339999999999</v>
      </c>
      <c r="D577" s="31">
        <v>1247.904</v>
      </c>
      <c r="E577" s="31">
        <v>1443.875</v>
      </c>
      <c r="F577" s="31">
        <v>1545.375</v>
      </c>
    </row>
    <row r="578" spans="2:6" s="84" customFormat="1" ht="15.75" x14ac:dyDescent="0.25">
      <c r="B578" s="75">
        <v>44400</v>
      </c>
      <c r="C578" s="31">
        <v>1383.634</v>
      </c>
      <c r="D578" s="31">
        <v>1237.337</v>
      </c>
      <c r="E578" s="31">
        <v>1431.7</v>
      </c>
      <c r="F578" s="31">
        <v>1532.3689999999999</v>
      </c>
    </row>
    <row r="579" spans="2:6" s="84" customFormat="1" ht="15.75" x14ac:dyDescent="0.25">
      <c r="B579" s="75">
        <v>44401</v>
      </c>
      <c r="C579" s="31">
        <v>1336.115</v>
      </c>
      <c r="D579" s="31">
        <v>1231.913</v>
      </c>
      <c r="E579" s="31">
        <v>1422.364</v>
      </c>
      <c r="F579" s="31">
        <v>1520.9570000000001</v>
      </c>
    </row>
    <row r="580" spans="2:6" s="84" customFormat="1" ht="15.75" x14ac:dyDescent="0.25">
      <c r="B580" s="75">
        <v>44402</v>
      </c>
      <c r="C580" s="31">
        <v>1340.807</v>
      </c>
      <c r="D580" s="31">
        <v>1227.797</v>
      </c>
      <c r="E580" s="31">
        <v>1417.453</v>
      </c>
      <c r="F580" s="31">
        <v>1515.6320000000001</v>
      </c>
    </row>
    <row r="581" spans="2:6" s="84" customFormat="1" ht="15.75" x14ac:dyDescent="0.25">
      <c r="B581" s="75">
        <v>44403</v>
      </c>
      <c r="C581" s="31">
        <v>1318.008</v>
      </c>
      <c r="D581" s="31">
        <v>1238.9649999999999</v>
      </c>
      <c r="E581" s="31">
        <v>1408.03</v>
      </c>
      <c r="F581" s="31">
        <v>1495.2270000000001</v>
      </c>
    </row>
    <row r="582" spans="2:6" s="84" customFormat="1" ht="15.75" x14ac:dyDescent="0.25">
      <c r="B582" s="75">
        <v>44404</v>
      </c>
      <c r="C582" s="31">
        <v>1426.6030000000001</v>
      </c>
      <c r="D582" s="31">
        <v>1246.29</v>
      </c>
      <c r="E582" s="31">
        <v>1402.6690000000001</v>
      </c>
      <c r="F582" s="31">
        <v>1483.1379999999999</v>
      </c>
    </row>
    <row r="583" spans="2:6" ht="15.75" x14ac:dyDescent="0.25">
      <c r="B583" s="75">
        <v>44405</v>
      </c>
      <c r="C583" s="31">
        <v>1265.8910000000001</v>
      </c>
      <c r="D583" s="31">
        <v>1249.3710000000001</v>
      </c>
      <c r="E583" s="31">
        <v>1402.9059999999999</v>
      </c>
      <c r="F583" s="31">
        <v>1481.87</v>
      </c>
    </row>
    <row r="584" spans="2:6" ht="15.75" x14ac:dyDescent="0.25">
      <c r="B584" s="75">
        <v>44406</v>
      </c>
      <c r="C584" s="31">
        <v>1290.924</v>
      </c>
      <c r="D584" s="31">
        <v>1244.2470000000001</v>
      </c>
      <c r="E584" s="31">
        <v>1397.4159999999999</v>
      </c>
      <c r="F584" s="31">
        <v>1476.1949999999999</v>
      </c>
    </row>
    <row r="585" spans="2:6" ht="15.75" x14ac:dyDescent="0.25">
      <c r="B585" s="75">
        <v>44407</v>
      </c>
      <c r="C585" s="31">
        <v>1315.306</v>
      </c>
      <c r="D585" s="31">
        <v>1234.886</v>
      </c>
      <c r="E585" s="31">
        <v>1385.8209999999999</v>
      </c>
      <c r="F585" s="31">
        <v>1463.4359999999999</v>
      </c>
    </row>
    <row r="586" spans="2:6" ht="15.75" x14ac:dyDescent="0.25">
      <c r="B586" s="75">
        <v>44408</v>
      </c>
      <c r="C586" s="31">
        <v>1340.492</v>
      </c>
      <c r="D586" s="31">
        <v>1219.1659999999999</v>
      </c>
      <c r="E586" s="31">
        <v>1365.6010000000001</v>
      </c>
      <c r="F586" s="31">
        <v>1440.8689999999999</v>
      </c>
    </row>
    <row r="587" spans="2:6" ht="15.75" x14ac:dyDescent="0.25">
      <c r="B587" s="75">
        <v>44409</v>
      </c>
      <c r="C587" s="31">
        <v>1345.434</v>
      </c>
      <c r="D587" s="31">
        <v>1202.9110000000001</v>
      </c>
      <c r="E587" s="31">
        <v>1334.8230000000001</v>
      </c>
      <c r="F587" s="31">
        <v>1402.4749999999999</v>
      </c>
    </row>
    <row r="588" spans="2:6" ht="15.75" x14ac:dyDescent="0.25">
      <c r="B588" s="75">
        <v>44410</v>
      </c>
      <c r="C588" s="31">
        <v>1276.6389999999999</v>
      </c>
      <c r="D588" s="31">
        <v>1187.232</v>
      </c>
      <c r="E588" s="31">
        <v>1306.2940000000001</v>
      </c>
      <c r="F588" s="31">
        <v>1367.232</v>
      </c>
    </row>
    <row r="589" spans="2:6" ht="15.75" x14ac:dyDescent="0.25">
      <c r="B589" s="75">
        <v>44411</v>
      </c>
      <c r="C589" s="31">
        <v>1269.115</v>
      </c>
      <c r="D589" s="31">
        <v>1175.9459999999999</v>
      </c>
      <c r="E589" s="31">
        <v>1279.2239999999999</v>
      </c>
      <c r="F589" s="31">
        <v>1331.9390000000001</v>
      </c>
    </row>
    <row r="590" spans="2:6" s="84" customFormat="1" ht="15.75" x14ac:dyDescent="0.25">
      <c r="B590" s="75">
        <v>44412</v>
      </c>
      <c r="C590" s="31">
        <v>1311.788</v>
      </c>
      <c r="D590" s="31">
        <v>1172.8050000000001</v>
      </c>
      <c r="E590" s="31">
        <v>1277.356</v>
      </c>
      <c r="F590" s="31">
        <v>1330.7370000000001</v>
      </c>
    </row>
    <row r="591" spans="2:6" s="84" customFormat="1" ht="15.75" x14ac:dyDescent="0.25">
      <c r="B591" s="75">
        <v>44413</v>
      </c>
      <c r="C591" s="31">
        <v>1380.191</v>
      </c>
      <c r="D591" s="31">
        <v>1179.848</v>
      </c>
      <c r="E591" s="31">
        <v>1280.0899999999999</v>
      </c>
      <c r="F591" s="31">
        <v>1331.223</v>
      </c>
    </row>
    <row r="592" spans="2:6" s="84" customFormat="1" ht="15.75" x14ac:dyDescent="0.25">
      <c r="B592" s="75">
        <v>44414</v>
      </c>
      <c r="C592" s="31">
        <v>1328.4469999999999</v>
      </c>
      <c r="D592" s="31">
        <v>1180.931</v>
      </c>
      <c r="E592" s="31">
        <v>1279.4690000000001</v>
      </c>
      <c r="F592" s="31">
        <v>1329.7170000000001</v>
      </c>
    </row>
    <row r="593" spans="2:6" s="84" customFormat="1" ht="15.75" x14ac:dyDescent="0.25">
      <c r="B593" s="75">
        <v>44415</v>
      </c>
      <c r="C593" s="31">
        <v>1351.3150000000001</v>
      </c>
      <c r="D593" s="31">
        <v>1181.9849999999999</v>
      </c>
      <c r="E593" s="31">
        <v>1282.941</v>
      </c>
      <c r="F593" s="31">
        <v>1334.444</v>
      </c>
    </row>
    <row r="594" spans="2:6" s="84" customFormat="1" ht="15.75" x14ac:dyDescent="0.25">
      <c r="B594" s="75">
        <v>44416</v>
      </c>
      <c r="C594" s="31">
        <v>1303.827</v>
      </c>
      <c r="D594" s="31">
        <v>1185.3009999999999</v>
      </c>
      <c r="E594" s="31">
        <v>1284.6669999999999</v>
      </c>
      <c r="F594" s="31">
        <v>1335.3420000000001</v>
      </c>
    </row>
    <row r="595" spans="2:6" s="84" customFormat="1" ht="15.75" x14ac:dyDescent="0.25">
      <c r="B595" s="75">
        <v>44417</v>
      </c>
      <c r="C595" s="31">
        <v>1264.1769999999999</v>
      </c>
      <c r="D595" s="31">
        <v>1186.771</v>
      </c>
      <c r="E595" s="31">
        <v>1287.277</v>
      </c>
      <c r="F595" s="31">
        <v>1338.5409999999999</v>
      </c>
    </row>
    <row r="596" spans="2:6" s="84" customFormat="1" ht="15.75" x14ac:dyDescent="0.25">
      <c r="B596" s="75">
        <v>44418</v>
      </c>
      <c r="C596" s="31">
        <v>1392.431</v>
      </c>
      <c r="D596" s="31">
        <v>1184.2380000000001</v>
      </c>
      <c r="E596" s="31">
        <v>1281.729</v>
      </c>
      <c r="F596" s="31">
        <v>1331.4290000000001</v>
      </c>
    </row>
    <row r="597" spans="2:6" ht="15.75" x14ac:dyDescent="0.25">
      <c r="B597" s="75">
        <v>44419</v>
      </c>
      <c r="C597" s="31">
        <v>1399.63</v>
      </c>
      <c r="D597" s="31">
        <v>1171.652</v>
      </c>
      <c r="E597" s="31">
        <v>1265.145</v>
      </c>
      <c r="F597" s="31">
        <v>1312.7809999999999</v>
      </c>
    </row>
    <row r="598" spans="2:6" ht="15.75" x14ac:dyDescent="0.25">
      <c r="B598" s="75">
        <v>44420</v>
      </c>
      <c r="C598" s="31">
        <v>1314.1110000000001</v>
      </c>
      <c r="D598" s="31">
        <v>1170.193</v>
      </c>
      <c r="E598" s="31">
        <v>1270.92</v>
      </c>
      <c r="F598" s="31">
        <v>1322.3130000000001</v>
      </c>
    </row>
    <row r="599" spans="2:6" ht="15.75" x14ac:dyDescent="0.25">
      <c r="B599" s="75">
        <v>44421</v>
      </c>
      <c r="C599" s="31">
        <v>1369.788</v>
      </c>
      <c r="D599" s="31">
        <v>1168.817</v>
      </c>
      <c r="E599" s="31">
        <v>1272.1479999999999</v>
      </c>
      <c r="F599" s="31">
        <v>1324.8979999999999</v>
      </c>
    </row>
    <row r="600" spans="2:6" ht="15.75" x14ac:dyDescent="0.25">
      <c r="B600" s="75">
        <v>44422</v>
      </c>
      <c r="C600" s="31">
        <v>1353.798</v>
      </c>
      <c r="D600" s="31">
        <v>1173.874</v>
      </c>
      <c r="E600" s="31">
        <v>1280.174</v>
      </c>
      <c r="F600" s="31">
        <v>1334.4649999999999</v>
      </c>
    </row>
    <row r="601" spans="2:6" ht="15.75" x14ac:dyDescent="0.25">
      <c r="B601" s="75">
        <v>44423</v>
      </c>
      <c r="C601" s="31">
        <v>1346.02</v>
      </c>
      <c r="D601" s="31">
        <v>1180.829</v>
      </c>
      <c r="E601" s="31">
        <v>1292.9269999999999</v>
      </c>
      <c r="F601" s="31">
        <v>1350.2349999999999</v>
      </c>
    </row>
    <row r="602" spans="2:6" ht="15.75" x14ac:dyDescent="0.25">
      <c r="B602" s="75">
        <v>44424</v>
      </c>
      <c r="C602" s="31">
        <v>1308.3910000000001</v>
      </c>
      <c r="D602" s="31">
        <v>1180.6199999999999</v>
      </c>
      <c r="E602" s="31">
        <v>1299.2460000000001</v>
      </c>
      <c r="F602" s="31">
        <v>1359.963</v>
      </c>
    </row>
    <row r="603" spans="2:6" ht="15.75" x14ac:dyDescent="0.25">
      <c r="B603" s="75">
        <v>44425</v>
      </c>
      <c r="C603" s="31">
        <v>1320.0060000000001</v>
      </c>
      <c r="D603" s="31">
        <v>1189.8710000000001</v>
      </c>
      <c r="E603" s="31">
        <v>1319.7239999999999</v>
      </c>
      <c r="F603" s="31">
        <v>1386.3119999999999</v>
      </c>
    </row>
    <row r="604" spans="2:6" s="84" customFormat="1" ht="15.75" x14ac:dyDescent="0.25">
      <c r="B604" s="75">
        <v>44426</v>
      </c>
      <c r="C604" s="31">
        <v>1396.8510000000001</v>
      </c>
      <c r="D604" s="31">
        <v>1200.616</v>
      </c>
      <c r="E604" s="31">
        <v>1329.6769999999999</v>
      </c>
      <c r="F604" s="31">
        <v>1395.836</v>
      </c>
    </row>
    <row r="605" spans="2:6" s="84" customFormat="1" ht="15.75" x14ac:dyDescent="0.25">
      <c r="B605" s="75">
        <v>44427</v>
      </c>
      <c r="C605" s="31">
        <v>1328.6110000000001</v>
      </c>
      <c r="D605" s="31">
        <v>1212.8720000000001</v>
      </c>
      <c r="E605" s="31">
        <v>1345.1220000000001</v>
      </c>
      <c r="F605" s="31">
        <v>1412.9380000000001</v>
      </c>
    </row>
    <row r="606" spans="2:6" s="84" customFormat="1" ht="15.75" x14ac:dyDescent="0.25">
      <c r="B606" s="75">
        <v>44428</v>
      </c>
      <c r="C606" s="31">
        <v>1352.268</v>
      </c>
      <c r="D606" s="31">
        <v>1214.53</v>
      </c>
      <c r="E606" s="31">
        <v>1347.0809999999999</v>
      </c>
      <c r="F606" s="31">
        <v>1415.0540000000001</v>
      </c>
    </row>
    <row r="607" spans="2:6" s="84" customFormat="1" ht="15.75" x14ac:dyDescent="0.25">
      <c r="B607" s="75">
        <v>44429</v>
      </c>
      <c r="C607" s="31">
        <v>1432.086</v>
      </c>
      <c r="D607" s="31">
        <v>1213.163</v>
      </c>
      <c r="E607" s="31">
        <v>1346.636</v>
      </c>
      <c r="F607" s="31">
        <v>1415.0930000000001</v>
      </c>
    </row>
    <row r="608" spans="2:6" s="84" customFormat="1" ht="15.75" x14ac:dyDescent="0.25">
      <c r="B608" s="75">
        <v>44430</v>
      </c>
      <c r="C608" s="31">
        <v>1325.711</v>
      </c>
      <c r="D608" s="31">
        <v>1215.1099999999999</v>
      </c>
      <c r="E608" s="31">
        <v>1347.0740000000001</v>
      </c>
      <c r="F608" s="31">
        <v>1414.7370000000001</v>
      </c>
    </row>
    <row r="609" spans="2:6" s="84" customFormat="1" ht="15.75" x14ac:dyDescent="0.25">
      <c r="B609" s="75">
        <v>44431</v>
      </c>
      <c r="C609" s="31">
        <v>1313.4670000000001</v>
      </c>
      <c r="D609" s="31">
        <v>1219.067</v>
      </c>
      <c r="E609" s="31">
        <v>1354.356</v>
      </c>
      <c r="F609" s="31">
        <v>1423.76</v>
      </c>
    </row>
    <row r="610" spans="2:6" s="84" customFormat="1" ht="15.75" x14ac:dyDescent="0.25">
      <c r="B610" s="75">
        <v>44432</v>
      </c>
      <c r="C610" s="31">
        <v>1338.62</v>
      </c>
      <c r="D610" s="31">
        <v>1221.5160000000001</v>
      </c>
      <c r="E610" s="31">
        <v>1360.65</v>
      </c>
      <c r="F610" s="31">
        <v>1432.0709999999999</v>
      </c>
    </row>
    <row r="611" spans="2:6" s="84" customFormat="1" ht="15.75" x14ac:dyDescent="0.25">
      <c r="B611" s="75">
        <v>44433</v>
      </c>
      <c r="C611" s="31">
        <v>1300.826</v>
      </c>
      <c r="D611" s="31">
        <v>1220.6569999999999</v>
      </c>
      <c r="E611" s="31">
        <v>1360.9649999999999</v>
      </c>
      <c r="F611" s="31">
        <v>1433.0050000000001</v>
      </c>
    </row>
    <row r="612" spans="2:6" s="84" customFormat="1" ht="15.75" x14ac:dyDescent="0.25">
      <c r="B612" s="75">
        <v>44434</v>
      </c>
      <c r="C612" s="31">
        <v>1349.6759999999999</v>
      </c>
      <c r="D612" s="31">
        <v>1231.4860000000001</v>
      </c>
      <c r="E612" s="31">
        <v>1368.635</v>
      </c>
      <c r="F612" s="31">
        <v>1438.999</v>
      </c>
    </row>
    <row r="613" spans="2:6" s="84" customFormat="1" ht="15.75" x14ac:dyDescent="0.25">
      <c r="B613" s="75">
        <v>44435</v>
      </c>
      <c r="C613" s="31">
        <v>1336.7950000000001</v>
      </c>
      <c r="D613" s="31">
        <v>1235.3800000000001</v>
      </c>
      <c r="E613" s="31">
        <v>1367.5530000000001</v>
      </c>
      <c r="F613" s="31">
        <v>1435.3</v>
      </c>
    </row>
    <row r="614" spans="2:6" s="84" customFormat="1" ht="15.75" x14ac:dyDescent="0.25">
      <c r="B614" s="75">
        <v>44436</v>
      </c>
      <c r="C614" s="31">
        <v>1368.173</v>
      </c>
      <c r="D614" s="31">
        <v>1235.5319999999999</v>
      </c>
      <c r="E614" s="31">
        <v>1364.471</v>
      </c>
      <c r="F614" s="31">
        <v>1430.5219999999999</v>
      </c>
    </row>
    <row r="615" spans="2:6" s="84" customFormat="1" ht="15.75" x14ac:dyDescent="0.25">
      <c r="B615" s="75">
        <v>44437</v>
      </c>
      <c r="C615" s="31">
        <v>1329.9649999999999</v>
      </c>
      <c r="D615" s="31">
        <v>1227.692</v>
      </c>
      <c r="E615" s="31">
        <v>1357.394</v>
      </c>
      <c r="F615" s="31">
        <v>1423.855</v>
      </c>
    </row>
    <row r="616" spans="2:6" s="84" customFormat="1" ht="15.75" x14ac:dyDescent="0.25">
      <c r="B616" s="75">
        <v>44438</v>
      </c>
      <c r="C616" s="31">
        <v>1374.4269999999999</v>
      </c>
      <c r="D616" s="31">
        <v>1224.4939999999999</v>
      </c>
      <c r="E616" s="31">
        <v>1349.2919999999999</v>
      </c>
      <c r="F616" s="31">
        <v>1413.1880000000001</v>
      </c>
    </row>
    <row r="617" spans="2:6" s="84" customFormat="1" ht="15.75" x14ac:dyDescent="0.25">
      <c r="B617" s="75">
        <v>44439</v>
      </c>
      <c r="C617" s="31">
        <v>1382.453</v>
      </c>
      <c r="D617" s="31">
        <v>1223.425</v>
      </c>
      <c r="E617" s="31">
        <v>1340.8119999999999</v>
      </c>
      <c r="F617" s="31">
        <v>1400.836</v>
      </c>
    </row>
    <row r="618" spans="2:6" ht="15.75" x14ac:dyDescent="0.25">
      <c r="B618" s="75">
        <v>44440</v>
      </c>
      <c r="C618" s="31">
        <v>1367.4960000000001</v>
      </c>
      <c r="D618" s="31">
        <v>1224.422</v>
      </c>
      <c r="E618" s="31">
        <v>1333.6279999999999</v>
      </c>
      <c r="F618" s="31">
        <v>1389.386</v>
      </c>
    </row>
    <row r="619" spans="2:6" ht="15.75" x14ac:dyDescent="0.25">
      <c r="B619" s="75">
        <v>44441</v>
      </c>
      <c r="C619" s="31">
        <v>1355.4760000000001</v>
      </c>
      <c r="D619" s="31">
        <v>1229.6130000000001</v>
      </c>
      <c r="E619" s="31">
        <v>1340.8510000000001</v>
      </c>
      <c r="F619" s="31">
        <v>1397.662</v>
      </c>
    </row>
    <row r="620" spans="2:6" ht="15.75" x14ac:dyDescent="0.25">
      <c r="B620" s="75">
        <v>44442</v>
      </c>
      <c r="C620" s="31">
        <v>1406.498</v>
      </c>
      <c r="D620" s="31">
        <v>1229.3720000000001</v>
      </c>
      <c r="E620" s="31">
        <v>1342.2380000000001</v>
      </c>
      <c r="F620" s="31">
        <v>1399.8979999999999</v>
      </c>
    </row>
    <row r="621" spans="2:6" ht="15.75" x14ac:dyDescent="0.25">
      <c r="B621" s="75">
        <v>44443</v>
      </c>
      <c r="C621" s="31">
        <v>1419.597</v>
      </c>
      <c r="D621" s="31">
        <v>1230.5540000000001</v>
      </c>
      <c r="E621" s="31">
        <v>1343.711</v>
      </c>
      <c r="F621" s="31">
        <v>1401.5219999999999</v>
      </c>
    </row>
    <row r="622" spans="2:6" ht="15.75" x14ac:dyDescent="0.25">
      <c r="B622" s="75">
        <v>44444</v>
      </c>
      <c r="C622" s="31">
        <v>1523.07</v>
      </c>
      <c r="D622" s="31">
        <v>1231.7139999999999</v>
      </c>
      <c r="E622" s="31">
        <v>1345.7719999999999</v>
      </c>
      <c r="F622" s="31">
        <v>1404.0519999999999</v>
      </c>
    </row>
    <row r="623" spans="2:6" ht="15.75" x14ac:dyDescent="0.25">
      <c r="B623" s="75">
        <v>44445</v>
      </c>
      <c r="C623" s="31">
        <v>1526.356</v>
      </c>
      <c r="D623" s="31">
        <v>1230.21</v>
      </c>
      <c r="E623" s="31">
        <v>1343.662</v>
      </c>
      <c r="F623" s="31">
        <v>1401.627</v>
      </c>
    </row>
    <row r="624" spans="2:6" ht="15.75" x14ac:dyDescent="0.25">
      <c r="B624" s="75">
        <v>44446</v>
      </c>
      <c r="C624" s="31">
        <v>1611.8879999999999</v>
      </c>
      <c r="D624" s="31">
        <v>1227.423</v>
      </c>
      <c r="E624" s="31">
        <v>1341.819</v>
      </c>
      <c r="F624" s="31">
        <v>1400.279</v>
      </c>
    </row>
    <row r="625" spans="2:6" s="84" customFormat="1" ht="15.75" x14ac:dyDescent="0.25">
      <c r="B625" s="75">
        <v>44447</v>
      </c>
      <c r="C625" s="31">
        <v>1608.4580000000001</v>
      </c>
      <c r="D625" s="31">
        <v>1229.884</v>
      </c>
      <c r="E625" s="31">
        <v>1340.1679999999999</v>
      </c>
      <c r="F625" s="31">
        <v>1396.482</v>
      </c>
    </row>
    <row r="626" spans="2:6" s="84" customFormat="1" ht="15.75" x14ac:dyDescent="0.25">
      <c r="B626" s="75">
        <v>44448</v>
      </c>
      <c r="C626" s="31">
        <v>1545.097</v>
      </c>
      <c r="D626" s="31">
        <v>1231.4849999999999</v>
      </c>
      <c r="E626" s="31">
        <v>1342.479</v>
      </c>
      <c r="F626" s="31">
        <v>1399.162</v>
      </c>
    </row>
    <row r="627" spans="2:6" s="84" customFormat="1" ht="15.75" x14ac:dyDescent="0.25">
      <c r="B627" s="75">
        <v>44449</v>
      </c>
      <c r="C627" s="31">
        <v>1481.03</v>
      </c>
      <c r="D627" s="31">
        <v>1229.991</v>
      </c>
      <c r="E627" s="31">
        <v>1338.9639999999999</v>
      </c>
      <c r="F627" s="31">
        <v>1394.595</v>
      </c>
    </row>
    <row r="628" spans="2:6" s="84" customFormat="1" ht="15.75" x14ac:dyDescent="0.25">
      <c r="B628" s="75">
        <v>44450</v>
      </c>
      <c r="C628" s="31">
        <v>1496.319</v>
      </c>
      <c r="D628" s="31">
        <v>1235.039</v>
      </c>
      <c r="E628" s="31">
        <v>1346.135</v>
      </c>
      <c r="F628" s="31">
        <v>1402.8679999999999</v>
      </c>
    </row>
    <row r="629" spans="2:6" s="84" customFormat="1" ht="15.75" x14ac:dyDescent="0.25">
      <c r="B629" s="75">
        <v>44451</v>
      </c>
      <c r="C629" s="31">
        <v>1270.1500000000001</v>
      </c>
      <c r="D629" s="31">
        <v>1240.162</v>
      </c>
      <c r="E629" s="31">
        <v>1357.4159999999999</v>
      </c>
      <c r="F629" s="31">
        <v>1417.354</v>
      </c>
    </row>
    <row r="630" spans="2:6" s="84" customFormat="1" ht="15.75" x14ac:dyDescent="0.25">
      <c r="B630" s="75">
        <v>44452</v>
      </c>
      <c r="C630" s="31">
        <v>1304.3440000000001</v>
      </c>
      <c r="D630" s="31">
        <v>1245.808</v>
      </c>
      <c r="E630" s="31">
        <v>1360.626</v>
      </c>
      <c r="F630" s="31">
        <v>1419.288</v>
      </c>
    </row>
    <row r="631" spans="2:6" s="84" customFormat="1" ht="15.75" x14ac:dyDescent="0.25">
      <c r="B631" s="75">
        <v>44453</v>
      </c>
      <c r="C631" s="31">
        <v>1375.0150000000001</v>
      </c>
      <c r="D631" s="31">
        <v>1251.421</v>
      </c>
      <c r="E631" s="31">
        <v>1370.0930000000001</v>
      </c>
      <c r="F631" s="31">
        <v>1430.759</v>
      </c>
    </row>
    <row r="632" spans="2:6" s="84" customFormat="1" ht="15.75" x14ac:dyDescent="0.25">
      <c r="B632" s="75">
        <v>44454</v>
      </c>
      <c r="C632" s="31">
        <v>1406.7360000000001</v>
      </c>
      <c r="D632" s="31">
        <v>1251.2260000000001</v>
      </c>
      <c r="E632" s="31">
        <v>1373.6189999999999</v>
      </c>
      <c r="F632" s="31">
        <v>1436.229</v>
      </c>
    </row>
    <row r="633" spans="2:6" s="84" customFormat="1" ht="15.75" x14ac:dyDescent="0.25">
      <c r="B633" s="75">
        <v>44455</v>
      </c>
      <c r="C633" s="31">
        <v>1416.682</v>
      </c>
      <c r="D633" s="31">
        <v>1254.3910000000001</v>
      </c>
      <c r="E633" s="31">
        <v>1379.9069999999999</v>
      </c>
      <c r="F633" s="31">
        <v>1444.145</v>
      </c>
    </row>
    <row r="634" spans="2:6" s="84" customFormat="1" ht="15.75" x14ac:dyDescent="0.25">
      <c r="B634" s="75">
        <v>44456</v>
      </c>
      <c r="C634" s="31">
        <v>1417.1089999999999</v>
      </c>
      <c r="D634" s="31">
        <v>1256.482</v>
      </c>
      <c r="E634" s="31">
        <v>1382.5229999999999</v>
      </c>
      <c r="F634" s="31">
        <v>1447.0329999999999</v>
      </c>
    </row>
    <row r="635" spans="2:6" s="84" customFormat="1" ht="15.75" x14ac:dyDescent="0.25">
      <c r="B635" s="75">
        <v>44457</v>
      </c>
      <c r="C635" s="31">
        <v>1405.55</v>
      </c>
      <c r="D635" s="31">
        <v>1255.7819999999999</v>
      </c>
      <c r="E635" s="31">
        <v>1380.3209999999999</v>
      </c>
      <c r="F635" s="31">
        <v>1444.047</v>
      </c>
    </row>
    <row r="636" spans="2:6" s="84" customFormat="1" ht="15.75" x14ac:dyDescent="0.25">
      <c r="B636" s="75">
        <v>44458</v>
      </c>
      <c r="C636" s="31">
        <v>1362.3989999999999</v>
      </c>
      <c r="D636" s="31">
        <v>1257.7280000000001</v>
      </c>
      <c r="E636" s="31">
        <v>1383.194</v>
      </c>
      <c r="F636" s="31">
        <v>1447.402</v>
      </c>
    </row>
    <row r="637" spans="2:6" s="84" customFormat="1" ht="15.75" x14ac:dyDescent="0.25">
      <c r="B637" s="75">
        <v>44459</v>
      </c>
      <c r="C637" s="31">
        <v>1311.78</v>
      </c>
      <c r="D637" s="31">
        <v>1261.923</v>
      </c>
      <c r="E637" s="31">
        <v>1385.365</v>
      </c>
      <c r="F637" s="31">
        <v>1448.51</v>
      </c>
    </row>
    <row r="638" spans="2:6" s="84" customFormat="1" ht="15.75" x14ac:dyDescent="0.25">
      <c r="B638" s="75">
        <v>44460</v>
      </c>
      <c r="C638" s="31">
        <v>1373.6320000000001</v>
      </c>
      <c r="D638" s="31">
        <v>1269.3599999999999</v>
      </c>
      <c r="E638" s="31">
        <v>1392.384</v>
      </c>
      <c r="F638" s="31">
        <v>1455.3040000000001</v>
      </c>
    </row>
    <row r="639" spans="2:6" s="84" customFormat="1" ht="15.75" x14ac:dyDescent="0.25">
      <c r="B639" s="75">
        <v>44461</v>
      </c>
      <c r="C639" s="31">
        <v>1380.557</v>
      </c>
      <c r="D639" s="31">
        <v>1271.7850000000001</v>
      </c>
      <c r="E639" s="31">
        <v>1395.8710000000001</v>
      </c>
      <c r="F639" s="31">
        <v>1459.3430000000001</v>
      </c>
    </row>
    <row r="640" spans="2:6" s="84" customFormat="1" ht="15.75" x14ac:dyDescent="0.25">
      <c r="B640" s="75">
        <v>44462</v>
      </c>
      <c r="C640" s="31">
        <v>1362.8489999999999</v>
      </c>
      <c r="D640" s="31">
        <v>1274.165</v>
      </c>
      <c r="E640" s="31">
        <v>1397.0530000000001</v>
      </c>
      <c r="F640" s="31">
        <v>1459.8979999999999</v>
      </c>
    </row>
    <row r="641" spans="2:6" s="84" customFormat="1" ht="15.75" x14ac:dyDescent="0.25">
      <c r="B641" s="75">
        <v>44463</v>
      </c>
      <c r="C641" s="31">
        <v>1389.9590000000001</v>
      </c>
      <c r="D641" s="31">
        <v>1273.162</v>
      </c>
      <c r="E641" s="31">
        <v>1399.2080000000001</v>
      </c>
      <c r="F641" s="31">
        <v>1463.702</v>
      </c>
    </row>
    <row r="642" spans="2:6" s="84" customFormat="1" ht="15.75" x14ac:dyDescent="0.25">
      <c r="B642" s="75">
        <v>44464</v>
      </c>
      <c r="C642" s="31">
        <v>1495.5</v>
      </c>
      <c r="D642" s="31">
        <v>1277.2470000000001</v>
      </c>
      <c r="E642" s="31">
        <v>1401.8420000000001</v>
      </c>
      <c r="F642" s="31">
        <v>1465.575</v>
      </c>
    </row>
    <row r="643" spans="2:6" s="84" customFormat="1" ht="15.75" x14ac:dyDescent="0.25">
      <c r="B643" s="75">
        <v>44465</v>
      </c>
      <c r="C643" s="31">
        <v>1378.4169999999999</v>
      </c>
      <c r="D643" s="31">
        <v>1274.1189999999999</v>
      </c>
      <c r="E643" s="31">
        <v>1396.771</v>
      </c>
      <c r="F643" s="31">
        <v>1459.492</v>
      </c>
    </row>
    <row r="644" spans="2:6" s="84" customFormat="1" ht="15.75" x14ac:dyDescent="0.25">
      <c r="B644" s="75">
        <v>44466</v>
      </c>
      <c r="C644" s="31">
        <v>1407.789</v>
      </c>
      <c r="D644" s="31">
        <v>1279.412</v>
      </c>
      <c r="E644" s="31">
        <v>1398.741</v>
      </c>
      <c r="F644" s="31">
        <v>1459.723</v>
      </c>
    </row>
    <row r="645" spans="2:6" s="84" customFormat="1" ht="15.75" x14ac:dyDescent="0.25">
      <c r="B645" s="75">
        <v>44467</v>
      </c>
      <c r="C645" s="31">
        <v>1370.866</v>
      </c>
      <c r="D645" s="31">
        <v>1283.711</v>
      </c>
      <c r="E645" s="31">
        <v>1402.454</v>
      </c>
      <c r="F645" s="31">
        <v>1463.125</v>
      </c>
    </row>
    <row r="646" spans="2:6" s="84" customFormat="1" ht="15.75" x14ac:dyDescent="0.25">
      <c r="B646" s="75">
        <v>44468</v>
      </c>
      <c r="C646" s="31">
        <v>1434.604</v>
      </c>
      <c r="D646" s="31">
        <v>1286.585</v>
      </c>
      <c r="E646" s="31">
        <v>1404.174</v>
      </c>
      <c r="F646" s="31">
        <v>1464.242</v>
      </c>
    </row>
    <row r="647" spans="2:6" ht="15.75" x14ac:dyDescent="0.25">
      <c r="B647" s="75">
        <v>44469</v>
      </c>
      <c r="C647" s="31">
        <v>1411.8040000000001</v>
      </c>
      <c r="D647" s="31">
        <v>1299.28</v>
      </c>
      <c r="E647" s="31">
        <v>1411.1679999999999</v>
      </c>
      <c r="F647" s="31">
        <v>1468.2560000000001</v>
      </c>
    </row>
    <row r="648" spans="2:6" ht="15.75" x14ac:dyDescent="0.25">
      <c r="B648" s="75">
        <v>44470</v>
      </c>
      <c r="C648" s="31">
        <v>1478.761</v>
      </c>
      <c r="D648" s="31">
        <v>1299.079</v>
      </c>
      <c r="E648" s="31">
        <v>1408.0150000000001</v>
      </c>
      <c r="F648" s="31">
        <v>1463.57</v>
      </c>
    </row>
    <row r="649" spans="2:6" ht="15.75" x14ac:dyDescent="0.25">
      <c r="B649" s="75">
        <v>44471</v>
      </c>
      <c r="C649" s="31">
        <v>1399.9069999999999</v>
      </c>
      <c r="D649" s="31">
        <v>1303.5909999999999</v>
      </c>
      <c r="E649" s="31">
        <v>1413.1780000000001</v>
      </c>
      <c r="F649" s="31">
        <v>1469.068</v>
      </c>
    </row>
    <row r="650" spans="2:6" ht="15.75" x14ac:dyDescent="0.25">
      <c r="B650" s="75">
        <v>44472</v>
      </c>
      <c r="C650" s="31">
        <v>1391.6420000000001</v>
      </c>
      <c r="D650" s="31">
        <v>1307.742</v>
      </c>
      <c r="E650" s="31">
        <v>1415.0239999999999</v>
      </c>
      <c r="F650" s="31">
        <v>1469.713</v>
      </c>
    </row>
    <row r="651" spans="2:6" ht="15.75" x14ac:dyDescent="0.25">
      <c r="B651" s="75">
        <v>44473</v>
      </c>
      <c r="C651" s="31">
        <v>1487.164</v>
      </c>
      <c r="D651" s="31">
        <v>1314.7049999999999</v>
      </c>
      <c r="E651" s="31">
        <v>1421.5730000000001</v>
      </c>
      <c r="F651" s="31">
        <v>1476.0409999999999</v>
      </c>
    </row>
    <row r="652" spans="2:6" s="84" customFormat="1" ht="15.75" x14ac:dyDescent="0.25">
      <c r="B652" s="75">
        <v>44474</v>
      </c>
      <c r="C652" s="31">
        <v>1467.3230000000001</v>
      </c>
      <c r="D652" s="31">
        <v>1325.5940000000001</v>
      </c>
      <c r="E652" s="31">
        <v>1435.5050000000001</v>
      </c>
      <c r="F652" s="31">
        <v>1491.546</v>
      </c>
    </row>
    <row r="653" spans="2:6" s="84" customFormat="1" ht="15.75" x14ac:dyDescent="0.25">
      <c r="B653" s="75">
        <v>44475</v>
      </c>
      <c r="C653" s="31">
        <v>1414.3440000000001</v>
      </c>
      <c r="D653" s="31">
        <v>1332.7149999999999</v>
      </c>
      <c r="E653" s="31">
        <v>1444.0609999999999</v>
      </c>
      <c r="F653" s="31">
        <v>1500.8409999999999</v>
      </c>
    </row>
    <row r="654" spans="2:6" s="84" customFormat="1" ht="15.75" x14ac:dyDescent="0.25">
      <c r="B654" s="75">
        <v>44476</v>
      </c>
      <c r="C654" s="31">
        <v>1542.415</v>
      </c>
      <c r="D654" s="31">
        <v>1336.9670000000001</v>
      </c>
      <c r="E654" s="31">
        <v>1444.316</v>
      </c>
      <c r="F654" s="31">
        <v>1499.0170000000001</v>
      </c>
    </row>
    <row r="655" spans="2:6" s="84" customFormat="1" ht="15.75" x14ac:dyDescent="0.25">
      <c r="B655" s="75">
        <v>44477</v>
      </c>
      <c r="C655" s="31">
        <v>1570.797</v>
      </c>
      <c r="D655" s="31">
        <v>1336.2090000000001</v>
      </c>
      <c r="E655" s="31">
        <v>1442.55</v>
      </c>
      <c r="F655" s="31">
        <v>1496.73</v>
      </c>
    </row>
    <row r="656" spans="2:6" s="84" customFormat="1" ht="15.75" x14ac:dyDescent="0.25">
      <c r="B656" s="75">
        <v>44478</v>
      </c>
      <c r="C656" s="31">
        <v>1528.328</v>
      </c>
      <c r="D656" s="31">
        <v>1337.7070000000001</v>
      </c>
      <c r="E656" s="31">
        <v>1444.1690000000001</v>
      </c>
      <c r="F656" s="31">
        <v>1498.4110000000001</v>
      </c>
    </row>
    <row r="657" spans="2:6" s="84" customFormat="1" ht="15.75" x14ac:dyDescent="0.25">
      <c r="B657" s="75">
        <v>44479</v>
      </c>
      <c r="C657" s="31">
        <v>1400.634</v>
      </c>
      <c r="D657" s="31">
        <v>1338.4380000000001</v>
      </c>
      <c r="E657" s="31">
        <v>1446.519</v>
      </c>
      <c r="F657" s="31">
        <v>1501.6</v>
      </c>
    </row>
    <row r="658" spans="2:6" s="84" customFormat="1" ht="15.75" x14ac:dyDescent="0.25">
      <c r="B658" s="75">
        <v>44480</v>
      </c>
      <c r="C658" s="31">
        <v>1503.511</v>
      </c>
      <c r="D658" s="31">
        <v>1343.05</v>
      </c>
      <c r="E658" s="31">
        <v>1448.6959999999999</v>
      </c>
      <c r="F658" s="31">
        <v>1502.511</v>
      </c>
    </row>
    <row r="659" spans="2:6" s="84" customFormat="1" ht="15.75" x14ac:dyDescent="0.25">
      <c r="B659" s="75">
        <v>44481</v>
      </c>
      <c r="C659" s="31">
        <v>1450.8119999999999</v>
      </c>
      <c r="D659" s="31">
        <v>1340.46</v>
      </c>
      <c r="E659" s="31">
        <v>1447.95</v>
      </c>
      <c r="F659" s="31">
        <v>1502.723</v>
      </c>
    </row>
    <row r="660" spans="2:6" s="84" customFormat="1" ht="15.75" x14ac:dyDescent="0.25">
      <c r="B660" s="75">
        <v>44482</v>
      </c>
      <c r="C660" s="31">
        <v>1486.643</v>
      </c>
      <c r="D660" s="31">
        <v>1336.4849999999999</v>
      </c>
      <c r="E660" s="31">
        <v>1445.2070000000001</v>
      </c>
      <c r="F660" s="31">
        <v>1500.6220000000001</v>
      </c>
    </row>
    <row r="661" spans="2:6" s="84" customFormat="1" ht="15.75" x14ac:dyDescent="0.25">
      <c r="B661" s="75">
        <v>44483</v>
      </c>
      <c r="C661" s="31">
        <v>1525.8230000000001</v>
      </c>
      <c r="D661" s="31">
        <v>1333.704</v>
      </c>
      <c r="E661" s="31">
        <v>1440.875</v>
      </c>
      <c r="F661" s="31">
        <v>1495.4880000000001</v>
      </c>
    </row>
    <row r="662" spans="2:6" s="84" customFormat="1" ht="15.75" x14ac:dyDescent="0.25">
      <c r="B662" s="75">
        <v>44484</v>
      </c>
      <c r="C662" s="31">
        <v>1463.4490000000001</v>
      </c>
      <c r="D662" s="31">
        <v>1331.5630000000001</v>
      </c>
      <c r="E662" s="31">
        <v>1441.1020000000001</v>
      </c>
      <c r="F662" s="31">
        <v>1496.9449999999999</v>
      </c>
    </row>
    <row r="663" spans="2:6" s="84" customFormat="1" ht="15.75" x14ac:dyDescent="0.25">
      <c r="B663" s="75">
        <v>44485</v>
      </c>
      <c r="C663" s="31">
        <v>1433.067</v>
      </c>
      <c r="D663" s="31">
        <v>1328.347</v>
      </c>
      <c r="E663" s="31">
        <v>1437.704</v>
      </c>
      <c r="F663" s="31">
        <v>1493.4549999999999</v>
      </c>
    </row>
    <row r="664" spans="2:6" s="84" customFormat="1" ht="15.75" x14ac:dyDescent="0.25">
      <c r="B664" s="75">
        <v>44486</v>
      </c>
      <c r="C664" s="31">
        <v>1510.769</v>
      </c>
      <c r="D664" s="31">
        <v>1329.0340000000001</v>
      </c>
      <c r="E664" s="31">
        <v>1439.8610000000001</v>
      </c>
      <c r="F664" s="31">
        <v>1496.374</v>
      </c>
    </row>
    <row r="665" spans="2:6" s="84" customFormat="1" ht="15.75" x14ac:dyDescent="0.25">
      <c r="B665" s="75">
        <v>44487</v>
      </c>
      <c r="C665" s="31">
        <v>1481.085</v>
      </c>
      <c r="D665" s="31">
        <v>1328.5989999999999</v>
      </c>
      <c r="E665" s="31">
        <v>1441.1959999999999</v>
      </c>
      <c r="F665" s="31">
        <v>1498.6289999999999</v>
      </c>
    </row>
    <row r="666" spans="2:6" s="84" customFormat="1" ht="15.75" x14ac:dyDescent="0.25">
      <c r="B666" s="75">
        <v>44488</v>
      </c>
      <c r="C666" s="31">
        <v>1549.1859999999999</v>
      </c>
      <c r="D666" s="31">
        <v>1319.288</v>
      </c>
      <c r="E666" s="31">
        <v>1434.067</v>
      </c>
      <c r="F666" s="31">
        <v>1492.643</v>
      </c>
    </row>
    <row r="667" spans="2:6" s="84" customFormat="1" ht="15.75" x14ac:dyDescent="0.25">
      <c r="B667" s="75">
        <v>44489</v>
      </c>
      <c r="C667" s="31">
        <v>1526.8389999999999</v>
      </c>
      <c r="D667" s="31">
        <v>1314.57</v>
      </c>
      <c r="E667" s="31">
        <v>1427.0340000000001</v>
      </c>
      <c r="F667" s="31">
        <v>1484.41</v>
      </c>
    </row>
    <row r="668" spans="2:6" s="84" customFormat="1" ht="15.75" x14ac:dyDescent="0.25">
      <c r="B668" s="75">
        <v>44490</v>
      </c>
      <c r="C668" s="31">
        <v>1553.29</v>
      </c>
      <c r="D668" s="31">
        <v>1314.431</v>
      </c>
      <c r="E668" s="31">
        <v>1428.08</v>
      </c>
      <c r="F668" s="31">
        <v>1486.0719999999999</v>
      </c>
    </row>
    <row r="669" spans="2:6" s="84" customFormat="1" ht="15.75" x14ac:dyDescent="0.25">
      <c r="B669" s="75">
        <v>44491</v>
      </c>
      <c r="C669" s="31">
        <v>1440.895</v>
      </c>
      <c r="D669" s="31">
        <v>1318.8009999999999</v>
      </c>
      <c r="E669" s="31">
        <v>1434.307</v>
      </c>
      <c r="F669" s="31">
        <v>1493.2619999999999</v>
      </c>
    </row>
    <row r="670" spans="2:6" s="84" customFormat="1" ht="15.75" x14ac:dyDescent="0.25">
      <c r="B670" s="75">
        <v>44492</v>
      </c>
      <c r="C670" s="31">
        <v>1529.81</v>
      </c>
      <c r="D670" s="31">
        <v>1325.9280000000001</v>
      </c>
      <c r="E670" s="31">
        <v>1445.0060000000001</v>
      </c>
      <c r="F670" s="31">
        <v>1505.8130000000001</v>
      </c>
    </row>
    <row r="671" spans="2:6" s="84" customFormat="1" ht="15.75" x14ac:dyDescent="0.25">
      <c r="B671" s="75">
        <v>44493</v>
      </c>
      <c r="C671" s="31">
        <v>1514.749</v>
      </c>
      <c r="D671" s="31">
        <v>1345.2149999999999</v>
      </c>
      <c r="E671" s="31">
        <v>1469.171</v>
      </c>
      <c r="F671" s="31">
        <v>1532.501</v>
      </c>
    </row>
    <row r="672" spans="2:6" s="84" customFormat="1" ht="15.75" x14ac:dyDescent="0.25">
      <c r="B672" s="75">
        <v>44494</v>
      </c>
      <c r="C672" s="31">
        <v>1548.3589999999999</v>
      </c>
      <c r="D672" s="31">
        <v>1355.5630000000001</v>
      </c>
      <c r="E672" s="31">
        <v>1484.261</v>
      </c>
      <c r="F672" s="31">
        <v>1550.0540000000001</v>
      </c>
    </row>
    <row r="673" spans="2:6" s="84" customFormat="1" ht="15.75" x14ac:dyDescent="0.25">
      <c r="B673" s="75">
        <v>44495</v>
      </c>
      <c r="C673" s="31">
        <v>1510.9349999999999</v>
      </c>
      <c r="D673" s="31">
        <v>1361.992</v>
      </c>
      <c r="E673" s="31">
        <v>1492.2049999999999</v>
      </c>
      <c r="F673" s="31">
        <v>1558.7829999999999</v>
      </c>
    </row>
    <row r="674" spans="2:6" s="84" customFormat="1" ht="15.75" x14ac:dyDescent="0.25">
      <c r="B674" s="75">
        <v>44496</v>
      </c>
      <c r="C674" s="31">
        <v>1583.3510000000001</v>
      </c>
      <c r="D674" s="31">
        <v>1368.422</v>
      </c>
      <c r="E674" s="31">
        <v>1496.162</v>
      </c>
      <c r="F674" s="31">
        <v>1561.443</v>
      </c>
    </row>
    <row r="675" spans="2:6" s="84" customFormat="1" ht="16.5" customHeight="1" x14ac:dyDescent="0.25">
      <c r="B675" s="75">
        <v>44497</v>
      </c>
      <c r="C675" s="31">
        <v>1569.758</v>
      </c>
      <c r="D675" s="31">
        <v>1376.395</v>
      </c>
      <c r="E675" s="31">
        <v>1502.068</v>
      </c>
      <c r="F675" s="31">
        <v>1566.2639999999999</v>
      </c>
    </row>
    <row r="676" spans="2:6" s="84" customFormat="1" ht="15.75" x14ac:dyDescent="0.25">
      <c r="B676" s="75">
        <v>44498</v>
      </c>
      <c r="C676" s="31">
        <v>1616.838</v>
      </c>
      <c r="D676" s="31">
        <v>1383.8309999999999</v>
      </c>
      <c r="E676" s="31">
        <v>1502.884</v>
      </c>
      <c r="F676" s="31">
        <v>1563.6279999999999</v>
      </c>
    </row>
    <row r="677" spans="2:6" s="84" customFormat="1" ht="15.75" x14ac:dyDescent="0.25">
      <c r="B677" s="75">
        <v>44499</v>
      </c>
      <c r="C677" s="31">
        <v>1499.279</v>
      </c>
      <c r="D677" s="31">
        <v>1386.8820000000001</v>
      </c>
      <c r="E677" s="31">
        <v>1499.0889999999999</v>
      </c>
      <c r="F677" s="31">
        <v>1556.2750000000001</v>
      </c>
    </row>
    <row r="678" spans="2:6" s="84" customFormat="1" ht="15.75" x14ac:dyDescent="0.25">
      <c r="B678" s="75">
        <v>44500</v>
      </c>
      <c r="C678" s="31">
        <v>1630.0930000000001</v>
      </c>
      <c r="D678" s="31">
        <v>1395.6510000000001</v>
      </c>
      <c r="E678" s="31">
        <v>1511.865</v>
      </c>
      <c r="F678" s="31">
        <v>1571.125</v>
      </c>
    </row>
    <row r="679" spans="2:6" s="84" customFormat="1" ht="15.75" x14ac:dyDescent="0.25">
      <c r="B679" s="75">
        <v>44501</v>
      </c>
      <c r="C679" s="31">
        <v>1558.579</v>
      </c>
      <c r="D679" s="31">
        <v>1392.2819999999999</v>
      </c>
      <c r="E679" s="31">
        <v>1514.732</v>
      </c>
      <c r="F679" s="31">
        <v>1577.2349999999999</v>
      </c>
    </row>
    <row r="680" spans="2:6" s="84" customFormat="1" ht="15.75" x14ac:dyDescent="0.25">
      <c r="B680" s="75">
        <v>44502</v>
      </c>
      <c r="C680" s="31">
        <v>1479.4949999999999</v>
      </c>
      <c r="D680" s="31">
        <v>1396.01</v>
      </c>
      <c r="E680" s="31">
        <v>1522.981</v>
      </c>
      <c r="F680" s="31">
        <v>1587.835</v>
      </c>
    </row>
    <row r="681" spans="2:6" s="84" customFormat="1" ht="15.75" x14ac:dyDescent="0.25">
      <c r="B681" s="75">
        <v>44503</v>
      </c>
      <c r="C681" s="31">
        <v>1592.68</v>
      </c>
      <c r="D681" s="31">
        <v>1409.9559999999999</v>
      </c>
      <c r="E681" s="31">
        <v>1534.9269999999999</v>
      </c>
      <c r="F681" s="31">
        <v>1598.7260000000001</v>
      </c>
    </row>
    <row r="682" spans="2:6" s="84" customFormat="1" ht="15.75" x14ac:dyDescent="0.25">
      <c r="B682" s="75">
        <v>44504</v>
      </c>
      <c r="C682" s="31">
        <v>1529.7249999999999</v>
      </c>
      <c r="D682" s="31">
        <v>1421.0119999999999</v>
      </c>
      <c r="E682" s="31">
        <v>1551.847</v>
      </c>
      <c r="F682" s="31">
        <v>1618.691</v>
      </c>
    </row>
    <row r="683" spans="2:6" s="84" customFormat="1" ht="15.75" x14ac:dyDescent="0.25">
      <c r="B683" s="75">
        <v>44505</v>
      </c>
      <c r="C683" s="31">
        <v>1533.585</v>
      </c>
      <c r="D683" s="31">
        <v>1423.915</v>
      </c>
      <c r="E683" s="31">
        <v>1557.875</v>
      </c>
      <c r="F683" s="31">
        <v>1626.346</v>
      </c>
    </row>
    <row r="684" spans="2:6" s="84" customFormat="1" ht="15.75" x14ac:dyDescent="0.25">
      <c r="B684" s="75">
        <v>44506</v>
      </c>
      <c r="C684" s="31">
        <v>1579.0920000000001</v>
      </c>
      <c r="D684" s="31">
        <v>1424.3</v>
      </c>
      <c r="E684" s="31">
        <v>1558.7539999999999</v>
      </c>
      <c r="F684" s="31">
        <v>1627.482</v>
      </c>
    </row>
    <row r="685" spans="2:6" s="84" customFormat="1" ht="15.75" x14ac:dyDescent="0.25">
      <c r="B685" s="75">
        <v>44507</v>
      </c>
      <c r="C685" s="31">
        <v>1528.9580000000001</v>
      </c>
      <c r="D685" s="31">
        <v>1429.99</v>
      </c>
      <c r="E685" s="31">
        <v>1566.336</v>
      </c>
      <c r="F685" s="31">
        <v>1636.046</v>
      </c>
    </row>
    <row r="686" spans="2:6" s="84" customFormat="1" ht="15.75" x14ac:dyDescent="0.25">
      <c r="B686" s="75">
        <v>44508</v>
      </c>
      <c r="C686" s="31">
        <v>1561.712</v>
      </c>
      <c r="D686" s="31">
        <v>1421.854</v>
      </c>
      <c r="E686" s="31">
        <v>1559.2260000000001</v>
      </c>
      <c r="F686" s="31">
        <v>1629.48</v>
      </c>
    </row>
    <row r="687" spans="2:6" s="84" customFormat="1" ht="15.75" x14ac:dyDescent="0.25">
      <c r="B687" s="75">
        <v>44509</v>
      </c>
      <c r="C687" s="31">
        <v>1523.056</v>
      </c>
      <c r="D687" s="31">
        <v>1414.367</v>
      </c>
      <c r="E687" s="31">
        <v>1551.1849999999999</v>
      </c>
      <c r="F687" s="31">
        <v>1621.1569999999999</v>
      </c>
    </row>
    <row r="688" spans="2:6" s="84" customFormat="1" ht="15.75" x14ac:dyDescent="0.25">
      <c r="B688" s="75">
        <v>44510</v>
      </c>
      <c r="C688" s="31">
        <v>1558.921</v>
      </c>
      <c r="D688" s="31">
        <v>1416.56</v>
      </c>
      <c r="E688" s="31">
        <v>1555.201</v>
      </c>
      <c r="F688" s="31">
        <v>1626.123</v>
      </c>
    </row>
    <row r="689" spans="2:6" s="84" customFormat="1" ht="15.75" x14ac:dyDescent="0.25">
      <c r="B689" s="75">
        <v>44511</v>
      </c>
      <c r="C689" s="31">
        <v>1542.3389999999999</v>
      </c>
      <c r="D689" s="31">
        <v>1421.49</v>
      </c>
      <c r="E689" s="31">
        <v>1563.0630000000001</v>
      </c>
      <c r="F689" s="31">
        <v>1635.5119999999999</v>
      </c>
    </row>
    <row r="690" spans="2:6" s="84" customFormat="1" ht="15.75" x14ac:dyDescent="0.25">
      <c r="B690" s="75">
        <v>44512</v>
      </c>
      <c r="C690" s="31">
        <v>1493.492</v>
      </c>
      <c r="D690" s="31">
        <v>1428.924</v>
      </c>
      <c r="E690" s="31">
        <v>1572.723</v>
      </c>
      <c r="F690" s="31">
        <v>1646.327</v>
      </c>
    </row>
    <row r="691" spans="2:6" s="84" customFormat="1" ht="15.75" x14ac:dyDescent="0.25">
      <c r="B691" s="75">
        <v>44513</v>
      </c>
      <c r="C691" s="31">
        <v>1489.5730000000001</v>
      </c>
      <c r="D691" s="31">
        <v>1434.0050000000001</v>
      </c>
      <c r="E691" s="31">
        <v>1586.635</v>
      </c>
      <c r="F691" s="31">
        <v>1664.8579999999999</v>
      </c>
    </row>
    <row r="692" spans="2:6" s="84" customFormat="1" ht="15.75" x14ac:dyDescent="0.25">
      <c r="B692" s="75">
        <v>44514</v>
      </c>
      <c r="C692" s="31">
        <v>1406.2529999999999</v>
      </c>
      <c r="D692" s="31">
        <v>1441.171</v>
      </c>
      <c r="E692" s="31">
        <v>1602.4559999999999</v>
      </c>
      <c r="F692" s="31">
        <v>1685.211</v>
      </c>
    </row>
    <row r="693" spans="2:6" s="84" customFormat="1" ht="15.75" x14ac:dyDescent="0.25">
      <c r="B693" s="75">
        <v>44515</v>
      </c>
      <c r="C693" s="31">
        <v>1443.5419999999999</v>
      </c>
      <c r="D693" s="31">
        <v>1446.915</v>
      </c>
      <c r="E693" s="31">
        <v>1608.788</v>
      </c>
      <c r="F693" s="31">
        <v>1691.8440000000001</v>
      </c>
    </row>
    <row r="694" spans="2:6" s="84" customFormat="1" ht="15.75" x14ac:dyDescent="0.25">
      <c r="B694" s="75">
        <v>44516</v>
      </c>
      <c r="C694" s="31">
        <v>1360.684</v>
      </c>
      <c r="D694" s="31">
        <v>1454.2729999999999</v>
      </c>
      <c r="E694" s="31">
        <v>1611.98</v>
      </c>
      <c r="F694" s="31">
        <v>1692.84</v>
      </c>
    </row>
    <row r="695" spans="2:6" s="84" customFormat="1" ht="16.5" thickBot="1" x14ac:dyDescent="0.3">
      <c r="B695" s="249">
        <v>44517</v>
      </c>
      <c r="C695" s="51">
        <v>1258.4960000000001</v>
      </c>
      <c r="D695" s="51">
        <v>1458.1130000000001</v>
      </c>
      <c r="E695" s="51">
        <v>1613.6</v>
      </c>
      <c r="F695" s="51">
        <v>1693.2909999999999</v>
      </c>
    </row>
    <row r="696" spans="2:6" x14ac:dyDescent="0.25">
      <c r="B696" s="13"/>
      <c r="C696" s="13"/>
      <c r="D696" s="13"/>
      <c r="E696" s="13"/>
      <c r="F696" s="13"/>
    </row>
    <row r="697" spans="2:6" x14ac:dyDescent="0.25">
      <c r="B697" s="13"/>
      <c r="C697" s="13"/>
      <c r="D697" s="13"/>
      <c r="E697" s="13"/>
      <c r="F697" s="13"/>
    </row>
    <row r="698" spans="2:6" x14ac:dyDescent="0.25">
      <c r="B698" s="13"/>
      <c r="C698" s="13"/>
      <c r="D698" s="13"/>
      <c r="E698" s="13"/>
      <c r="F698" s="13"/>
    </row>
    <row r="699" spans="2:6" x14ac:dyDescent="0.25">
      <c r="B699" s="13"/>
      <c r="C699" s="13"/>
      <c r="D699" s="13"/>
      <c r="E699" s="13"/>
      <c r="F699" s="13"/>
    </row>
    <row r="700" spans="2:6" x14ac:dyDescent="0.25">
      <c r="B700" s="13"/>
      <c r="C700" s="13"/>
      <c r="D700" s="13"/>
      <c r="E700" s="13"/>
      <c r="F700" s="13"/>
    </row>
    <row r="701" spans="2:6" x14ac:dyDescent="0.25">
      <c r="B701" s="13"/>
      <c r="C701" s="13"/>
      <c r="D701" s="13"/>
      <c r="E701" s="13"/>
      <c r="F701" s="13"/>
    </row>
    <row r="702" spans="2:6" x14ac:dyDescent="0.25">
      <c r="B702" s="13"/>
      <c r="C702" s="13"/>
      <c r="D702" s="13"/>
      <c r="E702" s="13"/>
      <c r="F702" s="13"/>
    </row>
    <row r="703" spans="2:6" x14ac:dyDescent="0.25">
      <c r="B703" s="13"/>
      <c r="C703" s="13"/>
      <c r="D703" s="13"/>
      <c r="E703" s="13"/>
      <c r="F703" s="13"/>
    </row>
    <row r="704" spans="2:6" x14ac:dyDescent="0.25">
      <c r="B704" s="13"/>
      <c r="C704" s="13"/>
      <c r="D704" s="13"/>
      <c r="E704" s="13"/>
      <c r="F704" s="13"/>
    </row>
    <row r="705" spans="2:6" x14ac:dyDescent="0.25">
      <c r="B705" s="13"/>
      <c r="C705" s="13"/>
      <c r="D705" s="13"/>
      <c r="E705" s="13"/>
      <c r="F705" s="13"/>
    </row>
    <row r="706" spans="2:6" x14ac:dyDescent="0.25">
      <c r="B706" s="13"/>
      <c r="C706" s="13"/>
      <c r="D706" s="13"/>
      <c r="E706" s="13"/>
      <c r="F706" s="13"/>
    </row>
    <row r="707" spans="2:6" x14ac:dyDescent="0.25">
      <c r="B707" s="13"/>
      <c r="C707" s="13"/>
      <c r="D707" s="13"/>
      <c r="E707" s="13"/>
      <c r="F707" s="13"/>
    </row>
    <row r="708" spans="2:6" x14ac:dyDescent="0.25">
      <c r="B708" s="13"/>
      <c r="C708" s="13"/>
      <c r="D708" s="13"/>
      <c r="E708" s="13"/>
      <c r="F708" s="13"/>
    </row>
    <row r="709" spans="2:6" x14ac:dyDescent="0.25">
      <c r="B709" s="13"/>
      <c r="C709" s="13"/>
      <c r="D709" s="13"/>
      <c r="E709" s="13"/>
      <c r="F709" s="13"/>
    </row>
    <row r="710" spans="2:6" x14ac:dyDescent="0.25">
      <c r="B710" s="13"/>
      <c r="C710" s="13"/>
      <c r="D710" s="13"/>
      <c r="E710" s="13"/>
      <c r="F710" s="13"/>
    </row>
    <row r="711" spans="2:6" x14ac:dyDescent="0.25">
      <c r="B711" s="13"/>
      <c r="C711" s="13"/>
      <c r="D711" s="13"/>
      <c r="E711" s="13"/>
      <c r="F711" s="13"/>
    </row>
    <row r="712" spans="2:6" x14ac:dyDescent="0.25">
      <c r="B712" s="13"/>
      <c r="C712" s="13"/>
      <c r="D712" s="13"/>
      <c r="E712" s="13"/>
      <c r="F712" s="13"/>
    </row>
    <row r="713" spans="2:6" x14ac:dyDescent="0.25">
      <c r="B713" s="13"/>
      <c r="C713" s="13"/>
      <c r="D713" s="13"/>
      <c r="E713" s="13"/>
      <c r="F713" s="13"/>
    </row>
    <row r="714" spans="2:6" x14ac:dyDescent="0.25">
      <c r="B714" s="13"/>
      <c r="C714" s="13"/>
      <c r="D714" s="13"/>
      <c r="E714" s="13"/>
      <c r="F714" s="13"/>
    </row>
    <row r="715" spans="2:6" x14ac:dyDescent="0.25">
      <c r="B715" s="13"/>
      <c r="C715" s="13"/>
      <c r="D715" s="13"/>
      <c r="E715" s="13"/>
      <c r="F715" s="13"/>
    </row>
    <row r="716" spans="2:6" x14ac:dyDescent="0.25">
      <c r="B716" s="13"/>
      <c r="C716" s="13"/>
      <c r="D716" s="13"/>
      <c r="E716" s="13"/>
      <c r="F716" s="13"/>
    </row>
    <row r="717" spans="2:6" x14ac:dyDescent="0.25">
      <c r="B717" s="13"/>
      <c r="C717" s="13"/>
      <c r="D717" s="13"/>
      <c r="E717" s="13"/>
      <c r="F717" s="13"/>
    </row>
    <row r="718" spans="2:6" x14ac:dyDescent="0.25">
      <c r="B718" s="13"/>
      <c r="C718" s="13"/>
      <c r="D718" s="13"/>
      <c r="E718" s="13"/>
      <c r="F718" s="13"/>
    </row>
    <row r="719" spans="2:6" x14ac:dyDescent="0.25">
      <c r="B719" s="13"/>
      <c r="C719" s="13"/>
      <c r="D719" s="13"/>
      <c r="E719" s="13"/>
      <c r="F719" s="13"/>
    </row>
    <row r="720" spans="2:6" x14ac:dyDescent="0.25">
      <c r="B720" s="13"/>
      <c r="C720" s="13"/>
      <c r="D720" s="13"/>
      <c r="E720" s="13"/>
      <c r="F720" s="13"/>
    </row>
    <row r="721" spans="2:6" x14ac:dyDescent="0.25">
      <c r="B721" s="13"/>
      <c r="C721" s="13"/>
      <c r="D721" s="13"/>
      <c r="E721" s="13"/>
      <c r="F721" s="13"/>
    </row>
    <row r="722" spans="2:6" x14ac:dyDescent="0.25">
      <c r="B722" s="13"/>
      <c r="C722" s="13"/>
      <c r="D722" s="13"/>
      <c r="E722" s="13"/>
      <c r="F722" s="13"/>
    </row>
    <row r="723" spans="2:6" x14ac:dyDescent="0.25">
      <c r="B723" s="13"/>
      <c r="C723" s="13"/>
      <c r="D723" s="13"/>
      <c r="E723" s="13"/>
      <c r="F723" s="13"/>
    </row>
    <row r="724" spans="2:6" x14ac:dyDescent="0.25">
      <c r="B724" s="13"/>
      <c r="C724" s="13"/>
      <c r="D724" s="13"/>
      <c r="E724" s="13"/>
      <c r="F724" s="13"/>
    </row>
    <row r="725" spans="2:6" x14ac:dyDescent="0.25">
      <c r="B725" s="13"/>
      <c r="C725" s="13"/>
      <c r="D725" s="13"/>
      <c r="E725" s="13"/>
      <c r="F725" s="13"/>
    </row>
    <row r="726" spans="2:6" x14ac:dyDescent="0.25">
      <c r="B726" s="13"/>
      <c r="C726" s="13"/>
      <c r="D726" s="13"/>
      <c r="E726" s="13"/>
      <c r="F726" s="13"/>
    </row>
    <row r="727" spans="2:6" x14ac:dyDescent="0.25">
      <c r="B727" s="13"/>
      <c r="C727" s="13"/>
      <c r="D727" s="13"/>
      <c r="E727" s="13"/>
      <c r="F727" s="13"/>
    </row>
    <row r="728" spans="2:6" x14ac:dyDescent="0.25">
      <c r="B728" s="13"/>
      <c r="C728" s="13"/>
      <c r="D728" s="13"/>
      <c r="E728" s="13"/>
      <c r="F728" s="13"/>
    </row>
    <row r="729" spans="2:6" x14ac:dyDescent="0.25">
      <c r="B729" s="13"/>
      <c r="C729" s="13"/>
      <c r="D729" s="13"/>
      <c r="E729" s="13"/>
      <c r="F729" s="13"/>
    </row>
    <row r="730" spans="2:6" x14ac:dyDescent="0.25">
      <c r="B730" s="13"/>
      <c r="C730" s="13"/>
      <c r="D730" s="13"/>
      <c r="E730" s="13"/>
      <c r="F730" s="13"/>
    </row>
    <row r="731" spans="2:6" x14ac:dyDescent="0.25">
      <c r="B731" s="13"/>
      <c r="C731" s="13"/>
      <c r="D731" s="13"/>
      <c r="E731" s="13"/>
      <c r="F731" s="13"/>
    </row>
    <row r="732" spans="2:6" x14ac:dyDescent="0.25">
      <c r="B732" s="13"/>
      <c r="C732" s="13"/>
      <c r="D732" s="13"/>
      <c r="E732" s="13"/>
      <c r="F732" s="13"/>
    </row>
    <row r="733" spans="2:6" x14ac:dyDescent="0.25">
      <c r="B733" s="13"/>
      <c r="C733" s="13"/>
      <c r="D733" s="13"/>
      <c r="E733" s="13"/>
      <c r="F733" s="13"/>
    </row>
    <row r="734" spans="2:6" x14ac:dyDescent="0.25">
      <c r="B734" s="13"/>
      <c r="C734" s="13"/>
      <c r="D734" s="13"/>
      <c r="E734" s="13"/>
      <c r="F734" s="13"/>
    </row>
    <row r="735" spans="2:6" x14ac:dyDescent="0.25">
      <c r="B735" s="13"/>
      <c r="C735" s="13"/>
      <c r="D735" s="13"/>
      <c r="E735" s="13"/>
      <c r="F735" s="13"/>
    </row>
    <row r="736" spans="2:6" x14ac:dyDescent="0.25">
      <c r="B736" s="13"/>
      <c r="C736" s="13"/>
      <c r="D736" s="13"/>
      <c r="E736" s="13"/>
      <c r="F736" s="13"/>
    </row>
    <row r="737" spans="2:6" x14ac:dyDescent="0.25">
      <c r="B737" s="13"/>
      <c r="C737" s="13"/>
      <c r="D737" s="13"/>
      <c r="E737" s="13"/>
      <c r="F737" s="13"/>
    </row>
    <row r="738" spans="2:6" x14ac:dyDescent="0.25">
      <c r="B738" s="13"/>
      <c r="C738" s="13"/>
      <c r="D738" s="13"/>
      <c r="E738" s="13"/>
      <c r="F738" s="13"/>
    </row>
    <row r="739" spans="2:6" x14ac:dyDescent="0.25">
      <c r="B739" s="13"/>
      <c r="C739" s="13"/>
      <c r="D739" s="13"/>
      <c r="E739" s="13"/>
      <c r="F739" s="13"/>
    </row>
    <row r="740" spans="2:6" x14ac:dyDescent="0.25">
      <c r="B740" s="13"/>
      <c r="C740" s="13"/>
      <c r="D740" s="13"/>
      <c r="E740" s="13"/>
      <c r="F740" s="13"/>
    </row>
    <row r="741" spans="2:6" x14ac:dyDescent="0.25">
      <c r="B741" s="13"/>
      <c r="C741" s="13"/>
      <c r="D741" s="13"/>
      <c r="E741" s="13"/>
      <c r="F741" s="13"/>
    </row>
    <row r="742" spans="2:6" x14ac:dyDescent="0.25">
      <c r="B742" s="13"/>
      <c r="C742" s="13"/>
      <c r="D742" s="13"/>
      <c r="E742" s="13"/>
      <c r="F742" s="13"/>
    </row>
    <row r="743" spans="2:6" x14ac:dyDescent="0.25">
      <c r="B743" s="13"/>
      <c r="C743" s="13"/>
      <c r="D743" s="13"/>
      <c r="E743" s="13"/>
      <c r="F743" s="13"/>
    </row>
    <row r="744" spans="2:6" x14ac:dyDescent="0.25">
      <c r="B744" s="13"/>
      <c r="C744" s="13"/>
      <c r="D744" s="13"/>
      <c r="E744" s="13"/>
      <c r="F744" s="13"/>
    </row>
    <row r="745" spans="2:6" x14ac:dyDescent="0.25">
      <c r="B745" s="13"/>
      <c r="C745" s="13"/>
      <c r="D745" s="13"/>
      <c r="E745" s="13"/>
      <c r="F745" s="13"/>
    </row>
    <row r="746" spans="2:6" x14ac:dyDescent="0.25">
      <c r="B746" s="13"/>
      <c r="C746" s="13"/>
      <c r="D746" s="13"/>
      <c r="E746" s="13"/>
      <c r="F746" s="13"/>
    </row>
    <row r="747" spans="2:6" x14ac:dyDescent="0.25">
      <c r="B747" s="13"/>
      <c r="C747" s="13"/>
      <c r="D747" s="13"/>
      <c r="E747" s="13"/>
      <c r="F747" s="13"/>
    </row>
    <row r="748" spans="2:6" x14ac:dyDescent="0.25">
      <c r="B748" s="13"/>
      <c r="C748" s="13"/>
      <c r="D748" s="13"/>
      <c r="E748" s="13"/>
      <c r="F748" s="13"/>
    </row>
    <row r="749" spans="2:6" x14ac:dyDescent="0.25">
      <c r="B749" s="13"/>
      <c r="C749" s="13"/>
      <c r="D749" s="13"/>
      <c r="E749" s="13"/>
      <c r="F749" s="13"/>
    </row>
    <row r="750" spans="2:6" x14ac:dyDescent="0.25">
      <c r="B750" s="13"/>
      <c r="C750" s="13"/>
      <c r="D750" s="13"/>
      <c r="E750" s="13"/>
      <c r="F750" s="13"/>
    </row>
    <row r="751" spans="2:6" x14ac:dyDescent="0.25">
      <c r="B751" s="13"/>
      <c r="C751" s="13"/>
      <c r="D751" s="13"/>
      <c r="E751" s="13"/>
      <c r="F751" s="13"/>
    </row>
    <row r="752" spans="2:6" x14ac:dyDescent="0.25">
      <c r="B752" s="13"/>
      <c r="C752" s="13"/>
      <c r="D752" s="13"/>
      <c r="E752" s="13"/>
      <c r="F752" s="13"/>
    </row>
    <row r="753" spans="2:6" x14ac:dyDescent="0.25">
      <c r="B753" s="13"/>
      <c r="C753" s="13"/>
      <c r="D753" s="13"/>
      <c r="E753" s="13"/>
      <c r="F753" s="13"/>
    </row>
    <row r="754" spans="2:6" x14ac:dyDescent="0.25">
      <c r="B754" s="13"/>
      <c r="C754" s="13"/>
      <c r="D754" s="13"/>
      <c r="E754" s="13"/>
      <c r="F754" s="13"/>
    </row>
    <row r="755" spans="2:6" x14ac:dyDescent="0.25">
      <c r="B755" s="13"/>
      <c r="C755" s="13"/>
      <c r="D755" s="13"/>
      <c r="E755" s="13"/>
      <c r="F755" s="13"/>
    </row>
    <row r="756" spans="2:6" x14ac:dyDescent="0.25">
      <c r="B756" s="13"/>
      <c r="C756" s="13"/>
      <c r="D756" s="13"/>
      <c r="E756" s="13"/>
      <c r="F756" s="13"/>
    </row>
    <row r="757" spans="2:6" x14ac:dyDescent="0.25">
      <c r="B757" s="13"/>
      <c r="C757" s="13"/>
      <c r="D757" s="13"/>
      <c r="E757" s="13"/>
      <c r="F757" s="13"/>
    </row>
    <row r="758" spans="2:6" x14ac:dyDescent="0.25">
      <c r="B758" s="13"/>
      <c r="C758" s="13"/>
      <c r="D758" s="13"/>
      <c r="E758" s="13"/>
      <c r="F758" s="13"/>
    </row>
    <row r="759" spans="2:6" x14ac:dyDescent="0.25">
      <c r="B759" s="13"/>
      <c r="C759" s="13"/>
      <c r="D759" s="13"/>
      <c r="E759" s="13"/>
      <c r="F759" s="13"/>
    </row>
    <row r="760" spans="2:6" x14ac:dyDescent="0.25">
      <c r="B760" s="13"/>
      <c r="C760" s="13"/>
      <c r="D760" s="13"/>
      <c r="E760" s="13"/>
      <c r="F760" s="13"/>
    </row>
    <row r="761" spans="2:6" x14ac:dyDescent="0.25">
      <c r="B761" s="13"/>
      <c r="C761" s="13"/>
      <c r="D761" s="13"/>
      <c r="E761" s="13"/>
      <c r="F761" s="13"/>
    </row>
    <row r="762" spans="2:6" x14ac:dyDescent="0.25">
      <c r="B762" s="13"/>
      <c r="C762" s="13"/>
      <c r="D762" s="13"/>
      <c r="E762" s="13"/>
      <c r="F762" s="13"/>
    </row>
    <row r="763" spans="2:6" x14ac:dyDescent="0.25">
      <c r="B763" s="13"/>
      <c r="C763" s="13"/>
      <c r="D763" s="13"/>
      <c r="E763" s="13"/>
      <c r="F763" s="13"/>
    </row>
    <row r="764" spans="2:6" x14ac:dyDescent="0.25">
      <c r="B764" s="13"/>
      <c r="C764" s="13"/>
      <c r="D764" s="13"/>
      <c r="E764" s="13"/>
      <c r="F764" s="13"/>
    </row>
    <row r="765" spans="2:6" x14ac:dyDescent="0.25">
      <c r="B765" s="13"/>
      <c r="C765" s="13"/>
      <c r="D765" s="13"/>
      <c r="E765" s="13"/>
      <c r="F765" s="13"/>
    </row>
    <row r="766" spans="2:6" x14ac:dyDescent="0.25">
      <c r="B766" s="13"/>
      <c r="C766" s="13"/>
      <c r="D766" s="13"/>
      <c r="E766" s="13"/>
      <c r="F766" s="13"/>
    </row>
    <row r="767" spans="2:6" x14ac:dyDescent="0.25">
      <c r="B767" s="13"/>
      <c r="C767" s="13"/>
      <c r="D767" s="13"/>
      <c r="E767" s="13"/>
      <c r="F767" s="13"/>
    </row>
    <row r="768" spans="2:6" x14ac:dyDescent="0.25">
      <c r="B768" s="13"/>
      <c r="C768" s="13"/>
      <c r="D768" s="13"/>
      <c r="E768" s="13"/>
      <c r="F768" s="13"/>
    </row>
    <row r="769" spans="2:6" x14ac:dyDescent="0.25">
      <c r="B769" s="13"/>
      <c r="C769" s="13"/>
      <c r="D769" s="13"/>
      <c r="E769" s="13"/>
      <c r="F769" s="13"/>
    </row>
    <row r="770" spans="2:6" x14ac:dyDescent="0.25">
      <c r="B770" s="13"/>
      <c r="C770" s="13"/>
      <c r="D770" s="13"/>
      <c r="E770" s="13"/>
      <c r="F770" s="13"/>
    </row>
    <row r="771" spans="2:6" x14ac:dyDescent="0.25">
      <c r="B771" s="13"/>
      <c r="C771" s="13"/>
      <c r="D771" s="13"/>
      <c r="E771" s="13"/>
      <c r="F771" s="13"/>
    </row>
    <row r="772" spans="2:6" x14ac:dyDescent="0.25">
      <c r="B772" s="13"/>
      <c r="C772" s="13"/>
      <c r="D772" s="13"/>
      <c r="E772" s="13"/>
      <c r="F772" s="13"/>
    </row>
    <row r="773" spans="2:6" x14ac:dyDescent="0.25">
      <c r="B773" s="13"/>
      <c r="C773" s="13"/>
      <c r="D773" s="13"/>
      <c r="E773" s="13"/>
      <c r="F773" s="13"/>
    </row>
    <row r="774" spans="2:6" x14ac:dyDescent="0.25">
      <c r="B774" s="13"/>
      <c r="C774" s="13"/>
      <c r="D774" s="13"/>
      <c r="E774" s="13"/>
      <c r="F774" s="13"/>
    </row>
    <row r="775" spans="2:6" x14ac:dyDescent="0.25">
      <c r="B775" s="13"/>
      <c r="C775" s="13"/>
      <c r="D775" s="13"/>
      <c r="E775" s="13"/>
      <c r="F775" s="13"/>
    </row>
    <row r="776" spans="2:6" x14ac:dyDescent="0.25">
      <c r="B776" s="13"/>
      <c r="C776" s="13"/>
      <c r="D776" s="13"/>
      <c r="E776" s="13"/>
      <c r="F776" s="13"/>
    </row>
    <row r="777" spans="2:6" x14ac:dyDescent="0.25">
      <c r="B777" s="13"/>
      <c r="C777" s="13"/>
      <c r="D777" s="13"/>
      <c r="E777" s="13"/>
      <c r="F777" s="13"/>
    </row>
    <row r="778" spans="2:6" x14ac:dyDescent="0.25">
      <c r="B778" s="13"/>
      <c r="C778" s="13"/>
      <c r="D778" s="13"/>
      <c r="E778" s="13"/>
      <c r="F778" s="13"/>
    </row>
    <row r="779" spans="2:6" x14ac:dyDescent="0.25">
      <c r="B779" s="13"/>
      <c r="C779" s="13"/>
      <c r="D779" s="13"/>
      <c r="E779" s="13"/>
      <c r="F779" s="13"/>
    </row>
    <row r="780" spans="2:6" x14ac:dyDescent="0.25">
      <c r="B780" s="13"/>
      <c r="C780" s="13"/>
      <c r="D780" s="13"/>
      <c r="E780" s="13"/>
      <c r="F780" s="13"/>
    </row>
    <row r="781" spans="2:6" x14ac:dyDescent="0.25">
      <c r="B781" s="13"/>
      <c r="C781" s="13"/>
      <c r="D781" s="13"/>
      <c r="E781" s="13"/>
      <c r="F781" s="13"/>
    </row>
    <row r="782" spans="2:6" x14ac:dyDescent="0.25">
      <c r="B782" s="13"/>
      <c r="C782" s="13"/>
      <c r="D782" s="13"/>
      <c r="E782" s="13"/>
      <c r="F782" s="13"/>
    </row>
    <row r="783" spans="2:6" x14ac:dyDescent="0.25">
      <c r="B783" s="13"/>
      <c r="C783" s="13"/>
      <c r="D783" s="13"/>
      <c r="E783" s="13"/>
      <c r="F783" s="13"/>
    </row>
    <row r="784" spans="2:6" x14ac:dyDescent="0.25">
      <c r="B784" s="13"/>
      <c r="C784" s="13"/>
      <c r="D784" s="13"/>
      <c r="E784" s="13"/>
      <c r="F784" s="13"/>
    </row>
    <row r="785" spans="2:6" x14ac:dyDescent="0.25">
      <c r="B785" s="13"/>
      <c r="C785" s="13"/>
      <c r="D785" s="13"/>
      <c r="E785" s="13"/>
      <c r="F785" s="13"/>
    </row>
    <row r="786" spans="2:6" x14ac:dyDescent="0.25">
      <c r="B786" s="13"/>
      <c r="C786" s="13"/>
      <c r="D786" s="13"/>
      <c r="E786" s="13"/>
      <c r="F786" s="13"/>
    </row>
    <row r="787" spans="2:6" x14ac:dyDescent="0.25">
      <c r="B787" s="13"/>
      <c r="C787" s="13"/>
      <c r="D787" s="13"/>
      <c r="E787" s="13"/>
      <c r="F787" s="13"/>
    </row>
    <row r="788" spans="2:6" x14ac:dyDescent="0.25">
      <c r="B788" s="13"/>
      <c r="C788" s="13"/>
      <c r="D788" s="13"/>
      <c r="E788" s="13"/>
      <c r="F788" s="13"/>
    </row>
    <row r="789" spans="2:6" x14ac:dyDescent="0.25">
      <c r="B789" s="13"/>
      <c r="C789" s="13"/>
      <c r="D789" s="13"/>
      <c r="E789" s="13"/>
      <c r="F789" s="13"/>
    </row>
    <row r="790" spans="2:6" x14ac:dyDescent="0.25">
      <c r="B790" s="13"/>
      <c r="C790" s="13"/>
      <c r="D790" s="13"/>
      <c r="E790" s="13"/>
      <c r="F790" s="13"/>
    </row>
    <row r="791" spans="2:6" x14ac:dyDescent="0.25">
      <c r="B791" s="13"/>
      <c r="C791" s="13"/>
      <c r="D791" s="13"/>
      <c r="E791" s="13"/>
      <c r="F791" s="13"/>
    </row>
    <row r="792" spans="2:6" x14ac:dyDescent="0.25">
      <c r="B792" s="13"/>
      <c r="C792" s="13"/>
      <c r="D792" s="13"/>
      <c r="E792" s="13"/>
      <c r="F792" s="13"/>
    </row>
    <row r="793" spans="2:6" x14ac:dyDescent="0.25">
      <c r="B793" s="13"/>
      <c r="C793" s="13"/>
      <c r="D793" s="13"/>
      <c r="E793" s="13"/>
      <c r="F793" s="13"/>
    </row>
    <row r="794" spans="2:6" x14ac:dyDescent="0.25">
      <c r="B794" s="13"/>
      <c r="C794" s="13"/>
      <c r="D794" s="13"/>
      <c r="E794" s="13"/>
      <c r="F794" s="13"/>
    </row>
    <row r="795" spans="2:6" x14ac:dyDescent="0.25">
      <c r="B795" s="13"/>
      <c r="C795" s="13"/>
      <c r="D795" s="13"/>
      <c r="E795" s="13"/>
      <c r="F795" s="13"/>
    </row>
    <row r="796" spans="2:6" x14ac:dyDescent="0.25">
      <c r="B796" s="13"/>
      <c r="C796" s="13"/>
      <c r="D796" s="13"/>
      <c r="E796" s="13"/>
      <c r="F796" s="13"/>
    </row>
    <row r="797" spans="2:6" x14ac:dyDescent="0.25">
      <c r="B797" s="13"/>
      <c r="C797" s="13"/>
      <c r="D797" s="13"/>
      <c r="E797" s="13"/>
      <c r="F797" s="13"/>
    </row>
    <row r="798" spans="2:6" x14ac:dyDescent="0.25">
      <c r="B798" s="13"/>
      <c r="C798" s="13"/>
      <c r="D798" s="13"/>
      <c r="E798" s="13"/>
      <c r="F798" s="13"/>
    </row>
    <row r="799" spans="2:6" x14ac:dyDescent="0.25">
      <c r="B799" s="13"/>
      <c r="C799" s="13"/>
      <c r="D799" s="13"/>
      <c r="E799" s="13"/>
      <c r="F799" s="13"/>
    </row>
    <row r="800" spans="2:6" x14ac:dyDescent="0.25">
      <c r="B800" s="13"/>
      <c r="C800" s="13"/>
      <c r="D800" s="13"/>
      <c r="E800" s="13"/>
      <c r="F800" s="13"/>
    </row>
    <row r="801" spans="2:6" x14ac:dyDescent="0.25">
      <c r="B801" s="13"/>
      <c r="C801" s="13"/>
      <c r="D801" s="13"/>
      <c r="E801" s="13"/>
      <c r="F801" s="13"/>
    </row>
    <row r="802" spans="2:6" x14ac:dyDescent="0.25">
      <c r="B802" s="13"/>
      <c r="C802" s="13"/>
      <c r="D802" s="13"/>
      <c r="E802" s="13"/>
      <c r="F802" s="13"/>
    </row>
    <row r="803" spans="2:6" x14ac:dyDescent="0.25">
      <c r="B803" s="13"/>
      <c r="C803" s="13"/>
      <c r="D803" s="13"/>
      <c r="E803" s="13"/>
      <c r="F803" s="13"/>
    </row>
    <row r="804" spans="2:6" x14ac:dyDescent="0.25">
      <c r="B804" s="13"/>
      <c r="C804" s="13"/>
      <c r="D804" s="13"/>
      <c r="E804" s="13"/>
      <c r="F804" s="13"/>
    </row>
    <row r="805" spans="2:6" x14ac:dyDescent="0.25">
      <c r="B805" s="13"/>
      <c r="C805" s="13"/>
      <c r="D805" s="13"/>
      <c r="E805" s="13"/>
      <c r="F805" s="13"/>
    </row>
    <row r="806" spans="2:6" x14ac:dyDescent="0.25">
      <c r="B806" s="13"/>
      <c r="C806" s="13"/>
      <c r="D806" s="13"/>
      <c r="E806" s="13"/>
      <c r="F806" s="13"/>
    </row>
    <row r="807" spans="2:6" x14ac:dyDescent="0.25">
      <c r="B807" s="13"/>
      <c r="C807" s="13"/>
      <c r="D807" s="13"/>
      <c r="E807" s="13"/>
      <c r="F807" s="13"/>
    </row>
    <row r="808" spans="2:6" x14ac:dyDescent="0.25">
      <c r="B808" s="13"/>
      <c r="C808" s="13"/>
      <c r="D808" s="13"/>
      <c r="E808" s="13"/>
      <c r="F808" s="13"/>
    </row>
    <row r="809" spans="2:6" x14ac:dyDescent="0.25">
      <c r="B809" s="13"/>
      <c r="C809" s="13"/>
      <c r="D809" s="13"/>
      <c r="E809" s="13"/>
      <c r="F809" s="13"/>
    </row>
    <row r="810" spans="2:6" x14ac:dyDescent="0.25">
      <c r="B810" s="13"/>
      <c r="C810" s="13"/>
      <c r="D810" s="13"/>
      <c r="E810" s="13"/>
      <c r="F810" s="13"/>
    </row>
    <row r="811" spans="2:6" x14ac:dyDescent="0.25">
      <c r="B811" s="13"/>
      <c r="C811" s="13"/>
      <c r="D811" s="13"/>
      <c r="E811" s="13"/>
      <c r="F811" s="13"/>
    </row>
    <row r="812" spans="2:6" x14ac:dyDescent="0.25">
      <c r="B812" s="13"/>
      <c r="C812" s="13"/>
      <c r="D812" s="13"/>
      <c r="E812" s="13"/>
      <c r="F812" s="13"/>
    </row>
    <row r="813" spans="2:6" x14ac:dyDescent="0.25">
      <c r="B813" s="13"/>
      <c r="C813" s="13"/>
      <c r="D813" s="13"/>
      <c r="E813" s="13"/>
      <c r="F813" s="13"/>
    </row>
    <row r="814" spans="2:6" x14ac:dyDescent="0.25">
      <c r="B814" s="13"/>
      <c r="C814" s="13"/>
      <c r="D814" s="13"/>
      <c r="E814" s="13"/>
      <c r="F814" s="13"/>
    </row>
    <row r="815" spans="2:6" x14ac:dyDescent="0.25">
      <c r="B815" s="13"/>
      <c r="C815" s="13"/>
      <c r="D815" s="13"/>
      <c r="E815" s="13"/>
      <c r="F815" s="13"/>
    </row>
    <row r="816" spans="2:6" x14ac:dyDescent="0.25">
      <c r="B816" s="13"/>
      <c r="C816" s="13"/>
      <c r="D816" s="13"/>
      <c r="E816" s="13"/>
      <c r="F816" s="13"/>
    </row>
    <row r="817" spans="2:6" x14ac:dyDescent="0.25">
      <c r="B817" s="13"/>
      <c r="C817" s="13"/>
      <c r="D817" s="13"/>
      <c r="E817" s="13"/>
      <c r="F817" s="13"/>
    </row>
    <row r="818" spans="2:6" x14ac:dyDescent="0.25">
      <c r="B818" s="13"/>
      <c r="C818" s="13"/>
      <c r="D818" s="13"/>
      <c r="E818" s="13"/>
      <c r="F818" s="13"/>
    </row>
    <row r="819" spans="2:6" x14ac:dyDescent="0.25">
      <c r="B819" s="13"/>
      <c r="C819" s="13"/>
      <c r="D819" s="13"/>
      <c r="E819" s="13"/>
      <c r="F819" s="13"/>
    </row>
    <row r="820" spans="2:6" x14ac:dyDescent="0.25">
      <c r="B820" s="13"/>
      <c r="C820" s="13"/>
      <c r="D820" s="13"/>
      <c r="E820" s="13"/>
      <c r="F820" s="13"/>
    </row>
    <row r="821" spans="2:6" x14ac:dyDescent="0.25">
      <c r="B821" s="13"/>
      <c r="C821" s="13"/>
      <c r="D821" s="13"/>
      <c r="E821" s="13"/>
      <c r="F821" s="13"/>
    </row>
    <row r="822" spans="2:6" x14ac:dyDescent="0.25">
      <c r="B822" s="13"/>
      <c r="C822" s="13"/>
      <c r="D822" s="13"/>
      <c r="E822" s="13"/>
      <c r="F822" s="13"/>
    </row>
    <row r="823" spans="2:6" x14ac:dyDescent="0.25">
      <c r="B823" s="13"/>
      <c r="C823" s="13"/>
      <c r="D823" s="13"/>
      <c r="E823" s="13"/>
      <c r="F823" s="13"/>
    </row>
    <row r="824" spans="2:6" x14ac:dyDescent="0.25">
      <c r="B824" s="13"/>
      <c r="C824" s="13"/>
      <c r="D824" s="13"/>
      <c r="E824" s="13"/>
      <c r="F824" s="13"/>
    </row>
    <row r="825" spans="2:6" x14ac:dyDescent="0.25">
      <c r="B825" s="13"/>
      <c r="C825" s="13"/>
      <c r="D825" s="13"/>
      <c r="E825" s="13"/>
      <c r="F825" s="13"/>
    </row>
    <row r="826" spans="2:6" x14ac:dyDescent="0.25">
      <c r="B826" s="13"/>
      <c r="C826" s="13"/>
      <c r="D826" s="13"/>
      <c r="E826" s="13"/>
      <c r="F826" s="13"/>
    </row>
    <row r="827" spans="2:6" x14ac:dyDescent="0.25">
      <c r="B827" s="13"/>
      <c r="C827" s="13"/>
      <c r="D827" s="13"/>
      <c r="E827" s="13"/>
      <c r="F827" s="13"/>
    </row>
    <row r="828" spans="2:6" x14ac:dyDescent="0.25">
      <c r="B828" s="13"/>
      <c r="C828" s="13"/>
      <c r="D828" s="13"/>
      <c r="E828" s="13"/>
      <c r="F828" s="13"/>
    </row>
    <row r="829" spans="2:6" x14ac:dyDescent="0.25">
      <c r="B829" s="13"/>
      <c r="C829" s="13"/>
      <c r="D829" s="13"/>
      <c r="E829" s="13"/>
      <c r="F829" s="13"/>
    </row>
    <row r="830" spans="2:6" x14ac:dyDescent="0.25">
      <c r="B830" s="13"/>
      <c r="C830" s="13"/>
      <c r="D830" s="13"/>
      <c r="E830" s="13"/>
      <c r="F830" s="13"/>
    </row>
    <row r="831" spans="2:6" x14ac:dyDescent="0.25">
      <c r="B831" s="13"/>
      <c r="C831" s="13"/>
      <c r="D831" s="13"/>
      <c r="E831" s="13"/>
      <c r="F831" s="13"/>
    </row>
    <row r="832" spans="2:6" x14ac:dyDescent="0.25">
      <c r="B832" s="13"/>
      <c r="C832" s="13"/>
      <c r="D832" s="13"/>
      <c r="E832" s="13"/>
      <c r="F832" s="13"/>
    </row>
    <row r="833" spans="2:6" x14ac:dyDescent="0.25">
      <c r="B833" s="13"/>
      <c r="C833" s="13"/>
      <c r="D833" s="13"/>
      <c r="E833" s="13"/>
      <c r="F833" s="13"/>
    </row>
    <row r="834" spans="2:6" x14ac:dyDescent="0.25">
      <c r="B834" s="13"/>
      <c r="C834" s="13"/>
      <c r="D834" s="13"/>
      <c r="E834" s="13"/>
      <c r="F834" s="13"/>
    </row>
    <row r="835" spans="2:6" x14ac:dyDescent="0.25">
      <c r="B835" s="13"/>
      <c r="C835" s="13"/>
      <c r="D835" s="13"/>
      <c r="E835" s="13"/>
      <c r="F835" s="13"/>
    </row>
    <row r="836" spans="2:6" x14ac:dyDescent="0.25">
      <c r="B836" s="13"/>
      <c r="C836" s="13"/>
      <c r="D836" s="13"/>
      <c r="E836" s="13"/>
      <c r="F836" s="13"/>
    </row>
    <row r="837" spans="2:6" x14ac:dyDescent="0.25">
      <c r="B837" s="13"/>
      <c r="C837" s="13"/>
      <c r="D837" s="13"/>
      <c r="E837" s="13"/>
      <c r="F837" s="13"/>
    </row>
    <row r="838" spans="2:6" x14ac:dyDescent="0.25">
      <c r="B838" s="13"/>
      <c r="C838" s="13"/>
      <c r="D838" s="13"/>
      <c r="E838" s="13"/>
      <c r="F838" s="13"/>
    </row>
    <row r="839" spans="2:6" x14ac:dyDescent="0.25">
      <c r="B839" s="13"/>
      <c r="C839" s="13"/>
      <c r="D839" s="13"/>
      <c r="E839" s="13"/>
      <c r="F839" s="13"/>
    </row>
    <row r="840" spans="2:6" x14ac:dyDescent="0.25">
      <c r="B840" s="13"/>
      <c r="C840" s="13"/>
      <c r="D840" s="13"/>
      <c r="E840" s="13"/>
      <c r="F840" s="13"/>
    </row>
    <row r="841" spans="2:6" x14ac:dyDescent="0.25">
      <c r="B841" s="13"/>
      <c r="C841" s="13"/>
      <c r="D841" s="13"/>
      <c r="E841" s="13"/>
      <c r="F841" s="13"/>
    </row>
    <row r="842" spans="2:6" x14ac:dyDescent="0.25">
      <c r="B842" s="13"/>
      <c r="C842" s="13"/>
      <c r="D842" s="13"/>
      <c r="E842" s="13"/>
      <c r="F842" s="13"/>
    </row>
    <row r="843" spans="2:6" x14ac:dyDescent="0.25">
      <c r="B843" s="13"/>
      <c r="C843" s="13"/>
      <c r="D843" s="13"/>
      <c r="E843" s="13"/>
      <c r="F843" s="13"/>
    </row>
    <row r="844" spans="2:6" x14ac:dyDescent="0.25">
      <c r="B844" s="13"/>
      <c r="C844" s="13"/>
      <c r="D844" s="13"/>
      <c r="E844" s="13"/>
      <c r="F844" s="13"/>
    </row>
    <row r="845" spans="2:6" x14ac:dyDescent="0.25">
      <c r="B845" s="13"/>
      <c r="C845" s="13"/>
      <c r="D845" s="13"/>
      <c r="E845" s="13"/>
      <c r="F845" s="13"/>
    </row>
    <row r="846" spans="2:6" x14ac:dyDescent="0.25">
      <c r="B846" s="13"/>
      <c r="C846" s="13"/>
      <c r="D846" s="13"/>
      <c r="E846" s="13"/>
      <c r="F846" s="13"/>
    </row>
    <row r="847" spans="2:6" x14ac:dyDescent="0.25">
      <c r="B847" s="13"/>
      <c r="C847" s="13"/>
      <c r="D847" s="13"/>
      <c r="E847" s="13"/>
      <c r="F847" s="13"/>
    </row>
    <row r="848" spans="2:6" x14ac:dyDescent="0.25">
      <c r="B848" s="13"/>
      <c r="C848" s="13"/>
      <c r="D848" s="13"/>
      <c r="E848" s="13"/>
      <c r="F848" s="13"/>
    </row>
    <row r="849" spans="2:6" x14ac:dyDescent="0.25">
      <c r="B849" s="13"/>
      <c r="C849" s="13"/>
      <c r="D849" s="13"/>
      <c r="E849" s="13"/>
      <c r="F849" s="13"/>
    </row>
    <row r="850" spans="2:6" x14ac:dyDescent="0.25">
      <c r="B850" s="13"/>
      <c r="C850" s="13"/>
      <c r="D850" s="13"/>
      <c r="E850" s="13"/>
      <c r="F850" s="13"/>
    </row>
    <row r="851" spans="2:6" x14ac:dyDescent="0.25">
      <c r="B851" s="13"/>
      <c r="C851" s="13"/>
      <c r="D851" s="13"/>
      <c r="E851" s="13"/>
      <c r="F851" s="13"/>
    </row>
    <row r="852" spans="2:6" x14ac:dyDescent="0.25">
      <c r="B852" s="13"/>
      <c r="C852" s="13"/>
      <c r="D852" s="13"/>
      <c r="E852" s="13"/>
      <c r="F852" s="13"/>
    </row>
    <row r="853" spans="2:6" x14ac:dyDescent="0.25">
      <c r="B853" s="13"/>
      <c r="C853" s="13"/>
      <c r="D853" s="13"/>
      <c r="E853" s="13"/>
      <c r="F853" s="13"/>
    </row>
    <row r="854" spans="2:6" x14ac:dyDescent="0.25">
      <c r="B854" s="13"/>
      <c r="C854" s="13"/>
      <c r="D854" s="13"/>
      <c r="E854" s="13"/>
      <c r="F854" s="13"/>
    </row>
    <row r="855" spans="2:6" x14ac:dyDescent="0.25">
      <c r="B855" s="13"/>
      <c r="C855" s="13"/>
      <c r="D855" s="13"/>
      <c r="E855" s="13"/>
      <c r="F855" s="13"/>
    </row>
    <row r="856" spans="2:6" x14ac:dyDescent="0.25">
      <c r="B856" s="13"/>
      <c r="C856" s="13"/>
      <c r="D856" s="13"/>
      <c r="E856" s="13"/>
      <c r="F856" s="13"/>
    </row>
    <row r="857" spans="2:6" x14ac:dyDescent="0.25">
      <c r="B857" s="13"/>
      <c r="C857" s="13"/>
      <c r="D857" s="13"/>
      <c r="E857" s="13"/>
      <c r="F857" s="13"/>
    </row>
    <row r="858" spans="2:6" x14ac:dyDescent="0.25">
      <c r="B858" s="13"/>
      <c r="C858" s="13"/>
      <c r="D858" s="13"/>
      <c r="E858" s="13"/>
      <c r="F858" s="13"/>
    </row>
    <row r="859" spans="2:6" x14ac:dyDescent="0.25">
      <c r="B859" s="13"/>
      <c r="C859" s="13"/>
      <c r="D859" s="13"/>
      <c r="E859" s="13"/>
      <c r="F859" s="13"/>
    </row>
    <row r="860" spans="2:6" x14ac:dyDescent="0.25">
      <c r="B860" s="13"/>
      <c r="C860" s="13"/>
      <c r="D860" s="13"/>
      <c r="E860" s="13"/>
      <c r="F860" s="13"/>
    </row>
    <row r="861" spans="2:6" x14ac:dyDescent="0.25">
      <c r="B861" s="13"/>
      <c r="C861" s="13"/>
      <c r="D861" s="13"/>
      <c r="E861" s="13"/>
      <c r="F861" s="13"/>
    </row>
    <row r="862" spans="2:6" x14ac:dyDescent="0.25">
      <c r="B862" s="13"/>
      <c r="C862" s="13"/>
      <c r="D862" s="13"/>
      <c r="E862" s="13"/>
      <c r="F862" s="13"/>
    </row>
    <row r="863" spans="2:6" x14ac:dyDescent="0.25">
      <c r="B863" s="13"/>
      <c r="C863" s="13"/>
      <c r="D863" s="13"/>
      <c r="E863" s="13"/>
      <c r="F863" s="13"/>
    </row>
    <row r="864" spans="2:6" x14ac:dyDescent="0.25">
      <c r="B864" s="13"/>
      <c r="C864" s="13"/>
      <c r="D864" s="13"/>
      <c r="E864" s="13"/>
      <c r="F864" s="13"/>
    </row>
    <row r="865" spans="2:6" x14ac:dyDescent="0.25">
      <c r="B865" s="13"/>
      <c r="C865" s="13"/>
      <c r="D865" s="13"/>
      <c r="E865" s="13"/>
      <c r="F865" s="13"/>
    </row>
    <row r="866" spans="2:6" x14ac:dyDescent="0.25">
      <c r="B866" s="13"/>
      <c r="C866" s="13"/>
      <c r="D866" s="13"/>
      <c r="E866" s="13"/>
      <c r="F866" s="13"/>
    </row>
    <row r="867" spans="2:6" x14ac:dyDescent="0.25">
      <c r="B867" s="13"/>
      <c r="C867" s="13"/>
      <c r="D867" s="13"/>
      <c r="E867" s="13"/>
      <c r="F867" s="13"/>
    </row>
    <row r="868" spans="2:6" x14ac:dyDescent="0.25">
      <c r="B868" s="13"/>
      <c r="C868" s="13"/>
      <c r="D868" s="13"/>
      <c r="E868" s="13"/>
      <c r="F868" s="13"/>
    </row>
    <row r="869" spans="2:6" x14ac:dyDescent="0.25">
      <c r="B869" s="13"/>
      <c r="C869" s="13"/>
      <c r="D869" s="13"/>
      <c r="E869" s="13"/>
      <c r="F869" s="13"/>
    </row>
    <row r="870" spans="2:6" x14ac:dyDescent="0.25">
      <c r="B870" s="13"/>
      <c r="C870" s="13"/>
      <c r="D870" s="13"/>
      <c r="E870" s="13"/>
      <c r="F870" s="13"/>
    </row>
    <row r="871" spans="2:6" x14ac:dyDescent="0.25">
      <c r="B871" s="13"/>
      <c r="C871" s="13"/>
      <c r="D871" s="13"/>
      <c r="E871" s="13"/>
      <c r="F871" s="13"/>
    </row>
    <row r="872" spans="2:6" x14ac:dyDescent="0.25">
      <c r="B872" s="13"/>
      <c r="C872" s="13"/>
      <c r="D872" s="13"/>
      <c r="E872" s="13"/>
      <c r="F872" s="13"/>
    </row>
    <row r="873" spans="2:6" x14ac:dyDescent="0.25">
      <c r="B873" s="13"/>
      <c r="C873" s="13"/>
      <c r="D873" s="13"/>
      <c r="E873" s="13"/>
      <c r="F873" s="13"/>
    </row>
    <row r="874" spans="2:6" x14ac:dyDescent="0.25">
      <c r="B874" s="13"/>
      <c r="C874" s="13"/>
      <c r="D874" s="13"/>
      <c r="E874" s="13"/>
      <c r="F874" s="13"/>
    </row>
    <row r="875" spans="2:6" x14ac:dyDescent="0.25">
      <c r="B875" s="13"/>
      <c r="C875" s="13"/>
      <c r="D875" s="13"/>
      <c r="E875" s="13"/>
      <c r="F875" s="13"/>
    </row>
    <row r="876" spans="2:6" x14ac:dyDescent="0.25">
      <c r="B876" s="13"/>
      <c r="C876" s="13"/>
      <c r="D876" s="13"/>
      <c r="E876" s="13"/>
      <c r="F876" s="13"/>
    </row>
    <row r="877" spans="2:6" x14ac:dyDescent="0.25">
      <c r="B877" s="13"/>
      <c r="C877" s="13"/>
      <c r="D877" s="13"/>
      <c r="E877" s="13"/>
      <c r="F877" s="13"/>
    </row>
    <row r="878" spans="2:6" x14ac:dyDescent="0.25">
      <c r="B878" s="13"/>
      <c r="C878" s="13"/>
      <c r="D878" s="13"/>
      <c r="E878" s="13"/>
      <c r="F878" s="13"/>
    </row>
    <row r="879" spans="2:6" x14ac:dyDescent="0.25">
      <c r="B879" s="13"/>
      <c r="C879" s="13"/>
      <c r="D879" s="13"/>
      <c r="E879" s="13"/>
      <c r="F879" s="13"/>
    </row>
    <row r="880" spans="2:6" x14ac:dyDescent="0.25">
      <c r="B880" s="13"/>
      <c r="C880" s="13"/>
      <c r="D880" s="13"/>
      <c r="E880" s="13"/>
      <c r="F880" s="13"/>
    </row>
    <row r="881" spans="2:6" x14ac:dyDescent="0.25">
      <c r="B881" s="13"/>
      <c r="C881" s="13"/>
      <c r="D881" s="13"/>
      <c r="E881" s="13"/>
      <c r="F881" s="13"/>
    </row>
    <row r="882" spans="2:6" x14ac:dyDescent="0.25">
      <c r="B882" s="13"/>
      <c r="C882" s="13"/>
      <c r="D882" s="13"/>
      <c r="E882" s="13"/>
      <c r="F882" s="13"/>
    </row>
    <row r="883" spans="2:6" x14ac:dyDescent="0.25">
      <c r="B883" s="13"/>
      <c r="C883" s="13"/>
      <c r="D883" s="13"/>
      <c r="E883" s="13"/>
      <c r="F883" s="13"/>
    </row>
    <row r="884" spans="2:6" x14ac:dyDescent="0.25">
      <c r="B884" s="13"/>
      <c r="C884" s="13"/>
      <c r="D884" s="13"/>
      <c r="E884" s="13"/>
      <c r="F884" s="13"/>
    </row>
    <row r="885" spans="2:6" x14ac:dyDescent="0.25">
      <c r="B885" s="13"/>
      <c r="C885" s="13"/>
      <c r="D885" s="13"/>
      <c r="E885" s="13"/>
      <c r="F885" s="13"/>
    </row>
    <row r="886" spans="2:6" x14ac:dyDescent="0.25">
      <c r="B886" s="13"/>
      <c r="C886" s="13"/>
      <c r="D886" s="13"/>
      <c r="E886" s="13"/>
      <c r="F886" s="13"/>
    </row>
    <row r="887" spans="2:6" x14ac:dyDescent="0.25">
      <c r="B887" s="13"/>
      <c r="C887" s="13"/>
      <c r="D887" s="13"/>
      <c r="E887" s="13"/>
      <c r="F887" s="13"/>
    </row>
    <row r="888" spans="2:6" x14ac:dyDescent="0.25">
      <c r="B888" s="13"/>
      <c r="C888" s="13"/>
      <c r="D888" s="13"/>
      <c r="E888" s="13"/>
      <c r="F888" s="13"/>
    </row>
    <row r="889" spans="2:6" x14ac:dyDescent="0.25">
      <c r="B889" s="13"/>
      <c r="C889" s="13"/>
      <c r="D889" s="13"/>
      <c r="E889" s="13"/>
      <c r="F889" s="13"/>
    </row>
    <row r="890" spans="2:6" x14ac:dyDescent="0.25">
      <c r="B890" s="13"/>
      <c r="C890" s="13"/>
      <c r="D890" s="13"/>
      <c r="E890" s="13"/>
      <c r="F890" s="13"/>
    </row>
    <row r="891" spans="2:6" x14ac:dyDescent="0.25">
      <c r="B891" s="13"/>
      <c r="C891" s="13"/>
      <c r="D891" s="13"/>
      <c r="E891" s="13"/>
      <c r="F891" s="13"/>
    </row>
    <row r="892" spans="2:6" x14ac:dyDescent="0.25">
      <c r="B892" s="13"/>
      <c r="C892" s="13"/>
      <c r="D892" s="13"/>
      <c r="E892" s="13"/>
      <c r="F892" s="13"/>
    </row>
    <row r="893" spans="2:6" x14ac:dyDescent="0.25">
      <c r="B893" s="13"/>
      <c r="C893" s="13"/>
      <c r="D893" s="13"/>
      <c r="E893" s="13"/>
      <c r="F893" s="13"/>
    </row>
    <row r="894" spans="2:6" x14ac:dyDescent="0.25">
      <c r="B894" s="13"/>
      <c r="C894" s="13"/>
      <c r="D894" s="13"/>
      <c r="E894" s="13"/>
      <c r="F894" s="13"/>
    </row>
    <row r="895" spans="2:6" x14ac:dyDescent="0.25">
      <c r="B895" s="13"/>
      <c r="C895" s="13"/>
      <c r="D895" s="13"/>
      <c r="E895" s="13"/>
      <c r="F895" s="13"/>
    </row>
    <row r="896" spans="2:6" x14ac:dyDescent="0.25">
      <c r="B896" s="13"/>
      <c r="C896" s="13"/>
      <c r="D896" s="13"/>
      <c r="E896" s="13"/>
      <c r="F896" s="13"/>
    </row>
    <row r="897" spans="2:6" x14ac:dyDescent="0.25">
      <c r="B897" s="13"/>
      <c r="C897" s="13"/>
      <c r="D897" s="13"/>
      <c r="E897" s="13"/>
      <c r="F897" s="13"/>
    </row>
    <row r="898" spans="2:6" x14ac:dyDescent="0.25">
      <c r="B898" s="13"/>
      <c r="C898" s="13"/>
      <c r="D898" s="13"/>
      <c r="E898" s="13"/>
      <c r="F898" s="13"/>
    </row>
    <row r="899" spans="2:6" x14ac:dyDescent="0.25">
      <c r="B899" s="13"/>
      <c r="C899" s="13"/>
      <c r="D899" s="13"/>
      <c r="E899" s="13"/>
      <c r="F899" s="13"/>
    </row>
    <row r="900" spans="2:6" x14ac:dyDescent="0.25">
      <c r="B900" s="13"/>
      <c r="C900" s="13"/>
      <c r="D900" s="13"/>
      <c r="E900" s="13"/>
      <c r="F900" s="13"/>
    </row>
    <row r="901" spans="2:6" x14ac:dyDescent="0.25">
      <c r="B901" s="13"/>
      <c r="C901" s="13"/>
      <c r="D901" s="13"/>
      <c r="E901" s="13"/>
      <c r="F901" s="13"/>
    </row>
    <row r="902" spans="2:6" x14ac:dyDescent="0.25">
      <c r="B902" s="13"/>
      <c r="C902" s="13"/>
      <c r="D902" s="13"/>
      <c r="E902" s="13"/>
      <c r="F902" s="13"/>
    </row>
    <row r="903" spans="2:6" x14ac:dyDescent="0.25">
      <c r="B903" s="13"/>
      <c r="C903" s="13"/>
      <c r="D903" s="13"/>
      <c r="E903" s="13"/>
      <c r="F903" s="13"/>
    </row>
    <row r="904" spans="2:6" x14ac:dyDescent="0.25">
      <c r="B904" s="13"/>
      <c r="C904" s="13"/>
      <c r="D904" s="13"/>
      <c r="E904" s="13"/>
      <c r="F904" s="13"/>
    </row>
    <row r="905" spans="2:6" x14ac:dyDescent="0.25">
      <c r="B905" s="13"/>
      <c r="C905" s="13"/>
      <c r="D905" s="13"/>
      <c r="E905" s="13"/>
      <c r="F905" s="13"/>
    </row>
    <row r="906" spans="2:6" x14ac:dyDescent="0.25">
      <c r="B906" s="13"/>
      <c r="C906" s="13"/>
      <c r="D906" s="13"/>
      <c r="E906" s="13"/>
      <c r="F906" s="13"/>
    </row>
    <row r="907" spans="2:6" x14ac:dyDescent="0.25">
      <c r="B907" s="13"/>
      <c r="C907" s="13"/>
      <c r="D907" s="13"/>
      <c r="E907" s="13"/>
      <c r="F907" s="13"/>
    </row>
    <row r="908" spans="2:6" x14ac:dyDescent="0.25">
      <c r="B908" s="13"/>
      <c r="C908" s="13"/>
      <c r="D908" s="13"/>
      <c r="E908" s="13"/>
      <c r="F908" s="13"/>
    </row>
    <row r="909" spans="2:6" x14ac:dyDescent="0.25">
      <c r="B909" s="13"/>
      <c r="C909" s="13"/>
      <c r="D909" s="13"/>
      <c r="E909" s="13"/>
      <c r="F909" s="13"/>
    </row>
    <row r="910" spans="2:6" x14ac:dyDescent="0.25">
      <c r="B910" s="13"/>
      <c r="C910" s="13"/>
      <c r="D910" s="13"/>
      <c r="E910" s="13"/>
      <c r="F910" s="13"/>
    </row>
    <row r="911" spans="2:6" x14ac:dyDescent="0.25">
      <c r="B911" s="13"/>
      <c r="C911" s="13"/>
      <c r="D911" s="13"/>
      <c r="E911" s="13"/>
      <c r="F911" s="13"/>
    </row>
    <row r="912" spans="2:6" x14ac:dyDescent="0.25">
      <c r="B912" s="13"/>
      <c r="C912" s="13"/>
      <c r="D912" s="13"/>
      <c r="E912" s="13"/>
      <c r="F912" s="13"/>
    </row>
    <row r="913" spans="2:6" x14ac:dyDescent="0.25">
      <c r="B913" s="230"/>
      <c r="C913" s="230"/>
      <c r="D913" s="230"/>
      <c r="E913" s="230"/>
      <c r="F913" s="230"/>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T59"/>
  <sheetViews>
    <sheetView showGridLines="0" zoomScale="50" zoomScaleNormal="50" workbookViewId="0">
      <selection activeCell="B8" sqref="B8:B9"/>
    </sheetView>
  </sheetViews>
  <sheetFormatPr defaultRowHeight="15" x14ac:dyDescent="0.25"/>
  <cols>
    <col min="1" max="3" width="15.5703125" customWidth="1"/>
    <col min="4" max="14" width="18.5703125" customWidth="1"/>
    <col min="15" max="15" width="22.140625" customWidth="1"/>
    <col min="16" max="78" width="18.5703125" customWidth="1"/>
    <col min="79" max="98" width="17.7109375" customWidth="1"/>
  </cols>
  <sheetData>
    <row r="1" spans="1:98" s="168" customFormat="1" x14ac:dyDescent="0.25"/>
    <row r="2" spans="1:98" s="168" customFormat="1" ht="22.5" customHeight="1" x14ac:dyDescent="0.4">
      <c r="C2" s="291" t="s">
        <v>6216</v>
      </c>
      <c r="D2" s="291"/>
      <c r="E2" s="291"/>
      <c r="F2" s="291"/>
      <c r="G2" s="291"/>
      <c r="H2" s="291"/>
    </row>
    <row r="3" spans="1:98" s="168" customFormat="1" ht="23.25" customHeight="1" x14ac:dyDescent="0.4">
      <c r="C3" s="197" t="s">
        <v>6832</v>
      </c>
      <c r="E3" s="186"/>
      <c r="F3" s="186"/>
      <c r="G3" s="186"/>
      <c r="H3" s="186"/>
    </row>
    <row r="4" spans="1:98" s="168" customFormat="1" ht="23.25" x14ac:dyDescent="0.35">
      <c r="C4" s="169"/>
    </row>
    <row r="5" spans="1:98" s="168" customFormat="1" x14ac:dyDescent="0.25"/>
    <row r="6" spans="1:98" s="168" customFormat="1" x14ac:dyDescent="0.25">
      <c r="A6" s="198"/>
    </row>
    <row r="7" spans="1:98" ht="15.75" thickBot="1" x14ac:dyDescent="0.3"/>
    <row r="8" spans="1:98" s="64" customFormat="1" ht="15.75" customHeight="1" thickBot="1" x14ac:dyDescent="0.3">
      <c r="B8" s="292" t="s">
        <v>597</v>
      </c>
      <c r="C8" s="292" t="s">
        <v>598</v>
      </c>
      <c r="D8" s="288" t="s">
        <v>599</v>
      </c>
      <c r="E8" s="289"/>
      <c r="F8" s="289"/>
      <c r="G8" s="289"/>
      <c r="H8" s="290"/>
      <c r="I8" s="288" t="s">
        <v>600</v>
      </c>
      <c r="J8" s="289"/>
      <c r="K8" s="289"/>
      <c r="L8" s="289"/>
      <c r="M8" s="290"/>
      <c r="N8" s="288" t="s">
        <v>601</v>
      </c>
      <c r="O8" s="289"/>
      <c r="P8" s="289"/>
      <c r="Q8" s="289"/>
      <c r="R8" s="290"/>
      <c r="S8" s="288" t="s">
        <v>602</v>
      </c>
      <c r="T8" s="289"/>
      <c r="U8" s="289"/>
      <c r="V8" s="289"/>
      <c r="W8" s="290"/>
      <c r="X8" s="288" t="s">
        <v>603</v>
      </c>
      <c r="Y8" s="289"/>
      <c r="Z8" s="289"/>
      <c r="AA8" s="289"/>
      <c r="AB8" s="290"/>
      <c r="AC8" s="288" t="s">
        <v>604</v>
      </c>
      <c r="AD8" s="289"/>
      <c r="AE8" s="289"/>
      <c r="AF8" s="289"/>
      <c r="AG8" s="290"/>
      <c r="AH8" s="288" t="s">
        <v>605</v>
      </c>
      <c r="AI8" s="289"/>
      <c r="AJ8" s="289"/>
      <c r="AK8" s="289"/>
      <c r="AL8" s="290"/>
      <c r="AM8" s="288" t="s">
        <v>624</v>
      </c>
      <c r="AN8" s="289"/>
      <c r="AO8" s="289"/>
      <c r="AP8" s="289"/>
      <c r="AQ8" s="290"/>
      <c r="AR8" s="288" t="s">
        <v>625</v>
      </c>
      <c r="AS8" s="289"/>
      <c r="AT8" s="289"/>
      <c r="AU8" s="289"/>
      <c r="AV8" s="290"/>
      <c r="AW8" s="288" t="s">
        <v>626</v>
      </c>
      <c r="AX8" s="289"/>
      <c r="AY8" s="289"/>
      <c r="AZ8" s="289"/>
      <c r="BA8" s="290"/>
      <c r="BB8" s="288" t="s">
        <v>642</v>
      </c>
      <c r="BC8" s="289"/>
      <c r="BD8" s="289"/>
      <c r="BE8" s="289"/>
      <c r="BF8" s="290"/>
      <c r="BG8" s="288" t="s">
        <v>643</v>
      </c>
      <c r="BH8" s="289"/>
      <c r="BI8" s="289"/>
      <c r="BJ8" s="289"/>
      <c r="BK8" s="290"/>
      <c r="BL8" s="288" t="s">
        <v>644</v>
      </c>
      <c r="BM8" s="289"/>
      <c r="BN8" s="289"/>
      <c r="BO8" s="289"/>
      <c r="BP8" s="290"/>
      <c r="BQ8" s="288" t="s">
        <v>645</v>
      </c>
      <c r="BR8" s="289"/>
      <c r="BS8" s="289"/>
      <c r="BT8" s="289"/>
      <c r="BU8" s="290"/>
      <c r="BV8" s="288" t="s">
        <v>732</v>
      </c>
      <c r="BW8" s="289"/>
      <c r="BX8" s="289"/>
      <c r="BY8" s="289"/>
      <c r="BZ8" s="290"/>
      <c r="CA8" s="288" t="s">
        <v>731</v>
      </c>
      <c r="CB8" s="289"/>
      <c r="CC8" s="289"/>
      <c r="CD8" s="289"/>
      <c r="CE8" s="290"/>
      <c r="CF8" s="288" t="s">
        <v>723</v>
      </c>
      <c r="CG8" s="289"/>
      <c r="CH8" s="289"/>
      <c r="CI8" s="289"/>
      <c r="CJ8" s="290"/>
      <c r="CK8" s="288" t="s">
        <v>736</v>
      </c>
      <c r="CL8" s="289"/>
      <c r="CM8" s="289"/>
      <c r="CN8" s="289"/>
      <c r="CO8" s="290"/>
      <c r="CP8" s="288" t="s">
        <v>735</v>
      </c>
      <c r="CQ8" s="289"/>
      <c r="CR8" s="289"/>
      <c r="CS8" s="289"/>
      <c r="CT8" s="290"/>
    </row>
    <row r="9" spans="1:98" s="64" customFormat="1" ht="117.75" customHeight="1" thickBot="1" x14ac:dyDescent="0.3">
      <c r="B9" s="293"/>
      <c r="C9" s="293"/>
      <c r="D9" s="195" t="s">
        <v>606</v>
      </c>
      <c r="E9" s="196" t="s">
        <v>607</v>
      </c>
      <c r="F9" s="196" t="s">
        <v>608</v>
      </c>
      <c r="G9" s="196" t="s">
        <v>609</v>
      </c>
      <c r="H9" s="196" t="s">
        <v>610</v>
      </c>
      <c r="I9" s="195" t="s">
        <v>606</v>
      </c>
      <c r="J9" s="196" t="s">
        <v>607</v>
      </c>
      <c r="K9" s="196" t="s">
        <v>608</v>
      </c>
      <c r="L9" s="196" t="s">
        <v>609</v>
      </c>
      <c r="M9" s="196" t="s">
        <v>610</v>
      </c>
      <c r="N9" s="195" t="s">
        <v>606</v>
      </c>
      <c r="O9" s="196" t="s">
        <v>607</v>
      </c>
      <c r="P9" s="196" t="s">
        <v>608</v>
      </c>
      <c r="Q9" s="196" t="s">
        <v>609</v>
      </c>
      <c r="R9" s="196" t="s">
        <v>610</v>
      </c>
      <c r="S9" s="195" t="s">
        <v>606</v>
      </c>
      <c r="T9" s="196" t="s">
        <v>607</v>
      </c>
      <c r="U9" s="196" t="s">
        <v>608</v>
      </c>
      <c r="V9" s="196" t="s">
        <v>609</v>
      </c>
      <c r="W9" s="196" t="s">
        <v>610</v>
      </c>
      <c r="X9" s="195" t="s">
        <v>606</v>
      </c>
      <c r="Y9" s="196" t="s">
        <v>607</v>
      </c>
      <c r="Z9" s="196" t="s">
        <v>608</v>
      </c>
      <c r="AA9" s="196" t="s">
        <v>609</v>
      </c>
      <c r="AB9" s="196" t="s">
        <v>610</v>
      </c>
      <c r="AC9" s="195" t="s">
        <v>606</v>
      </c>
      <c r="AD9" s="196" t="s">
        <v>607</v>
      </c>
      <c r="AE9" s="196" t="s">
        <v>608</v>
      </c>
      <c r="AF9" s="196" t="s">
        <v>609</v>
      </c>
      <c r="AG9" s="196" t="s">
        <v>610</v>
      </c>
      <c r="AH9" s="195" t="s">
        <v>606</v>
      </c>
      <c r="AI9" s="196" t="s">
        <v>607</v>
      </c>
      <c r="AJ9" s="196" t="s">
        <v>608</v>
      </c>
      <c r="AK9" s="196" t="s">
        <v>609</v>
      </c>
      <c r="AL9" s="196" t="s">
        <v>610</v>
      </c>
      <c r="AM9" s="195" t="s">
        <v>606</v>
      </c>
      <c r="AN9" s="196" t="s">
        <v>607</v>
      </c>
      <c r="AO9" s="196" t="s">
        <v>608</v>
      </c>
      <c r="AP9" s="196" t="s">
        <v>609</v>
      </c>
      <c r="AQ9" s="196" t="s">
        <v>610</v>
      </c>
      <c r="AR9" s="195" t="s">
        <v>606</v>
      </c>
      <c r="AS9" s="196" t="s">
        <v>607</v>
      </c>
      <c r="AT9" s="196" t="s">
        <v>608</v>
      </c>
      <c r="AU9" s="196" t="s">
        <v>609</v>
      </c>
      <c r="AV9" s="196" t="s">
        <v>610</v>
      </c>
      <c r="AW9" s="195" t="s">
        <v>606</v>
      </c>
      <c r="AX9" s="196" t="s">
        <v>607</v>
      </c>
      <c r="AY9" s="196" t="s">
        <v>608</v>
      </c>
      <c r="AZ9" s="196" t="s">
        <v>609</v>
      </c>
      <c r="BA9" s="196" t="s">
        <v>610</v>
      </c>
      <c r="BB9" s="195" t="s">
        <v>606</v>
      </c>
      <c r="BC9" s="196" t="s">
        <v>607</v>
      </c>
      <c r="BD9" s="196" t="s">
        <v>608</v>
      </c>
      <c r="BE9" s="196" t="s">
        <v>609</v>
      </c>
      <c r="BF9" s="196" t="s">
        <v>610</v>
      </c>
      <c r="BG9" s="195" t="s">
        <v>606</v>
      </c>
      <c r="BH9" s="196" t="s">
        <v>607</v>
      </c>
      <c r="BI9" s="196" t="s">
        <v>608</v>
      </c>
      <c r="BJ9" s="196" t="s">
        <v>609</v>
      </c>
      <c r="BK9" s="196" t="s">
        <v>610</v>
      </c>
      <c r="BL9" s="195" t="s">
        <v>606</v>
      </c>
      <c r="BM9" s="196" t="s">
        <v>607</v>
      </c>
      <c r="BN9" s="196" t="s">
        <v>608</v>
      </c>
      <c r="BO9" s="196" t="s">
        <v>609</v>
      </c>
      <c r="BP9" s="196" t="s">
        <v>610</v>
      </c>
      <c r="BQ9" s="195" t="s">
        <v>606</v>
      </c>
      <c r="BR9" s="196" t="s">
        <v>607</v>
      </c>
      <c r="BS9" s="196" t="s">
        <v>608</v>
      </c>
      <c r="BT9" s="196" t="s">
        <v>609</v>
      </c>
      <c r="BU9" s="196" t="s">
        <v>610</v>
      </c>
      <c r="BV9" s="195" t="s">
        <v>606</v>
      </c>
      <c r="BW9" s="196" t="s">
        <v>607</v>
      </c>
      <c r="BX9" s="196" t="s">
        <v>608</v>
      </c>
      <c r="BY9" s="196" t="s">
        <v>609</v>
      </c>
      <c r="BZ9" s="196" t="s">
        <v>610</v>
      </c>
      <c r="CA9" s="195" t="s">
        <v>606</v>
      </c>
      <c r="CB9" s="196" t="s">
        <v>607</v>
      </c>
      <c r="CC9" s="196" t="s">
        <v>608</v>
      </c>
      <c r="CD9" s="196" t="s">
        <v>609</v>
      </c>
      <c r="CE9" s="196" t="s">
        <v>610</v>
      </c>
      <c r="CF9" s="195" t="s">
        <v>606</v>
      </c>
      <c r="CG9" s="196" t="s">
        <v>607</v>
      </c>
      <c r="CH9" s="196" t="s">
        <v>608</v>
      </c>
      <c r="CI9" s="196" t="s">
        <v>609</v>
      </c>
      <c r="CJ9" s="255" t="s">
        <v>610</v>
      </c>
      <c r="CK9" s="195" t="s">
        <v>606</v>
      </c>
      <c r="CL9" s="196" t="s">
        <v>607</v>
      </c>
      <c r="CM9" s="196" t="s">
        <v>608</v>
      </c>
      <c r="CN9" s="196" t="s">
        <v>609</v>
      </c>
      <c r="CO9" s="255" t="s">
        <v>610</v>
      </c>
      <c r="CP9" s="195" t="s">
        <v>606</v>
      </c>
      <c r="CQ9" s="196" t="s">
        <v>607</v>
      </c>
      <c r="CR9" s="196" t="s">
        <v>608</v>
      </c>
      <c r="CS9" s="196" t="s">
        <v>609</v>
      </c>
      <c r="CT9" s="255" t="s">
        <v>610</v>
      </c>
    </row>
    <row r="10" spans="1:98" s="64" customFormat="1" x14ac:dyDescent="0.25">
      <c r="B10" s="212">
        <v>50</v>
      </c>
      <c r="C10" s="213">
        <v>44178</v>
      </c>
      <c r="D10" s="133">
        <v>2828532</v>
      </c>
      <c r="E10" s="134">
        <v>14320</v>
      </c>
      <c r="F10" s="127">
        <v>0.50626968335518219</v>
      </c>
      <c r="G10" s="134">
        <v>93</v>
      </c>
      <c r="H10" s="131">
        <v>3.2879246195553027E-3</v>
      </c>
      <c r="I10" s="133">
        <v>2156266</v>
      </c>
      <c r="J10" s="134">
        <v>814</v>
      </c>
      <c r="K10" s="127">
        <v>3.7750444518440673E-2</v>
      </c>
      <c r="L10" s="134">
        <v>352</v>
      </c>
      <c r="M10" s="131">
        <v>1.6324516548514887E-2</v>
      </c>
      <c r="N10" s="133">
        <v>2861249</v>
      </c>
      <c r="O10" s="134">
        <v>1630</v>
      </c>
      <c r="P10" s="127">
        <v>5.6968128254479077E-2</v>
      </c>
      <c r="Q10" s="134">
        <v>795</v>
      </c>
      <c r="R10" s="131">
        <v>2.7785068688534271E-2</v>
      </c>
      <c r="S10" s="133">
        <v>2918796</v>
      </c>
      <c r="T10" s="134">
        <v>2677</v>
      </c>
      <c r="U10" s="127">
        <v>9.1715899295462922E-2</v>
      </c>
      <c r="V10" s="134">
        <v>664</v>
      </c>
      <c r="W10" s="131">
        <v>2.2749106138284417E-2</v>
      </c>
      <c r="X10" s="133">
        <v>3506178</v>
      </c>
      <c r="Y10" s="134">
        <v>5475</v>
      </c>
      <c r="Z10" s="127">
        <v>0.15615293918335008</v>
      </c>
      <c r="AA10" s="134">
        <v>574</v>
      </c>
      <c r="AB10" s="131">
        <v>1.6371102665067205E-2</v>
      </c>
      <c r="AC10" s="133">
        <v>4117707</v>
      </c>
      <c r="AD10" s="134">
        <v>6932</v>
      </c>
      <c r="AE10" s="127">
        <v>0.16834612079004166</v>
      </c>
      <c r="AF10" s="134">
        <v>697</v>
      </c>
      <c r="AG10" s="131">
        <v>1.6926896449893109E-2</v>
      </c>
      <c r="AH10" s="133">
        <v>4242972</v>
      </c>
      <c r="AI10" s="134">
        <v>7055</v>
      </c>
      <c r="AJ10" s="127">
        <v>0.16627496009872325</v>
      </c>
      <c r="AK10" s="134">
        <v>797</v>
      </c>
      <c r="AL10" s="131">
        <v>1.8784003288261152E-2</v>
      </c>
      <c r="AM10" s="133">
        <v>3989530</v>
      </c>
      <c r="AN10" s="134">
        <v>6072</v>
      </c>
      <c r="AO10" s="127">
        <v>0.15219837925770704</v>
      </c>
      <c r="AP10" s="134">
        <v>660</v>
      </c>
      <c r="AQ10" s="131">
        <v>1.6543302093229025E-2</v>
      </c>
      <c r="AR10" s="133">
        <v>4202000</v>
      </c>
      <c r="AS10" s="134">
        <v>5281</v>
      </c>
      <c r="AT10" s="127">
        <v>0.12567824845311756</v>
      </c>
      <c r="AU10" s="134">
        <v>655</v>
      </c>
      <c r="AV10" s="131">
        <v>1.5587815326035221E-2</v>
      </c>
      <c r="AW10" s="133">
        <v>19214462</v>
      </c>
      <c r="AX10" s="134">
        <v>15096</v>
      </c>
      <c r="AY10" s="127">
        <v>7.8565821931418117E-2</v>
      </c>
      <c r="AZ10" s="134">
        <v>1942</v>
      </c>
      <c r="BA10" s="131">
        <v>1.0106970468389903E-2</v>
      </c>
      <c r="BB10" s="133">
        <v>4575504</v>
      </c>
      <c r="BC10" s="134">
        <v>4535</v>
      </c>
      <c r="BD10" s="127">
        <v>9.9114764187726634E-2</v>
      </c>
      <c r="BE10" s="134">
        <v>603</v>
      </c>
      <c r="BF10" s="131">
        <v>1.3178876032017455E-2</v>
      </c>
      <c r="BG10" s="133">
        <v>4813122</v>
      </c>
      <c r="BH10" s="134">
        <v>4696</v>
      </c>
      <c r="BI10" s="127">
        <v>9.7566610611573942E-2</v>
      </c>
      <c r="BJ10" s="134">
        <v>590</v>
      </c>
      <c r="BK10" s="131">
        <v>1.225815593288514E-2</v>
      </c>
      <c r="BL10" s="133">
        <v>4501534</v>
      </c>
      <c r="BM10" s="134">
        <v>3969</v>
      </c>
      <c r="BN10" s="127">
        <v>8.8169943845809007E-2</v>
      </c>
      <c r="BO10" s="134">
        <v>556</v>
      </c>
      <c r="BP10" s="131">
        <v>1.2351345119241575E-2</v>
      </c>
      <c r="BQ10" s="133">
        <v>5324302</v>
      </c>
      <c r="BR10" s="134">
        <v>1896</v>
      </c>
      <c r="BS10" s="127">
        <v>3.5610301594462518E-2</v>
      </c>
      <c r="BT10" s="134">
        <v>193</v>
      </c>
      <c r="BU10" s="131">
        <v>3.6248882952169131E-3</v>
      </c>
      <c r="BV10" s="133">
        <v>0</v>
      </c>
      <c r="BW10" s="134">
        <v>0</v>
      </c>
      <c r="BX10" s="127" t="s">
        <v>472</v>
      </c>
      <c r="BY10" s="134">
        <v>0</v>
      </c>
      <c r="BZ10" s="131" t="s">
        <v>472</v>
      </c>
      <c r="CA10" s="133">
        <v>0</v>
      </c>
      <c r="CB10" s="134">
        <v>0</v>
      </c>
      <c r="CC10" s="127" t="s">
        <v>472</v>
      </c>
      <c r="CD10" s="134">
        <v>0</v>
      </c>
      <c r="CE10" s="131" t="s">
        <v>472</v>
      </c>
      <c r="CF10" s="133">
        <v>1368695</v>
      </c>
      <c r="CG10" s="134">
        <v>12</v>
      </c>
      <c r="CH10" s="127">
        <v>8.7674755880601588E-4</v>
      </c>
      <c r="CI10" s="134">
        <v>0</v>
      </c>
      <c r="CJ10" s="131">
        <v>0</v>
      </c>
      <c r="CK10" s="133">
        <v>1368748</v>
      </c>
      <c r="CL10" s="134">
        <v>171</v>
      </c>
      <c r="CM10" s="127">
        <v>1.2493168939790232E-2</v>
      </c>
      <c r="CN10" s="134">
        <v>6</v>
      </c>
      <c r="CO10" s="131">
        <v>4.3835680490492043E-4</v>
      </c>
      <c r="CP10" s="133">
        <v>3955554</v>
      </c>
      <c r="CQ10" s="134">
        <v>1725</v>
      </c>
      <c r="CR10" s="127">
        <v>4.3609567711627752E-2</v>
      </c>
      <c r="CS10" s="134">
        <v>187</v>
      </c>
      <c r="CT10" s="131">
        <v>4.7275299490286311E-3</v>
      </c>
    </row>
    <row r="11" spans="1:98" s="64" customFormat="1" x14ac:dyDescent="0.25">
      <c r="B11" s="104">
        <v>51</v>
      </c>
      <c r="C11" s="105">
        <v>44185</v>
      </c>
      <c r="D11" s="129">
        <v>2828532</v>
      </c>
      <c r="E11" s="132">
        <v>388741</v>
      </c>
      <c r="F11" s="130">
        <v>13.743560263769334</v>
      </c>
      <c r="G11" s="132">
        <v>104</v>
      </c>
      <c r="H11" s="128">
        <v>3.6768189293951772E-3</v>
      </c>
      <c r="I11" s="129">
        <v>2156266</v>
      </c>
      <c r="J11" s="132">
        <v>6815</v>
      </c>
      <c r="K11" s="130">
        <v>0.31605562579013907</v>
      </c>
      <c r="L11" s="132">
        <v>404</v>
      </c>
      <c r="M11" s="128">
        <v>1.8736092856818223E-2</v>
      </c>
      <c r="N11" s="129">
        <v>2861249</v>
      </c>
      <c r="O11" s="132">
        <v>5547</v>
      </c>
      <c r="P11" s="130">
        <v>0.19386638492490518</v>
      </c>
      <c r="Q11" s="132">
        <v>888</v>
      </c>
      <c r="R11" s="128">
        <v>3.1035397478513756E-2</v>
      </c>
      <c r="S11" s="129">
        <v>2918796</v>
      </c>
      <c r="T11" s="132">
        <v>9308</v>
      </c>
      <c r="U11" s="130">
        <v>0.3188986143601677</v>
      </c>
      <c r="V11" s="132">
        <v>775</v>
      </c>
      <c r="W11" s="128">
        <v>2.6552044062003649E-2</v>
      </c>
      <c r="X11" s="129">
        <v>3506178</v>
      </c>
      <c r="Y11" s="132">
        <v>20009</v>
      </c>
      <c r="Z11" s="130">
        <v>0.57067838540998206</v>
      </c>
      <c r="AA11" s="132">
        <v>674</v>
      </c>
      <c r="AB11" s="128">
        <v>1.9223211143301909E-2</v>
      </c>
      <c r="AC11" s="129">
        <v>4117707</v>
      </c>
      <c r="AD11" s="132">
        <v>26179</v>
      </c>
      <c r="AE11" s="130">
        <v>0.63576645934254183</v>
      </c>
      <c r="AF11" s="132">
        <v>753</v>
      </c>
      <c r="AG11" s="128">
        <v>1.8286876652467015E-2</v>
      </c>
      <c r="AH11" s="129">
        <v>4242972</v>
      </c>
      <c r="AI11" s="132">
        <v>25089</v>
      </c>
      <c r="AJ11" s="130">
        <v>0.59130722521854961</v>
      </c>
      <c r="AK11" s="132">
        <v>847</v>
      </c>
      <c r="AL11" s="128">
        <v>1.9962422566069254E-2</v>
      </c>
      <c r="AM11" s="129">
        <v>3989530</v>
      </c>
      <c r="AN11" s="132">
        <v>21330</v>
      </c>
      <c r="AO11" s="130">
        <v>0.53464944492208355</v>
      </c>
      <c r="AP11" s="132">
        <v>691</v>
      </c>
      <c r="AQ11" s="128">
        <v>1.7320335979426147E-2</v>
      </c>
      <c r="AR11" s="129">
        <v>4202000</v>
      </c>
      <c r="AS11" s="132">
        <v>18360</v>
      </c>
      <c r="AT11" s="130">
        <v>0.4369347929557354</v>
      </c>
      <c r="AU11" s="132">
        <v>685</v>
      </c>
      <c r="AV11" s="128">
        <v>1.6301761066158972E-2</v>
      </c>
      <c r="AW11" s="129">
        <v>22093185</v>
      </c>
      <c r="AX11" s="132">
        <v>50394</v>
      </c>
      <c r="AY11" s="130">
        <v>0.2280974879810222</v>
      </c>
      <c r="AZ11" s="132">
        <v>2017</v>
      </c>
      <c r="BA11" s="128">
        <v>9.1295121097297646E-3</v>
      </c>
      <c r="BB11" s="129">
        <v>4575504</v>
      </c>
      <c r="BC11" s="132">
        <v>16062</v>
      </c>
      <c r="BD11" s="130">
        <v>0.35104329490259434</v>
      </c>
      <c r="BE11" s="132">
        <v>626</v>
      </c>
      <c r="BF11" s="128">
        <v>1.3681552895593578E-2</v>
      </c>
      <c r="BG11" s="129">
        <v>4813122</v>
      </c>
      <c r="BH11" s="132">
        <v>15210</v>
      </c>
      <c r="BI11" s="130">
        <v>0.31601110464268306</v>
      </c>
      <c r="BJ11" s="132">
        <v>616</v>
      </c>
      <c r="BK11" s="128">
        <v>1.2798345855351268E-2</v>
      </c>
      <c r="BL11" s="129">
        <v>4501534</v>
      </c>
      <c r="BM11" s="132">
        <v>12161</v>
      </c>
      <c r="BN11" s="130">
        <v>0.27015235250916692</v>
      </c>
      <c r="BO11" s="132">
        <v>575</v>
      </c>
      <c r="BP11" s="128">
        <v>1.2773423459647312E-2</v>
      </c>
      <c r="BQ11" s="129">
        <v>5324302</v>
      </c>
      <c r="BR11" s="132">
        <v>6959</v>
      </c>
      <c r="BS11" s="130">
        <v>0.1307025784788316</v>
      </c>
      <c r="BT11" s="132">
        <v>200</v>
      </c>
      <c r="BU11" s="128">
        <v>3.7563609276859201E-3</v>
      </c>
      <c r="BV11" s="129">
        <v>2878723</v>
      </c>
      <c r="BW11" s="132">
        <v>2</v>
      </c>
      <c r="BX11" s="130">
        <v>6.9475249963264966E-5</v>
      </c>
      <c r="BY11" s="132">
        <v>0</v>
      </c>
      <c r="BZ11" s="128">
        <v>0</v>
      </c>
      <c r="CA11" s="129">
        <v>8351071</v>
      </c>
      <c r="CB11" s="132">
        <v>1</v>
      </c>
      <c r="CC11" s="130">
        <v>1.1974512011692871E-5</v>
      </c>
      <c r="CD11" s="132">
        <v>0</v>
      </c>
      <c r="CE11" s="128">
        <v>0</v>
      </c>
      <c r="CF11" s="129">
        <v>1368695</v>
      </c>
      <c r="CG11" s="132">
        <v>95</v>
      </c>
      <c r="CH11" s="130">
        <v>6.9409181738809599E-3</v>
      </c>
      <c r="CI11" s="132">
        <v>0</v>
      </c>
      <c r="CJ11" s="128">
        <v>0</v>
      </c>
      <c r="CK11" s="129">
        <v>1368748</v>
      </c>
      <c r="CL11" s="132">
        <v>833</v>
      </c>
      <c r="CM11" s="130">
        <v>6.085853641429978E-2</v>
      </c>
      <c r="CN11" s="132">
        <v>8</v>
      </c>
      <c r="CO11" s="128">
        <v>5.8447573987322724E-4</v>
      </c>
      <c r="CP11" s="129">
        <v>3955554</v>
      </c>
      <c r="CQ11" s="132">
        <v>6126</v>
      </c>
      <c r="CR11" s="130">
        <v>0.15487084742111976</v>
      </c>
      <c r="CS11" s="132">
        <v>192</v>
      </c>
      <c r="CT11" s="128">
        <v>4.8539344931203066E-3</v>
      </c>
    </row>
    <row r="12" spans="1:98" s="64" customFormat="1" x14ac:dyDescent="0.25">
      <c r="B12" s="104">
        <v>52</v>
      </c>
      <c r="C12" s="105">
        <v>44192</v>
      </c>
      <c r="D12" s="129">
        <v>2828532</v>
      </c>
      <c r="E12" s="132">
        <v>534113</v>
      </c>
      <c r="F12" s="130">
        <v>18.883046046500446</v>
      </c>
      <c r="G12" s="132">
        <v>105</v>
      </c>
      <c r="H12" s="128">
        <v>3.7121729575624388E-3</v>
      </c>
      <c r="I12" s="129">
        <v>2156266</v>
      </c>
      <c r="J12" s="132">
        <v>12358</v>
      </c>
      <c r="K12" s="130">
        <v>0.57312038496178119</v>
      </c>
      <c r="L12" s="132">
        <v>413</v>
      </c>
      <c r="M12" s="128">
        <v>1.9153481064024567E-2</v>
      </c>
      <c r="N12" s="129">
        <v>2861249</v>
      </c>
      <c r="O12" s="132">
        <v>8535</v>
      </c>
      <c r="P12" s="130">
        <v>0.29829630346747171</v>
      </c>
      <c r="Q12" s="132">
        <v>902</v>
      </c>
      <c r="R12" s="128">
        <v>3.1524694285607439E-2</v>
      </c>
      <c r="S12" s="129">
        <v>2918796</v>
      </c>
      <c r="T12" s="132">
        <v>14818</v>
      </c>
      <c r="U12" s="130">
        <v>0.50767508246550974</v>
      </c>
      <c r="V12" s="132">
        <v>792</v>
      </c>
      <c r="W12" s="128">
        <v>2.7134475996266953E-2</v>
      </c>
      <c r="X12" s="129">
        <v>3506178</v>
      </c>
      <c r="Y12" s="132">
        <v>32536</v>
      </c>
      <c r="Z12" s="130">
        <v>0.92796201447844351</v>
      </c>
      <c r="AA12" s="132">
        <v>682</v>
      </c>
      <c r="AB12" s="128">
        <v>1.9451379821560685E-2</v>
      </c>
      <c r="AC12" s="129">
        <v>4117707</v>
      </c>
      <c r="AD12" s="132">
        <v>42908</v>
      </c>
      <c r="AE12" s="130">
        <v>1.0420362595007366</v>
      </c>
      <c r="AF12" s="132">
        <v>764</v>
      </c>
      <c r="AG12" s="128">
        <v>1.8554015620829749E-2</v>
      </c>
      <c r="AH12" s="129">
        <v>4242972</v>
      </c>
      <c r="AI12" s="132">
        <v>41123</v>
      </c>
      <c r="AJ12" s="130">
        <v>0.96920271922605195</v>
      </c>
      <c r="AK12" s="132">
        <v>865</v>
      </c>
      <c r="AL12" s="128">
        <v>2.0386653506080172E-2</v>
      </c>
      <c r="AM12" s="129">
        <v>3989530</v>
      </c>
      <c r="AN12" s="132">
        <v>35296</v>
      </c>
      <c r="AO12" s="130">
        <v>0.88471574345850257</v>
      </c>
      <c r="AP12" s="132">
        <v>704</v>
      </c>
      <c r="AQ12" s="128">
        <v>1.7646188899444297E-2</v>
      </c>
      <c r="AR12" s="129">
        <v>4202000</v>
      </c>
      <c r="AS12" s="132">
        <v>30212</v>
      </c>
      <c r="AT12" s="130">
        <v>0.71899095668729185</v>
      </c>
      <c r="AU12" s="132">
        <v>696</v>
      </c>
      <c r="AV12" s="128">
        <v>1.6563541170871013E-2</v>
      </c>
      <c r="AW12" s="129">
        <v>22093185</v>
      </c>
      <c r="AX12" s="132">
        <v>83309</v>
      </c>
      <c r="AY12" s="130">
        <v>0.37708008148214028</v>
      </c>
      <c r="AZ12" s="132">
        <v>2049</v>
      </c>
      <c r="BA12" s="128">
        <v>9.2743531546040092E-3</v>
      </c>
      <c r="BB12" s="129">
        <v>4575504</v>
      </c>
      <c r="BC12" s="132">
        <v>26217</v>
      </c>
      <c r="BD12" s="130">
        <v>0.57298605792935597</v>
      </c>
      <c r="BE12" s="132">
        <v>643</v>
      </c>
      <c r="BF12" s="128">
        <v>1.4053096664323755E-2</v>
      </c>
      <c r="BG12" s="129">
        <v>4813122</v>
      </c>
      <c r="BH12" s="132">
        <v>25480</v>
      </c>
      <c r="BI12" s="130">
        <v>0.52938612401680241</v>
      </c>
      <c r="BJ12" s="132">
        <v>621</v>
      </c>
      <c r="BK12" s="128">
        <v>1.2902228532748599E-2</v>
      </c>
      <c r="BL12" s="129">
        <v>4501534</v>
      </c>
      <c r="BM12" s="132">
        <v>20520</v>
      </c>
      <c r="BN12" s="130">
        <v>0.45584460763819623</v>
      </c>
      <c r="BO12" s="132">
        <v>579</v>
      </c>
      <c r="BP12" s="128">
        <v>1.2862282057627466E-2</v>
      </c>
      <c r="BQ12" s="129">
        <v>5324302</v>
      </c>
      <c r="BR12" s="132">
        <v>11090</v>
      </c>
      <c r="BS12" s="130">
        <v>0.20829021344018428</v>
      </c>
      <c r="BT12" s="132">
        <v>206</v>
      </c>
      <c r="BU12" s="128">
        <v>3.8690517555164975E-3</v>
      </c>
      <c r="BV12" s="129">
        <v>2878723</v>
      </c>
      <c r="BW12" s="132">
        <v>2</v>
      </c>
      <c r="BX12" s="130">
        <v>6.9475249963264966E-5</v>
      </c>
      <c r="BY12" s="132">
        <v>0</v>
      </c>
      <c r="BZ12" s="128">
        <v>0</v>
      </c>
      <c r="CA12" s="129">
        <v>8351071</v>
      </c>
      <c r="CB12" s="132">
        <v>2</v>
      </c>
      <c r="CC12" s="130">
        <v>2.3949024023385742E-5</v>
      </c>
      <c r="CD12" s="132">
        <v>0</v>
      </c>
      <c r="CE12" s="128">
        <v>0</v>
      </c>
      <c r="CF12" s="129">
        <v>1368695</v>
      </c>
      <c r="CG12" s="132">
        <v>168</v>
      </c>
      <c r="CH12" s="130">
        <v>1.2274465823284224E-2</v>
      </c>
      <c r="CI12" s="132">
        <v>0</v>
      </c>
      <c r="CJ12" s="128">
        <v>0</v>
      </c>
      <c r="CK12" s="129">
        <v>1368748</v>
      </c>
      <c r="CL12" s="132">
        <v>1364</v>
      </c>
      <c r="CM12" s="130">
        <v>9.9653113648385236E-2</v>
      </c>
      <c r="CN12" s="132">
        <v>8</v>
      </c>
      <c r="CO12" s="128">
        <v>5.8447573987322724E-4</v>
      </c>
      <c r="CP12" s="129">
        <v>3955554</v>
      </c>
      <c r="CQ12" s="132">
        <v>9726</v>
      </c>
      <c r="CR12" s="130">
        <v>0.24588211916712552</v>
      </c>
      <c r="CS12" s="132">
        <v>198</v>
      </c>
      <c r="CT12" s="128">
        <v>5.0056199460303159E-3</v>
      </c>
    </row>
    <row r="13" spans="1:98" s="64" customFormat="1" x14ac:dyDescent="0.25">
      <c r="B13" s="104">
        <v>53</v>
      </c>
      <c r="C13" s="105">
        <v>44199</v>
      </c>
      <c r="D13" s="129">
        <v>2828532</v>
      </c>
      <c r="E13" s="132">
        <v>657850</v>
      </c>
      <c r="F13" s="130">
        <v>23.257647429832858</v>
      </c>
      <c r="G13" s="132">
        <v>6402</v>
      </c>
      <c r="H13" s="128">
        <v>0.22633648832680697</v>
      </c>
      <c r="I13" s="129">
        <v>2156266</v>
      </c>
      <c r="J13" s="132">
        <v>30761</v>
      </c>
      <c r="K13" s="130">
        <v>1.4265865157638251</v>
      </c>
      <c r="L13" s="132">
        <v>559</v>
      </c>
      <c r="M13" s="128">
        <v>2.5924445314260858E-2</v>
      </c>
      <c r="N13" s="129">
        <v>2861249</v>
      </c>
      <c r="O13" s="132">
        <v>15596</v>
      </c>
      <c r="P13" s="130">
        <v>0.54507664310236548</v>
      </c>
      <c r="Q13" s="132">
        <v>1179</v>
      </c>
      <c r="R13" s="128">
        <v>4.1205781111675353E-2</v>
      </c>
      <c r="S13" s="129">
        <v>2918796</v>
      </c>
      <c r="T13" s="132">
        <v>23842</v>
      </c>
      <c r="U13" s="130">
        <v>0.81684365745327869</v>
      </c>
      <c r="V13" s="132">
        <v>1441</v>
      </c>
      <c r="W13" s="128">
        <v>4.9369671604319043E-2</v>
      </c>
      <c r="X13" s="129">
        <v>3506178</v>
      </c>
      <c r="Y13" s="132">
        <v>51172</v>
      </c>
      <c r="Z13" s="130">
        <v>1.459480950482263</v>
      </c>
      <c r="AA13" s="132">
        <v>2245</v>
      </c>
      <c r="AB13" s="128">
        <v>6.402983533636912E-2</v>
      </c>
      <c r="AC13" s="129">
        <v>4117707</v>
      </c>
      <c r="AD13" s="132">
        <v>67195</v>
      </c>
      <c r="AE13" s="130">
        <v>1.6318548162848885</v>
      </c>
      <c r="AF13" s="132">
        <v>2951</v>
      </c>
      <c r="AG13" s="128">
        <v>7.1666099603492919E-2</v>
      </c>
      <c r="AH13" s="129">
        <v>4242972</v>
      </c>
      <c r="AI13" s="132">
        <v>65208</v>
      </c>
      <c r="AJ13" s="130">
        <v>1.536847285346215</v>
      </c>
      <c r="AK13" s="132">
        <v>3125</v>
      </c>
      <c r="AL13" s="128">
        <v>7.36512048630064E-2</v>
      </c>
      <c r="AM13" s="129">
        <v>3989530</v>
      </c>
      <c r="AN13" s="132">
        <v>56798</v>
      </c>
      <c r="AO13" s="130">
        <v>1.4236764731685185</v>
      </c>
      <c r="AP13" s="132">
        <v>2628</v>
      </c>
      <c r="AQ13" s="128">
        <v>6.5872421062130135E-2</v>
      </c>
      <c r="AR13" s="129">
        <v>4202000</v>
      </c>
      <c r="AS13" s="132">
        <v>49045</v>
      </c>
      <c r="AT13" s="130">
        <v>1.1671822941456449</v>
      </c>
      <c r="AU13" s="132">
        <v>2252</v>
      </c>
      <c r="AV13" s="128">
        <v>5.3593526891956213E-2</v>
      </c>
      <c r="AW13" s="129">
        <v>22093185</v>
      </c>
      <c r="AX13" s="132">
        <v>139004</v>
      </c>
      <c r="AY13" s="130">
        <v>0.62917139380311171</v>
      </c>
      <c r="AZ13" s="132">
        <v>6204</v>
      </c>
      <c r="BA13" s="128">
        <v>2.8081057574994277E-2</v>
      </c>
      <c r="BB13" s="129">
        <v>4575504</v>
      </c>
      <c r="BC13" s="132">
        <v>43327</v>
      </c>
      <c r="BD13" s="130">
        <v>0.94693393339837539</v>
      </c>
      <c r="BE13" s="132">
        <v>1967</v>
      </c>
      <c r="BF13" s="128">
        <v>4.2989799593662253E-2</v>
      </c>
      <c r="BG13" s="129">
        <v>4813122</v>
      </c>
      <c r="BH13" s="132">
        <v>42494</v>
      </c>
      <c r="BI13" s="130">
        <v>0.88287809866444267</v>
      </c>
      <c r="BJ13" s="132">
        <v>1914</v>
      </c>
      <c r="BK13" s="128">
        <v>3.976628890769858E-2</v>
      </c>
      <c r="BL13" s="129">
        <v>4501534</v>
      </c>
      <c r="BM13" s="132">
        <v>34674</v>
      </c>
      <c r="BN13" s="130">
        <v>0.77027075659097544</v>
      </c>
      <c r="BO13" s="132">
        <v>1597</v>
      </c>
      <c r="BP13" s="128">
        <v>3.5476795243576963E-2</v>
      </c>
      <c r="BQ13" s="129">
        <v>5324302</v>
      </c>
      <c r="BR13" s="132">
        <v>18500</v>
      </c>
      <c r="BS13" s="130">
        <v>0.3474633858109476</v>
      </c>
      <c r="BT13" s="132">
        <v>726</v>
      </c>
      <c r="BU13" s="128">
        <v>1.3635590167499892E-2</v>
      </c>
      <c r="BV13" s="129">
        <v>2878723</v>
      </c>
      <c r="BW13" s="132">
        <v>9</v>
      </c>
      <c r="BX13" s="130">
        <v>3.1263862483469235E-4</v>
      </c>
      <c r="BY13" s="132">
        <v>0</v>
      </c>
      <c r="BZ13" s="128">
        <v>0</v>
      </c>
      <c r="CA13" s="129">
        <v>8351071</v>
      </c>
      <c r="CB13" s="132">
        <v>3</v>
      </c>
      <c r="CC13" s="130">
        <v>3.592353603507861E-5</v>
      </c>
      <c r="CD13" s="132">
        <v>0</v>
      </c>
      <c r="CE13" s="128">
        <v>0</v>
      </c>
      <c r="CF13" s="129">
        <v>1368695</v>
      </c>
      <c r="CG13" s="132">
        <v>298</v>
      </c>
      <c r="CH13" s="130">
        <v>2.1772564377016062E-2</v>
      </c>
      <c r="CI13" s="132">
        <v>8</v>
      </c>
      <c r="CJ13" s="128">
        <v>5.8449837253734399E-4</v>
      </c>
      <c r="CK13" s="129">
        <v>1368748</v>
      </c>
      <c r="CL13" s="132">
        <v>2251</v>
      </c>
      <c r="CM13" s="130">
        <v>0.16445686130682929</v>
      </c>
      <c r="CN13" s="132">
        <v>62</v>
      </c>
      <c r="CO13" s="128">
        <v>4.5296869840175114E-3</v>
      </c>
      <c r="CP13" s="129">
        <v>3955554</v>
      </c>
      <c r="CQ13" s="132">
        <v>16249</v>
      </c>
      <c r="CR13" s="130">
        <v>0.41078948738912424</v>
      </c>
      <c r="CS13" s="132">
        <v>664</v>
      </c>
      <c r="CT13" s="128">
        <v>1.6786523455374392E-2</v>
      </c>
    </row>
    <row r="14" spans="1:98" s="64" customFormat="1" x14ac:dyDescent="0.25">
      <c r="B14" s="104">
        <v>1</v>
      </c>
      <c r="C14" s="105">
        <v>44206</v>
      </c>
      <c r="D14" s="129">
        <v>2828532</v>
      </c>
      <c r="E14" s="132">
        <v>1031144</v>
      </c>
      <c r="F14" s="130">
        <v>36.455094020502507</v>
      </c>
      <c r="G14" s="132">
        <v>307571</v>
      </c>
      <c r="H14" s="128">
        <v>10.873873797432731</v>
      </c>
      <c r="I14" s="129">
        <v>2156266</v>
      </c>
      <c r="J14" s="132">
        <v>119080</v>
      </c>
      <c r="K14" s="130">
        <v>5.522509746014638</v>
      </c>
      <c r="L14" s="132">
        <v>5575</v>
      </c>
      <c r="M14" s="128">
        <v>0.258548806130598</v>
      </c>
      <c r="N14" s="129">
        <v>2861249</v>
      </c>
      <c r="O14" s="132">
        <v>40390</v>
      </c>
      <c r="P14" s="130">
        <v>1.4116212884652821</v>
      </c>
      <c r="Q14" s="132">
        <v>3860</v>
      </c>
      <c r="R14" s="128">
        <v>0.13490611967011609</v>
      </c>
      <c r="S14" s="129">
        <v>2918796</v>
      </c>
      <c r="T14" s="132">
        <v>47602</v>
      </c>
      <c r="U14" s="130">
        <v>1.6308779373412872</v>
      </c>
      <c r="V14" s="132">
        <v>5553</v>
      </c>
      <c r="W14" s="128">
        <v>0.19024967829200809</v>
      </c>
      <c r="X14" s="129">
        <v>3506178</v>
      </c>
      <c r="Y14" s="132">
        <v>99277</v>
      </c>
      <c r="Z14" s="130">
        <v>2.8314877339370677</v>
      </c>
      <c r="AA14" s="132">
        <v>11165</v>
      </c>
      <c r="AB14" s="128">
        <v>0.31843791159490475</v>
      </c>
      <c r="AC14" s="129">
        <v>4117707</v>
      </c>
      <c r="AD14" s="132">
        <v>131816</v>
      </c>
      <c r="AE14" s="130">
        <v>3.2011991139728981</v>
      </c>
      <c r="AF14" s="132">
        <v>14386</v>
      </c>
      <c r="AG14" s="128">
        <v>0.34936919989693294</v>
      </c>
      <c r="AH14" s="129">
        <v>4242972</v>
      </c>
      <c r="AI14" s="132">
        <v>127746</v>
      </c>
      <c r="AJ14" s="130">
        <v>3.0107669812574773</v>
      </c>
      <c r="AK14" s="132">
        <v>13721</v>
      </c>
      <c r="AL14" s="128">
        <v>0.32338181821609951</v>
      </c>
      <c r="AM14" s="129">
        <v>3989530</v>
      </c>
      <c r="AN14" s="132">
        <v>110513</v>
      </c>
      <c r="AO14" s="130">
        <v>2.7700756730742722</v>
      </c>
      <c r="AP14" s="132">
        <v>11629</v>
      </c>
      <c r="AQ14" s="128">
        <v>0.29148796976084901</v>
      </c>
      <c r="AR14" s="129">
        <v>4202000</v>
      </c>
      <c r="AS14" s="132">
        <v>97568</v>
      </c>
      <c r="AT14" s="130">
        <v>2.3219419324131367</v>
      </c>
      <c r="AU14" s="132">
        <v>9843</v>
      </c>
      <c r="AV14" s="128">
        <v>0.23424559733460254</v>
      </c>
      <c r="AW14" s="129">
        <v>22093185</v>
      </c>
      <c r="AX14" s="132">
        <v>289787</v>
      </c>
      <c r="AY14" s="130">
        <v>1.3116578709679025</v>
      </c>
      <c r="AZ14" s="132">
        <v>25284</v>
      </c>
      <c r="BA14" s="128">
        <v>0.11444253058126294</v>
      </c>
      <c r="BB14" s="129">
        <v>4575504</v>
      </c>
      <c r="BC14" s="132">
        <v>88459</v>
      </c>
      <c r="BD14" s="130">
        <v>1.9333170728295725</v>
      </c>
      <c r="BE14" s="132">
        <v>8387</v>
      </c>
      <c r="BF14" s="128">
        <v>0.18330221107882322</v>
      </c>
      <c r="BG14" s="129">
        <v>4813122</v>
      </c>
      <c r="BH14" s="132">
        <v>86619</v>
      </c>
      <c r="BI14" s="130">
        <v>1.799642726695895</v>
      </c>
      <c r="BJ14" s="132">
        <v>7672</v>
      </c>
      <c r="BK14" s="128">
        <v>0.15939758019846578</v>
      </c>
      <c r="BL14" s="129">
        <v>4501534</v>
      </c>
      <c r="BM14" s="132">
        <v>72586</v>
      </c>
      <c r="BN14" s="130">
        <v>1.6124725482468867</v>
      </c>
      <c r="BO14" s="132">
        <v>5860</v>
      </c>
      <c r="BP14" s="128">
        <v>0.13017784604092739</v>
      </c>
      <c r="BQ14" s="129">
        <v>5324302</v>
      </c>
      <c r="BR14" s="132">
        <v>42109</v>
      </c>
      <c r="BS14" s="130">
        <v>0.79088301151963203</v>
      </c>
      <c r="BT14" s="132">
        <v>3364</v>
      </c>
      <c r="BU14" s="128">
        <v>6.3181990803677174E-2</v>
      </c>
      <c r="BV14" s="129">
        <v>2878723</v>
      </c>
      <c r="BW14" s="132">
        <v>14</v>
      </c>
      <c r="BX14" s="130">
        <v>4.8632674974285475E-4</v>
      </c>
      <c r="BY14" s="132">
        <v>1</v>
      </c>
      <c r="BZ14" s="128">
        <v>3.4737624981632483E-5</v>
      </c>
      <c r="CA14" s="129">
        <v>8351071</v>
      </c>
      <c r="CB14" s="132">
        <v>5</v>
      </c>
      <c r="CC14" s="130">
        <v>5.9872560058464359E-5</v>
      </c>
      <c r="CD14" s="132">
        <v>0</v>
      </c>
      <c r="CE14" s="128">
        <v>0</v>
      </c>
      <c r="CF14" s="129">
        <v>1368695</v>
      </c>
      <c r="CG14" s="132">
        <v>689</v>
      </c>
      <c r="CH14" s="130">
        <v>5.0339922334778749E-2</v>
      </c>
      <c r="CI14" s="132">
        <v>43</v>
      </c>
      <c r="CJ14" s="128">
        <v>3.141678752388224E-3</v>
      </c>
      <c r="CK14" s="129">
        <v>1368748</v>
      </c>
      <c r="CL14" s="132">
        <v>4863</v>
      </c>
      <c r="CM14" s="130">
        <v>0.35528819037543796</v>
      </c>
      <c r="CN14" s="132">
        <v>437</v>
      </c>
      <c r="CO14" s="128">
        <v>3.1926987290575033E-2</v>
      </c>
      <c r="CP14" s="129">
        <v>3955554</v>
      </c>
      <c r="CQ14" s="132">
        <v>37246</v>
      </c>
      <c r="CR14" s="130">
        <v>0.94161272984770272</v>
      </c>
      <c r="CS14" s="132">
        <v>2927</v>
      </c>
      <c r="CT14" s="128">
        <v>7.3997220111266346E-2</v>
      </c>
    </row>
    <row r="15" spans="1:98" s="64" customFormat="1" x14ac:dyDescent="0.25">
      <c r="B15" s="104">
        <v>2</v>
      </c>
      <c r="C15" s="105">
        <v>44213</v>
      </c>
      <c r="D15" s="129">
        <v>2828532</v>
      </c>
      <c r="E15" s="132">
        <v>1669187</v>
      </c>
      <c r="F15" s="130">
        <v>59.012484214426422</v>
      </c>
      <c r="G15" s="132">
        <v>326163</v>
      </c>
      <c r="H15" s="128">
        <v>11.531175889118455</v>
      </c>
      <c r="I15" s="129">
        <v>2156266</v>
      </c>
      <c r="J15" s="132">
        <v>322961</v>
      </c>
      <c r="K15" s="130">
        <v>14.977790309729874</v>
      </c>
      <c r="L15" s="132">
        <v>7011</v>
      </c>
      <c r="M15" s="128">
        <v>0.32514541341374392</v>
      </c>
      <c r="N15" s="129">
        <v>2861249</v>
      </c>
      <c r="O15" s="132">
        <v>100320</v>
      </c>
      <c r="P15" s="130">
        <v>3.5061611205456082</v>
      </c>
      <c r="Q15" s="132">
        <v>4582</v>
      </c>
      <c r="R15" s="128">
        <v>0.16013985500737615</v>
      </c>
      <c r="S15" s="129">
        <v>2918796</v>
      </c>
      <c r="T15" s="132">
        <v>84611</v>
      </c>
      <c r="U15" s="130">
        <v>2.8988322582325039</v>
      </c>
      <c r="V15" s="132">
        <v>6590</v>
      </c>
      <c r="W15" s="128">
        <v>0.22577802628206972</v>
      </c>
      <c r="X15" s="129">
        <v>3506178</v>
      </c>
      <c r="Y15" s="132">
        <v>170419</v>
      </c>
      <c r="Z15" s="130">
        <v>4.8605347475228013</v>
      </c>
      <c r="AA15" s="132">
        <v>13411</v>
      </c>
      <c r="AB15" s="128">
        <v>0.38249626801605624</v>
      </c>
      <c r="AC15" s="129">
        <v>4117707</v>
      </c>
      <c r="AD15" s="132">
        <v>226673</v>
      </c>
      <c r="AE15" s="130">
        <v>5.5048355796077768</v>
      </c>
      <c r="AF15" s="132">
        <v>17517</v>
      </c>
      <c r="AG15" s="128">
        <v>0.42540666443727054</v>
      </c>
      <c r="AH15" s="129">
        <v>4242972</v>
      </c>
      <c r="AI15" s="132">
        <v>220282</v>
      </c>
      <c r="AJ15" s="130">
        <v>5.1916911070824883</v>
      </c>
      <c r="AK15" s="132">
        <v>16672</v>
      </c>
      <c r="AL15" s="128">
        <v>0.39293212399233368</v>
      </c>
      <c r="AM15" s="129">
        <v>3989530</v>
      </c>
      <c r="AN15" s="132">
        <v>188153</v>
      </c>
      <c r="AO15" s="130">
        <v>4.7161695738595775</v>
      </c>
      <c r="AP15" s="132">
        <v>14310</v>
      </c>
      <c r="AQ15" s="128">
        <v>0.3586888681122839</v>
      </c>
      <c r="AR15" s="129">
        <v>4202000</v>
      </c>
      <c r="AS15" s="132">
        <v>167589</v>
      </c>
      <c r="AT15" s="130">
        <v>3.9883150880533078</v>
      </c>
      <c r="AU15" s="132">
        <v>12172</v>
      </c>
      <c r="AV15" s="128">
        <v>0.28967158495954309</v>
      </c>
      <c r="AW15" s="129">
        <v>22093185</v>
      </c>
      <c r="AX15" s="132">
        <v>523727</v>
      </c>
      <c r="AY15" s="130">
        <v>2.3705364346516813</v>
      </c>
      <c r="AZ15" s="132">
        <v>31051</v>
      </c>
      <c r="BA15" s="128">
        <v>0.14054560263719332</v>
      </c>
      <c r="BB15" s="129">
        <v>4575504</v>
      </c>
      <c r="BC15" s="132">
        <v>154515</v>
      </c>
      <c r="BD15" s="130">
        <v>3.3770050250201944</v>
      </c>
      <c r="BE15" s="132">
        <v>10339</v>
      </c>
      <c r="BF15" s="128">
        <v>0.22596417793537063</v>
      </c>
      <c r="BG15" s="129">
        <v>4813122</v>
      </c>
      <c r="BH15" s="132">
        <v>152503</v>
      </c>
      <c r="BI15" s="130">
        <v>3.1684839902250559</v>
      </c>
      <c r="BJ15" s="132">
        <v>9561</v>
      </c>
      <c r="BK15" s="128">
        <v>0.19864445571917771</v>
      </c>
      <c r="BL15" s="129">
        <v>4501534</v>
      </c>
      <c r="BM15" s="132">
        <v>130282</v>
      </c>
      <c r="BN15" s="130">
        <v>2.8941689655126455</v>
      </c>
      <c r="BO15" s="132">
        <v>7210</v>
      </c>
      <c r="BP15" s="128">
        <v>0.16016762285922975</v>
      </c>
      <c r="BQ15" s="129">
        <v>5324302</v>
      </c>
      <c r="BR15" s="132">
        <v>86409</v>
      </c>
      <c r="BS15" s="130">
        <v>1.6229169570020634</v>
      </c>
      <c r="BT15" s="132">
        <v>3940</v>
      </c>
      <c r="BU15" s="128">
        <v>7.4000310275412637E-2</v>
      </c>
      <c r="BV15" s="129">
        <v>2878723</v>
      </c>
      <c r="BW15" s="132">
        <v>18</v>
      </c>
      <c r="BX15" s="130">
        <v>6.2527724966938471E-4</v>
      </c>
      <c r="BY15" s="132">
        <v>1</v>
      </c>
      <c r="BZ15" s="128">
        <v>3.4737624981632483E-5</v>
      </c>
      <c r="CA15" s="129">
        <v>8351071</v>
      </c>
      <c r="CB15" s="132">
        <v>8</v>
      </c>
      <c r="CC15" s="130">
        <v>9.5796096093542969E-5</v>
      </c>
      <c r="CD15" s="132">
        <v>0</v>
      </c>
      <c r="CE15" s="128">
        <v>0</v>
      </c>
      <c r="CF15" s="129">
        <v>1368695</v>
      </c>
      <c r="CG15" s="132">
        <v>1216</v>
      </c>
      <c r="CH15" s="130">
        <v>8.8843752625676287E-2</v>
      </c>
      <c r="CI15" s="132">
        <v>50</v>
      </c>
      <c r="CJ15" s="128">
        <v>3.6531148283583999E-3</v>
      </c>
      <c r="CK15" s="129">
        <v>1368748</v>
      </c>
      <c r="CL15" s="132">
        <v>10013</v>
      </c>
      <c r="CM15" s="130">
        <v>0.731544447918828</v>
      </c>
      <c r="CN15" s="132">
        <v>494</v>
      </c>
      <c r="CO15" s="128">
        <v>3.6091376937171779E-2</v>
      </c>
      <c r="CP15" s="129">
        <v>3955554</v>
      </c>
      <c r="CQ15" s="132">
        <v>76396</v>
      </c>
      <c r="CR15" s="130">
        <v>1.9313603100855152</v>
      </c>
      <c r="CS15" s="132">
        <v>3446</v>
      </c>
      <c r="CT15" s="128">
        <v>8.7118011787982161E-2</v>
      </c>
    </row>
    <row r="16" spans="1:98" s="64" customFormat="1" x14ac:dyDescent="0.25">
      <c r="B16" s="104">
        <v>3</v>
      </c>
      <c r="C16" s="105">
        <v>44220</v>
      </c>
      <c r="D16" s="129">
        <v>2828532</v>
      </c>
      <c r="E16" s="132">
        <v>2243282</v>
      </c>
      <c r="F16" s="130">
        <v>79.309055015110303</v>
      </c>
      <c r="G16" s="132">
        <v>327992</v>
      </c>
      <c r="H16" s="128">
        <v>11.595838406636377</v>
      </c>
      <c r="I16" s="129">
        <v>2156266</v>
      </c>
      <c r="J16" s="132">
        <v>931834</v>
      </c>
      <c r="K16" s="130">
        <v>43.215169185990973</v>
      </c>
      <c r="L16" s="132">
        <v>7177</v>
      </c>
      <c r="M16" s="128">
        <v>0.33284390701332767</v>
      </c>
      <c r="N16" s="129">
        <v>2861249</v>
      </c>
      <c r="O16" s="132">
        <v>368027</v>
      </c>
      <c r="P16" s="130">
        <v>12.862459716019123</v>
      </c>
      <c r="Q16" s="132">
        <v>4743</v>
      </c>
      <c r="R16" s="128">
        <v>0.16576676828895354</v>
      </c>
      <c r="S16" s="129">
        <v>2918796</v>
      </c>
      <c r="T16" s="132">
        <v>151247</v>
      </c>
      <c r="U16" s="130">
        <v>5.1818283977366004</v>
      </c>
      <c r="V16" s="132">
        <v>6881</v>
      </c>
      <c r="W16" s="128">
        <v>0.23574789056857692</v>
      </c>
      <c r="X16" s="129">
        <v>3506178</v>
      </c>
      <c r="Y16" s="132">
        <v>256243</v>
      </c>
      <c r="Z16" s="130">
        <v>7.3083283278829541</v>
      </c>
      <c r="AA16" s="132">
        <v>13954</v>
      </c>
      <c r="AB16" s="128">
        <v>0.39798321705287065</v>
      </c>
      <c r="AC16" s="129">
        <v>4117707</v>
      </c>
      <c r="AD16" s="132">
        <v>331731</v>
      </c>
      <c r="AE16" s="130">
        <v>8.0562070103579497</v>
      </c>
      <c r="AF16" s="132">
        <v>18357</v>
      </c>
      <c r="AG16" s="128">
        <v>0.44580636747587915</v>
      </c>
      <c r="AH16" s="129">
        <v>4242972</v>
      </c>
      <c r="AI16" s="132">
        <v>320061</v>
      </c>
      <c r="AJ16" s="130">
        <v>7.543321049490781</v>
      </c>
      <c r="AK16" s="132">
        <v>17418</v>
      </c>
      <c r="AL16" s="128">
        <v>0.41051413961723054</v>
      </c>
      <c r="AM16" s="129">
        <v>3989530</v>
      </c>
      <c r="AN16" s="132">
        <v>270635</v>
      </c>
      <c r="AO16" s="130">
        <v>6.7836311545470265</v>
      </c>
      <c r="AP16" s="132">
        <v>15008</v>
      </c>
      <c r="AQ16" s="128">
        <v>0.37618466335633521</v>
      </c>
      <c r="AR16" s="129">
        <v>4202000</v>
      </c>
      <c r="AS16" s="132">
        <v>242193</v>
      </c>
      <c r="AT16" s="130">
        <v>5.7637553545930507</v>
      </c>
      <c r="AU16" s="132">
        <v>12748</v>
      </c>
      <c r="AV16" s="128">
        <v>0.3033793431699191</v>
      </c>
      <c r="AW16" s="129">
        <v>22093185</v>
      </c>
      <c r="AX16" s="132">
        <v>777931</v>
      </c>
      <c r="AY16" s="130">
        <v>3.5211355900020753</v>
      </c>
      <c r="AZ16" s="132">
        <v>32436</v>
      </c>
      <c r="BA16" s="128">
        <v>0.14681450411065675</v>
      </c>
      <c r="BB16" s="129">
        <v>4575504</v>
      </c>
      <c r="BC16" s="132">
        <v>224659</v>
      </c>
      <c r="BD16" s="130">
        <v>4.9100383258325202</v>
      </c>
      <c r="BE16" s="132">
        <v>10772</v>
      </c>
      <c r="BF16" s="128">
        <v>0.23542761628008629</v>
      </c>
      <c r="BG16" s="129">
        <v>4813122</v>
      </c>
      <c r="BH16" s="132">
        <v>220846</v>
      </c>
      <c r="BI16" s="130">
        <v>4.5884147544982241</v>
      </c>
      <c r="BJ16" s="132">
        <v>10021</v>
      </c>
      <c r="BK16" s="128">
        <v>0.2082016620397322</v>
      </c>
      <c r="BL16" s="129">
        <v>4501534</v>
      </c>
      <c r="BM16" s="132">
        <v>192233</v>
      </c>
      <c r="BN16" s="130">
        <v>4.2703887163797942</v>
      </c>
      <c r="BO16" s="132">
        <v>7540</v>
      </c>
      <c r="BP16" s="128">
        <v>0.16749845719259257</v>
      </c>
      <c r="BQ16" s="129">
        <v>5324302</v>
      </c>
      <c r="BR16" s="132">
        <v>140170</v>
      </c>
      <c r="BS16" s="130">
        <v>2.632645556168677</v>
      </c>
      <c r="BT16" s="132">
        <v>4102</v>
      </c>
      <c r="BU16" s="128">
        <v>7.7042962626838213E-2</v>
      </c>
      <c r="BV16" s="129">
        <v>2878723</v>
      </c>
      <c r="BW16" s="132">
        <v>23</v>
      </c>
      <c r="BX16" s="130">
        <v>7.9896537457754694E-4</v>
      </c>
      <c r="BY16" s="132">
        <v>1</v>
      </c>
      <c r="BZ16" s="128">
        <v>3.4737624981632483E-5</v>
      </c>
      <c r="CA16" s="129">
        <v>8351071</v>
      </c>
      <c r="CB16" s="132">
        <v>11</v>
      </c>
      <c r="CC16" s="130">
        <v>1.3171963212862159E-4</v>
      </c>
      <c r="CD16" s="132">
        <v>0</v>
      </c>
      <c r="CE16" s="128">
        <v>0</v>
      </c>
      <c r="CF16" s="129">
        <v>1368695</v>
      </c>
      <c r="CG16" s="132">
        <v>1897</v>
      </c>
      <c r="CH16" s="130">
        <v>0.13859917658791771</v>
      </c>
      <c r="CI16" s="132">
        <v>53</v>
      </c>
      <c r="CJ16" s="128">
        <v>3.8723017180599039E-3</v>
      </c>
      <c r="CK16" s="129">
        <v>1368748</v>
      </c>
      <c r="CL16" s="132">
        <v>16708</v>
      </c>
      <c r="CM16" s="130">
        <v>1.220677582725235</v>
      </c>
      <c r="CN16" s="132">
        <v>513</v>
      </c>
      <c r="CO16" s="128">
        <v>3.7479506819370692E-2</v>
      </c>
      <c r="CP16" s="129">
        <v>3955554</v>
      </c>
      <c r="CQ16" s="132">
        <v>123462</v>
      </c>
      <c r="CR16" s="130">
        <v>3.1212315645292672</v>
      </c>
      <c r="CS16" s="132">
        <v>3589</v>
      </c>
      <c r="CT16" s="128">
        <v>9.0733181749004049E-2</v>
      </c>
    </row>
    <row r="17" spans="2:98" s="64" customFormat="1" x14ac:dyDescent="0.25">
      <c r="B17" s="104">
        <v>4</v>
      </c>
      <c r="C17" s="105">
        <v>44227</v>
      </c>
      <c r="D17" s="129">
        <v>2828532</v>
      </c>
      <c r="E17" s="132">
        <v>2469555</v>
      </c>
      <c r="F17" s="130">
        <v>87.308717030601031</v>
      </c>
      <c r="G17" s="132">
        <v>328807</v>
      </c>
      <c r="H17" s="128">
        <v>11.624651939592693</v>
      </c>
      <c r="I17" s="129">
        <v>2156266</v>
      </c>
      <c r="J17" s="132">
        <v>1581318</v>
      </c>
      <c r="K17" s="130">
        <v>73.335942782569504</v>
      </c>
      <c r="L17" s="132">
        <v>7487</v>
      </c>
      <c r="M17" s="128">
        <v>0.34722061192821296</v>
      </c>
      <c r="N17" s="129">
        <v>2861249</v>
      </c>
      <c r="O17" s="132">
        <v>909740</v>
      </c>
      <c r="P17" s="130">
        <v>31.795205520386379</v>
      </c>
      <c r="Q17" s="132">
        <v>5096</v>
      </c>
      <c r="R17" s="128">
        <v>0.17810403778210146</v>
      </c>
      <c r="S17" s="129">
        <v>2918796</v>
      </c>
      <c r="T17" s="132">
        <v>269989</v>
      </c>
      <c r="U17" s="130">
        <v>9.250012676459745</v>
      </c>
      <c r="V17" s="132">
        <v>7374</v>
      </c>
      <c r="W17" s="128">
        <v>0.25263841666221276</v>
      </c>
      <c r="X17" s="129">
        <v>3506178</v>
      </c>
      <c r="Y17" s="132">
        <v>352253</v>
      </c>
      <c r="Z17" s="130">
        <v>10.046637677836094</v>
      </c>
      <c r="AA17" s="132">
        <v>14911</v>
      </c>
      <c r="AB17" s="128">
        <v>0.42527789518957682</v>
      </c>
      <c r="AC17" s="129">
        <v>4117707</v>
      </c>
      <c r="AD17" s="132">
        <v>433851</v>
      </c>
      <c r="AE17" s="130">
        <v>10.536228051194511</v>
      </c>
      <c r="AF17" s="132">
        <v>19640</v>
      </c>
      <c r="AG17" s="128">
        <v>0.47696448533127778</v>
      </c>
      <c r="AH17" s="129">
        <v>4242972</v>
      </c>
      <c r="AI17" s="132">
        <v>413091</v>
      </c>
      <c r="AJ17" s="130">
        <v>9.7358879577805375</v>
      </c>
      <c r="AK17" s="132">
        <v>18631</v>
      </c>
      <c r="AL17" s="128">
        <v>0.43910259129685514</v>
      </c>
      <c r="AM17" s="129">
        <v>3989530</v>
      </c>
      <c r="AN17" s="132">
        <v>345314</v>
      </c>
      <c r="AO17" s="130">
        <v>8.6555057863958904</v>
      </c>
      <c r="AP17" s="132">
        <v>16136</v>
      </c>
      <c r="AQ17" s="128">
        <v>0.40445867057021756</v>
      </c>
      <c r="AR17" s="129">
        <v>4202000</v>
      </c>
      <c r="AS17" s="132">
        <v>307203</v>
      </c>
      <c r="AT17" s="130">
        <v>7.310875773441218</v>
      </c>
      <c r="AU17" s="132">
        <v>13668</v>
      </c>
      <c r="AV17" s="128">
        <v>0.32527367920038075</v>
      </c>
      <c r="AW17" s="129">
        <v>22093185</v>
      </c>
      <c r="AX17" s="132">
        <v>994012</v>
      </c>
      <c r="AY17" s="130">
        <v>4.4991792717980674</v>
      </c>
      <c r="AZ17" s="132">
        <v>34649</v>
      </c>
      <c r="BA17" s="128">
        <v>0.15683116762024127</v>
      </c>
      <c r="BB17" s="129">
        <v>4575504</v>
      </c>
      <c r="BC17" s="132">
        <v>284805</v>
      </c>
      <c r="BD17" s="130">
        <v>6.2245601795998873</v>
      </c>
      <c r="BE17" s="132">
        <v>11558</v>
      </c>
      <c r="BF17" s="128">
        <v>0.25260605170490508</v>
      </c>
      <c r="BG17" s="129">
        <v>4813122</v>
      </c>
      <c r="BH17" s="132">
        <v>278434</v>
      </c>
      <c r="BI17" s="130">
        <v>5.7848938796897311</v>
      </c>
      <c r="BJ17" s="132">
        <v>10697</v>
      </c>
      <c r="BK17" s="128">
        <v>0.22224660002385146</v>
      </c>
      <c r="BL17" s="129">
        <v>4501534</v>
      </c>
      <c r="BM17" s="132">
        <v>243533</v>
      </c>
      <c r="BN17" s="130">
        <v>5.4100002354752847</v>
      </c>
      <c r="BO17" s="132">
        <v>8001</v>
      </c>
      <c r="BP17" s="128">
        <v>0.17773941060980547</v>
      </c>
      <c r="BQ17" s="129">
        <v>5324302</v>
      </c>
      <c r="BR17" s="132">
        <v>187203</v>
      </c>
      <c r="BS17" s="130">
        <v>3.516010173727937</v>
      </c>
      <c r="BT17" s="132">
        <v>4392</v>
      </c>
      <c r="BU17" s="128">
        <v>8.2489685971982807E-2</v>
      </c>
      <c r="BV17" s="129">
        <v>2878723</v>
      </c>
      <c r="BW17" s="132">
        <v>37</v>
      </c>
      <c r="BX17" s="130">
        <v>1.2852921243204018E-3</v>
      </c>
      <c r="BY17" s="132">
        <v>1</v>
      </c>
      <c r="BZ17" s="128">
        <v>3.4737624981632483E-5</v>
      </c>
      <c r="CA17" s="129">
        <v>8351071</v>
      </c>
      <c r="CB17" s="132">
        <v>25</v>
      </c>
      <c r="CC17" s="130">
        <v>2.9936280029232179E-4</v>
      </c>
      <c r="CD17" s="132">
        <v>0</v>
      </c>
      <c r="CE17" s="128">
        <v>0</v>
      </c>
      <c r="CF17" s="129">
        <v>1368695</v>
      </c>
      <c r="CG17" s="132">
        <v>2833</v>
      </c>
      <c r="CH17" s="130">
        <v>0.2069854861747869</v>
      </c>
      <c r="CI17" s="132">
        <v>65</v>
      </c>
      <c r="CJ17" s="128">
        <v>4.7490492768659199E-3</v>
      </c>
      <c r="CK17" s="129">
        <v>1368748</v>
      </c>
      <c r="CL17" s="132">
        <v>23633</v>
      </c>
      <c r="CM17" s="130">
        <v>1.7266143950529971</v>
      </c>
      <c r="CN17" s="132">
        <v>567</v>
      </c>
      <c r="CO17" s="128">
        <v>4.1424718063514977E-2</v>
      </c>
      <c r="CP17" s="129">
        <v>3955554</v>
      </c>
      <c r="CQ17" s="132">
        <v>163570</v>
      </c>
      <c r="CR17" s="130">
        <v>4.1351982554150446</v>
      </c>
      <c r="CS17" s="132">
        <v>3825</v>
      </c>
      <c r="CT17" s="128">
        <v>9.6699476230131101E-2</v>
      </c>
    </row>
    <row r="18" spans="2:98" s="64" customFormat="1" x14ac:dyDescent="0.25">
      <c r="B18" s="104">
        <v>5</v>
      </c>
      <c r="C18" s="105">
        <v>44234</v>
      </c>
      <c r="D18" s="129">
        <v>2828532</v>
      </c>
      <c r="E18" s="132">
        <v>2558046</v>
      </c>
      <c r="F18" s="130">
        <v>90.437230337150154</v>
      </c>
      <c r="G18" s="132">
        <v>329530</v>
      </c>
      <c r="H18" s="128">
        <v>11.650212901957623</v>
      </c>
      <c r="I18" s="129">
        <v>2156266</v>
      </c>
      <c r="J18" s="132">
        <v>1897593</v>
      </c>
      <c r="K18" s="130">
        <v>88.003660030812526</v>
      </c>
      <c r="L18" s="132">
        <v>7745</v>
      </c>
      <c r="M18" s="128">
        <v>0.35918574053479485</v>
      </c>
      <c r="N18" s="129">
        <v>2861249</v>
      </c>
      <c r="O18" s="132">
        <v>1934467</v>
      </c>
      <c r="P18" s="130">
        <v>67.609180466292855</v>
      </c>
      <c r="Q18" s="132">
        <v>5434</v>
      </c>
      <c r="R18" s="128">
        <v>0.18991706069622041</v>
      </c>
      <c r="S18" s="129">
        <v>2918796</v>
      </c>
      <c r="T18" s="132">
        <v>539803</v>
      </c>
      <c r="U18" s="130">
        <v>18.494029730066782</v>
      </c>
      <c r="V18" s="132">
        <v>7888</v>
      </c>
      <c r="W18" s="128">
        <v>0.27024841749817391</v>
      </c>
      <c r="X18" s="129">
        <v>3506178</v>
      </c>
      <c r="Y18" s="132">
        <v>490146</v>
      </c>
      <c r="Z18" s="130">
        <v>13.979495621728274</v>
      </c>
      <c r="AA18" s="132">
        <v>15884</v>
      </c>
      <c r="AB18" s="128">
        <v>0.45302891068280049</v>
      </c>
      <c r="AC18" s="129">
        <v>4117707</v>
      </c>
      <c r="AD18" s="132">
        <v>555946</v>
      </c>
      <c r="AE18" s="130">
        <v>13.501349173217037</v>
      </c>
      <c r="AF18" s="132">
        <v>21087</v>
      </c>
      <c r="AG18" s="128">
        <v>0.51210540235135715</v>
      </c>
      <c r="AH18" s="129">
        <v>4242972</v>
      </c>
      <c r="AI18" s="132">
        <v>513526</v>
      </c>
      <c r="AJ18" s="130">
        <v>12.102978761113672</v>
      </c>
      <c r="AK18" s="132">
        <v>19988</v>
      </c>
      <c r="AL18" s="128">
        <v>0.47108489049656704</v>
      </c>
      <c r="AM18" s="129">
        <v>3989530</v>
      </c>
      <c r="AN18" s="132">
        <v>421034</v>
      </c>
      <c r="AO18" s="130">
        <v>10.553473717455439</v>
      </c>
      <c r="AP18" s="132">
        <v>17334</v>
      </c>
      <c r="AQ18" s="128">
        <v>0.43448727043035146</v>
      </c>
      <c r="AR18" s="129">
        <v>4202000</v>
      </c>
      <c r="AS18" s="132">
        <v>369838</v>
      </c>
      <c r="AT18" s="130">
        <v>8.8014754878629233</v>
      </c>
      <c r="AU18" s="132">
        <v>14710</v>
      </c>
      <c r="AV18" s="128">
        <v>0.35007139457401237</v>
      </c>
      <c r="AW18" s="129">
        <v>22093185</v>
      </c>
      <c r="AX18" s="132">
        <v>1184315</v>
      </c>
      <c r="AY18" s="130">
        <v>5.3605444393825517</v>
      </c>
      <c r="AZ18" s="132">
        <v>37192</v>
      </c>
      <c r="BA18" s="128">
        <v>0.16834150440509144</v>
      </c>
      <c r="BB18" s="129">
        <v>4575504</v>
      </c>
      <c r="BC18" s="132">
        <v>340881</v>
      </c>
      <c r="BD18" s="130">
        <v>7.4501300840300875</v>
      </c>
      <c r="BE18" s="132">
        <v>12475</v>
      </c>
      <c r="BF18" s="128">
        <v>0.27264755970052695</v>
      </c>
      <c r="BG18" s="129">
        <v>4813122</v>
      </c>
      <c r="BH18" s="132">
        <v>329132</v>
      </c>
      <c r="BI18" s="130">
        <v>6.8382226754277156</v>
      </c>
      <c r="BJ18" s="132">
        <v>11465</v>
      </c>
      <c r="BK18" s="128">
        <v>0.23820297927208159</v>
      </c>
      <c r="BL18" s="129">
        <v>4501534</v>
      </c>
      <c r="BM18" s="132">
        <v>286734</v>
      </c>
      <c r="BN18" s="130">
        <v>6.3696953083104564</v>
      </c>
      <c r="BO18" s="132">
        <v>8568</v>
      </c>
      <c r="BP18" s="128">
        <v>0.19033511687349247</v>
      </c>
      <c r="BQ18" s="129">
        <v>5324302</v>
      </c>
      <c r="BR18" s="132">
        <v>227508</v>
      </c>
      <c r="BS18" s="130">
        <v>4.2730108096798416</v>
      </c>
      <c r="BT18" s="132">
        <v>4683</v>
      </c>
      <c r="BU18" s="128">
        <v>8.7955191121765822E-2</v>
      </c>
      <c r="BV18" s="129">
        <v>2878723</v>
      </c>
      <c r="BW18" s="132">
        <v>60</v>
      </c>
      <c r="BX18" s="130">
        <v>2.0842574988979489E-3</v>
      </c>
      <c r="BY18" s="132">
        <v>1</v>
      </c>
      <c r="BZ18" s="128">
        <v>3.4737624981632483E-5</v>
      </c>
      <c r="CA18" s="129">
        <v>8351071</v>
      </c>
      <c r="CB18" s="132">
        <v>33</v>
      </c>
      <c r="CC18" s="130">
        <v>3.9515889638586479E-4</v>
      </c>
      <c r="CD18" s="132">
        <v>0</v>
      </c>
      <c r="CE18" s="128">
        <v>0</v>
      </c>
      <c r="CF18" s="129">
        <v>1368695</v>
      </c>
      <c r="CG18" s="132">
        <v>3884</v>
      </c>
      <c r="CH18" s="130">
        <v>0.28377395986688048</v>
      </c>
      <c r="CI18" s="132">
        <v>65</v>
      </c>
      <c r="CJ18" s="128">
        <v>4.7490492768659199E-3</v>
      </c>
      <c r="CK18" s="129">
        <v>1368748</v>
      </c>
      <c r="CL18" s="132">
        <v>30201</v>
      </c>
      <c r="CM18" s="130">
        <v>2.206468977488917</v>
      </c>
      <c r="CN18" s="132">
        <v>600</v>
      </c>
      <c r="CO18" s="128">
        <v>4.3835680490492045E-2</v>
      </c>
      <c r="CP18" s="129">
        <v>3955554</v>
      </c>
      <c r="CQ18" s="132">
        <v>197307</v>
      </c>
      <c r="CR18" s="130">
        <v>4.9881002762192095</v>
      </c>
      <c r="CS18" s="132">
        <v>4083</v>
      </c>
      <c r="CT18" s="128">
        <v>0.10322195070526152</v>
      </c>
    </row>
    <row r="19" spans="2:98" s="64" customFormat="1" x14ac:dyDescent="0.25">
      <c r="B19" s="104">
        <v>6</v>
      </c>
      <c r="C19" s="105">
        <v>44241</v>
      </c>
      <c r="D19" s="129">
        <v>2828532</v>
      </c>
      <c r="E19" s="132">
        <v>2613603</v>
      </c>
      <c r="F19" s="130">
        <v>92.401394080038685</v>
      </c>
      <c r="G19" s="132">
        <v>332070</v>
      </c>
      <c r="H19" s="128">
        <v>11.740012133502468</v>
      </c>
      <c r="I19" s="129">
        <v>2156266</v>
      </c>
      <c r="J19" s="132">
        <v>1990448</v>
      </c>
      <c r="K19" s="130">
        <v>92.309946917495338</v>
      </c>
      <c r="L19" s="132">
        <v>8477</v>
      </c>
      <c r="M19" s="128">
        <v>0.39313331472091106</v>
      </c>
      <c r="N19" s="129">
        <v>2861249</v>
      </c>
      <c r="O19" s="132">
        <v>2494333</v>
      </c>
      <c r="P19" s="130">
        <v>87.176369480600954</v>
      </c>
      <c r="Q19" s="132">
        <v>6051</v>
      </c>
      <c r="R19" s="128">
        <v>0.21148106998027785</v>
      </c>
      <c r="S19" s="129">
        <v>2918796</v>
      </c>
      <c r="T19" s="132">
        <v>1372975</v>
      </c>
      <c r="U19" s="130">
        <v>47.03908734971543</v>
      </c>
      <c r="V19" s="132">
        <v>8843</v>
      </c>
      <c r="W19" s="128">
        <v>0.30296738792296551</v>
      </c>
      <c r="X19" s="129">
        <v>3506178</v>
      </c>
      <c r="Y19" s="132">
        <v>678663</v>
      </c>
      <c r="Z19" s="130">
        <v>19.356204961641993</v>
      </c>
      <c r="AA19" s="132">
        <v>17760</v>
      </c>
      <c r="AB19" s="128">
        <v>0.50653446573448346</v>
      </c>
      <c r="AC19" s="129">
        <v>4117707</v>
      </c>
      <c r="AD19" s="132">
        <v>690287</v>
      </c>
      <c r="AE19" s="130">
        <v>16.763868823109558</v>
      </c>
      <c r="AF19" s="132">
        <v>23521</v>
      </c>
      <c r="AG19" s="128">
        <v>0.57121597044180172</v>
      </c>
      <c r="AH19" s="129">
        <v>4242972</v>
      </c>
      <c r="AI19" s="132">
        <v>619737</v>
      </c>
      <c r="AJ19" s="130">
        <v>14.6062005594192</v>
      </c>
      <c r="AK19" s="132">
        <v>22261</v>
      </c>
      <c r="AL19" s="128">
        <v>0.52465583086572332</v>
      </c>
      <c r="AM19" s="129">
        <v>3989530</v>
      </c>
      <c r="AN19" s="132">
        <v>498332</v>
      </c>
      <c r="AO19" s="130">
        <v>12.490995179883345</v>
      </c>
      <c r="AP19" s="132">
        <v>19240</v>
      </c>
      <c r="AQ19" s="128">
        <v>0.48226232162685828</v>
      </c>
      <c r="AR19" s="129">
        <v>4202000</v>
      </c>
      <c r="AS19" s="132">
        <v>433699</v>
      </c>
      <c r="AT19" s="130">
        <v>10.321251784864351</v>
      </c>
      <c r="AU19" s="132">
        <v>16343</v>
      </c>
      <c r="AV19" s="128">
        <v>0.38893384102808187</v>
      </c>
      <c r="AW19" s="129">
        <v>22093185</v>
      </c>
      <c r="AX19" s="132">
        <v>1371071</v>
      </c>
      <c r="AY19" s="130">
        <v>6.2058548823992563</v>
      </c>
      <c r="AZ19" s="132">
        <v>41647</v>
      </c>
      <c r="BA19" s="128">
        <v>0.18850609362117776</v>
      </c>
      <c r="BB19" s="129">
        <v>4575504</v>
      </c>
      <c r="BC19" s="132">
        <v>396024</v>
      </c>
      <c r="BD19" s="130">
        <v>8.6553087922117431</v>
      </c>
      <c r="BE19" s="132">
        <v>13980</v>
      </c>
      <c r="BF19" s="128">
        <v>0.30554011099105149</v>
      </c>
      <c r="BG19" s="129">
        <v>4813122</v>
      </c>
      <c r="BH19" s="132">
        <v>378295</v>
      </c>
      <c r="BI19" s="130">
        <v>7.8596594892047209</v>
      </c>
      <c r="BJ19" s="132">
        <v>12754</v>
      </c>
      <c r="BK19" s="128">
        <v>0.26498393350511373</v>
      </c>
      <c r="BL19" s="129">
        <v>4501534</v>
      </c>
      <c r="BM19" s="132">
        <v>328631</v>
      </c>
      <c r="BN19" s="130">
        <v>7.300422478204097</v>
      </c>
      <c r="BO19" s="132">
        <v>9599</v>
      </c>
      <c r="BP19" s="128">
        <v>0.21323842050287745</v>
      </c>
      <c r="BQ19" s="129">
        <v>5324302</v>
      </c>
      <c r="BR19" s="132">
        <v>268026</v>
      </c>
      <c r="BS19" s="130">
        <v>5.0340119700197317</v>
      </c>
      <c r="BT19" s="132">
        <v>5313</v>
      </c>
      <c r="BU19" s="128">
        <v>9.9787728043976454E-2</v>
      </c>
      <c r="BV19" s="129">
        <v>2878723</v>
      </c>
      <c r="BW19" s="132">
        <v>95</v>
      </c>
      <c r="BX19" s="130">
        <v>3.3000743732550858E-3</v>
      </c>
      <c r="BY19" s="132">
        <v>1</v>
      </c>
      <c r="BZ19" s="128">
        <v>3.4737624981632483E-5</v>
      </c>
      <c r="CA19" s="129">
        <v>8351071</v>
      </c>
      <c r="CB19" s="132">
        <v>38</v>
      </c>
      <c r="CC19" s="130">
        <v>4.5503145644432917E-4</v>
      </c>
      <c r="CD19" s="132">
        <v>0</v>
      </c>
      <c r="CE19" s="128">
        <v>0</v>
      </c>
      <c r="CF19" s="129">
        <v>1368695</v>
      </c>
      <c r="CG19" s="132">
        <v>5561</v>
      </c>
      <c r="CH19" s="130">
        <v>0.40629943121002121</v>
      </c>
      <c r="CI19" s="132">
        <v>76</v>
      </c>
      <c r="CJ19" s="128">
        <v>5.5527345391047679E-3</v>
      </c>
      <c r="CK19" s="129">
        <v>1368748</v>
      </c>
      <c r="CL19" s="132">
        <v>37267</v>
      </c>
      <c r="CM19" s="130">
        <v>2.7227071747319447</v>
      </c>
      <c r="CN19" s="132">
        <v>681</v>
      </c>
      <c r="CO19" s="128">
        <v>4.9753497356708469E-2</v>
      </c>
      <c r="CP19" s="129">
        <v>3955554</v>
      </c>
      <c r="CQ19" s="132">
        <v>230759</v>
      </c>
      <c r="CR19" s="130">
        <v>5.8337972380101499</v>
      </c>
      <c r="CS19" s="132">
        <v>4632</v>
      </c>
      <c r="CT19" s="128">
        <v>0.11710116964652739</v>
      </c>
    </row>
    <row r="20" spans="2:98" s="64" customFormat="1" x14ac:dyDescent="0.25">
      <c r="B20" s="104">
        <v>7</v>
      </c>
      <c r="C20" s="105">
        <v>44248</v>
      </c>
      <c r="D20" s="129">
        <v>2828532</v>
      </c>
      <c r="E20" s="132">
        <v>2633740</v>
      </c>
      <c r="F20" s="130">
        <v>93.113318145242829</v>
      </c>
      <c r="G20" s="132">
        <v>333851</v>
      </c>
      <c r="H20" s="128">
        <v>11.802977657668359</v>
      </c>
      <c r="I20" s="129">
        <v>2156266</v>
      </c>
      <c r="J20" s="132">
        <v>2008749</v>
      </c>
      <c r="K20" s="130">
        <v>93.158682648615709</v>
      </c>
      <c r="L20" s="132">
        <v>9212</v>
      </c>
      <c r="M20" s="128">
        <v>0.42722001830942935</v>
      </c>
      <c r="N20" s="129">
        <v>2861249</v>
      </c>
      <c r="O20" s="132">
        <v>2583893</v>
      </c>
      <c r="P20" s="130">
        <v>90.306471055123126</v>
      </c>
      <c r="Q20" s="132">
        <v>7014</v>
      </c>
      <c r="R20" s="128">
        <v>0.24513770035393634</v>
      </c>
      <c r="S20" s="129">
        <v>2918796</v>
      </c>
      <c r="T20" s="132">
        <v>2010220</v>
      </c>
      <c r="U20" s="130">
        <v>68.871548405575439</v>
      </c>
      <c r="V20" s="132">
        <v>10266</v>
      </c>
      <c r="W20" s="128">
        <v>0.35172036689100578</v>
      </c>
      <c r="X20" s="129">
        <v>3506178</v>
      </c>
      <c r="Y20" s="132">
        <v>1036875</v>
      </c>
      <c r="Z20" s="130">
        <v>29.572799783696091</v>
      </c>
      <c r="AA20" s="132">
        <v>20397</v>
      </c>
      <c r="AB20" s="128">
        <v>0.58174456630553273</v>
      </c>
      <c r="AC20" s="129">
        <v>4117707</v>
      </c>
      <c r="AD20" s="132">
        <v>947408</v>
      </c>
      <c r="AE20" s="130">
        <v>23.008145067145382</v>
      </c>
      <c r="AF20" s="132">
        <v>26890</v>
      </c>
      <c r="AG20" s="128">
        <v>0.65303335084307845</v>
      </c>
      <c r="AH20" s="129">
        <v>4242972</v>
      </c>
      <c r="AI20" s="132">
        <v>806062</v>
      </c>
      <c r="AJ20" s="130">
        <v>18.997579998171094</v>
      </c>
      <c r="AK20" s="132">
        <v>25176</v>
      </c>
      <c r="AL20" s="128">
        <v>0.59335767476193568</v>
      </c>
      <c r="AM20" s="129">
        <v>3989530</v>
      </c>
      <c r="AN20" s="132">
        <v>623572</v>
      </c>
      <c r="AO20" s="130">
        <v>15.630212080119712</v>
      </c>
      <c r="AP20" s="132">
        <v>21663</v>
      </c>
      <c r="AQ20" s="128">
        <v>0.5429962927963945</v>
      </c>
      <c r="AR20" s="129">
        <v>4202000</v>
      </c>
      <c r="AS20" s="132">
        <v>532190</v>
      </c>
      <c r="AT20" s="130">
        <v>12.66515944788196</v>
      </c>
      <c r="AU20" s="132">
        <v>18497</v>
      </c>
      <c r="AV20" s="128">
        <v>0.44019514516896713</v>
      </c>
      <c r="AW20" s="129">
        <v>22093185</v>
      </c>
      <c r="AX20" s="132">
        <v>1632467</v>
      </c>
      <c r="AY20" s="130">
        <v>7.3890070625851356</v>
      </c>
      <c r="AZ20" s="132">
        <v>48001</v>
      </c>
      <c r="BA20" s="128">
        <v>0.21726609359402008</v>
      </c>
      <c r="BB20" s="129">
        <v>4575504</v>
      </c>
      <c r="BC20" s="132">
        <v>477837</v>
      </c>
      <c r="BD20" s="130">
        <v>10.443374106983624</v>
      </c>
      <c r="BE20" s="132">
        <v>15888</v>
      </c>
      <c r="BF20" s="128">
        <v>0.34724043515206193</v>
      </c>
      <c r="BG20" s="129">
        <v>4813122</v>
      </c>
      <c r="BH20" s="132">
        <v>447608</v>
      </c>
      <c r="BI20" s="130">
        <v>9.2997434928929703</v>
      </c>
      <c r="BJ20" s="132">
        <v>14687</v>
      </c>
      <c r="BK20" s="128">
        <v>0.30514497658692219</v>
      </c>
      <c r="BL20" s="129">
        <v>4501534</v>
      </c>
      <c r="BM20" s="132">
        <v>385164</v>
      </c>
      <c r="BN20" s="130">
        <v>8.5562832581071255</v>
      </c>
      <c r="BO20" s="132">
        <v>11170</v>
      </c>
      <c r="BP20" s="128">
        <v>0.2481376348595834</v>
      </c>
      <c r="BQ20" s="129">
        <v>5324302</v>
      </c>
      <c r="BR20" s="132">
        <v>321720</v>
      </c>
      <c r="BS20" s="130">
        <v>6.0424821882755708</v>
      </c>
      <c r="BT20" s="132">
        <v>6255</v>
      </c>
      <c r="BU20" s="128">
        <v>0.11748018801337715</v>
      </c>
      <c r="BV20" s="129">
        <v>2878723</v>
      </c>
      <c r="BW20" s="132">
        <v>138</v>
      </c>
      <c r="BX20" s="130">
        <v>4.7937922474652825E-3</v>
      </c>
      <c r="BY20" s="132">
        <v>1</v>
      </c>
      <c r="BZ20" s="128">
        <v>3.4737624981632483E-5</v>
      </c>
      <c r="CA20" s="129">
        <v>8351071</v>
      </c>
      <c r="CB20" s="132">
        <v>42</v>
      </c>
      <c r="CC20" s="130">
        <v>5.0292950449110053E-4</v>
      </c>
      <c r="CD20" s="132">
        <v>0</v>
      </c>
      <c r="CE20" s="128">
        <v>0</v>
      </c>
      <c r="CF20" s="129">
        <v>1368695</v>
      </c>
      <c r="CG20" s="132">
        <v>9935</v>
      </c>
      <c r="CH20" s="130">
        <v>0.72587391639481402</v>
      </c>
      <c r="CI20" s="132">
        <v>92</v>
      </c>
      <c r="CJ20" s="128">
        <v>6.7217312841794559E-3</v>
      </c>
      <c r="CK20" s="129">
        <v>1368748</v>
      </c>
      <c r="CL20" s="132">
        <v>47884</v>
      </c>
      <c r="CM20" s="130">
        <v>3.4983795410112011</v>
      </c>
      <c r="CN20" s="132">
        <v>793</v>
      </c>
      <c r="CO20" s="128">
        <v>5.7936157714933649E-2</v>
      </c>
      <c r="CP20" s="129">
        <v>3955554</v>
      </c>
      <c r="CQ20" s="132">
        <v>273836</v>
      </c>
      <c r="CR20" s="130">
        <v>6.9228229471775631</v>
      </c>
      <c r="CS20" s="132">
        <v>5462</v>
      </c>
      <c r="CT20" s="128">
        <v>0.13808432396574538</v>
      </c>
    </row>
    <row r="21" spans="2:98" s="64" customFormat="1" x14ac:dyDescent="0.25">
      <c r="B21" s="104">
        <v>8</v>
      </c>
      <c r="C21" s="105">
        <v>44255</v>
      </c>
      <c r="D21" s="129">
        <v>2828532</v>
      </c>
      <c r="E21" s="132">
        <v>2647496</v>
      </c>
      <c r="F21" s="130">
        <v>93.59964815671168</v>
      </c>
      <c r="G21" s="132">
        <v>349832</v>
      </c>
      <c r="H21" s="128">
        <v>12.367970381809362</v>
      </c>
      <c r="I21" s="129">
        <v>2156266</v>
      </c>
      <c r="J21" s="132">
        <v>2020198</v>
      </c>
      <c r="K21" s="130">
        <v>93.689646824649657</v>
      </c>
      <c r="L21" s="132">
        <v>11089</v>
      </c>
      <c r="M21" s="128">
        <v>0.51426864774568626</v>
      </c>
      <c r="N21" s="129">
        <v>2861249</v>
      </c>
      <c r="O21" s="132">
        <v>2622141</v>
      </c>
      <c r="P21" s="130">
        <v>91.643229932103083</v>
      </c>
      <c r="Q21" s="132">
        <v>9596</v>
      </c>
      <c r="R21" s="128">
        <v>0.33537801149078605</v>
      </c>
      <c r="S21" s="129">
        <v>2918796</v>
      </c>
      <c r="T21" s="132">
        <v>2333261</v>
      </c>
      <c r="U21" s="130">
        <v>79.939159845360891</v>
      </c>
      <c r="V21" s="132">
        <v>14637</v>
      </c>
      <c r="W21" s="128">
        <v>0.5014738954007063</v>
      </c>
      <c r="X21" s="129">
        <v>3506178</v>
      </c>
      <c r="Y21" s="132">
        <v>1537188</v>
      </c>
      <c r="Z21" s="130">
        <v>43.84226927440649</v>
      </c>
      <c r="AA21" s="132">
        <v>28593</v>
      </c>
      <c r="AB21" s="128">
        <v>0.815503377181649</v>
      </c>
      <c r="AC21" s="129">
        <v>4117707</v>
      </c>
      <c r="AD21" s="132">
        <v>1291822</v>
      </c>
      <c r="AE21" s="130">
        <v>31.372363308025559</v>
      </c>
      <c r="AF21" s="132">
        <v>37102</v>
      </c>
      <c r="AG21" s="128">
        <v>0.90103545492673465</v>
      </c>
      <c r="AH21" s="129">
        <v>4242972</v>
      </c>
      <c r="AI21" s="132">
        <v>1075559</v>
      </c>
      <c r="AJ21" s="130">
        <v>25.349189200400097</v>
      </c>
      <c r="AK21" s="132">
        <v>34856</v>
      </c>
      <c r="AL21" s="128">
        <v>0.82149964694558442</v>
      </c>
      <c r="AM21" s="129">
        <v>3989530</v>
      </c>
      <c r="AN21" s="132">
        <v>811461</v>
      </c>
      <c r="AO21" s="130">
        <v>20.339764333142</v>
      </c>
      <c r="AP21" s="132">
        <v>30007</v>
      </c>
      <c r="AQ21" s="128">
        <v>0.75214373622958097</v>
      </c>
      <c r="AR21" s="129">
        <v>4202000</v>
      </c>
      <c r="AS21" s="132">
        <v>687399</v>
      </c>
      <c r="AT21" s="130">
        <v>16.358852927177534</v>
      </c>
      <c r="AU21" s="132">
        <v>26042</v>
      </c>
      <c r="AV21" s="128">
        <v>0.61975249881009042</v>
      </c>
      <c r="AW21" s="129">
        <v>22093185</v>
      </c>
      <c r="AX21" s="132">
        <v>2032354</v>
      </c>
      <c r="AY21" s="130">
        <v>9.1990086535734878</v>
      </c>
      <c r="AZ21" s="132">
        <v>70108</v>
      </c>
      <c r="BA21" s="128">
        <v>0.31732862418886187</v>
      </c>
      <c r="BB21" s="129">
        <v>4575504</v>
      </c>
      <c r="BC21" s="132">
        <v>611086</v>
      </c>
      <c r="BD21" s="130">
        <v>13.355599732838176</v>
      </c>
      <c r="BE21" s="132">
        <v>22648</v>
      </c>
      <c r="BF21" s="128">
        <v>0.49498372201182644</v>
      </c>
      <c r="BG21" s="129">
        <v>4813122</v>
      </c>
      <c r="BH21" s="132">
        <v>556025</v>
      </c>
      <c r="BI21" s="130">
        <v>11.552273139970273</v>
      </c>
      <c r="BJ21" s="132">
        <v>21321</v>
      </c>
      <c r="BK21" s="128">
        <v>0.44297651295770191</v>
      </c>
      <c r="BL21" s="129">
        <v>4501534</v>
      </c>
      <c r="BM21" s="132">
        <v>466145</v>
      </c>
      <c r="BN21" s="130">
        <v>10.355247788864864</v>
      </c>
      <c r="BO21" s="132">
        <v>16704</v>
      </c>
      <c r="BP21" s="128">
        <v>0.37107350516512816</v>
      </c>
      <c r="BQ21" s="129">
        <v>5324302</v>
      </c>
      <c r="BR21" s="132">
        <v>398893</v>
      </c>
      <c r="BS21" s="130">
        <v>7.4919303976370992</v>
      </c>
      <c r="BT21" s="132">
        <v>9434</v>
      </c>
      <c r="BU21" s="128">
        <v>0.17718754495894487</v>
      </c>
      <c r="BV21" s="129">
        <v>2878723</v>
      </c>
      <c r="BW21" s="132">
        <v>205</v>
      </c>
      <c r="BX21" s="130">
        <v>7.1212131212346581E-3</v>
      </c>
      <c r="BY21" s="132">
        <v>1</v>
      </c>
      <c r="BZ21" s="128">
        <v>3.4737624981632483E-5</v>
      </c>
      <c r="CA21" s="129">
        <v>8351071</v>
      </c>
      <c r="CB21" s="132">
        <v>44</v>
      </c>
      <c r="CC21" s="130">
        <v>5.2687852851448635E-4</v>
      </c>
      <c r="CD21" s="132">
        <v>0</v>
      </c>
      <c r="CE21" s="128">
        <v>0</v>
      </c>
      <c r="CF21" s="129">
        <v>1368695</v>
      </c>
      <c r="CG21" s="132">
        <v>19673</v>
      </c>
      <c r="CH21" s="130">
        <v>1.4373545603658959</v>
      </c>
      <c r="CI21" s="132">
        <v>161</v>
      </c>
      <c r="CJ21" s="128">
        <v>1.1763029747314047E-2</v>
      </c>
      <c r="CK21" s="129">
        <v>1368748</v>
      </c>
      <c r="CL21" s="132">
        <v>64516</v>
      </c>
      <c r="CM21" s="130">
        <v>4.7135046042076407</v>
      </c>
      <c r="CN21" s="132">
        <v>1165</v>
      </c>
      <c r="CO21" s="128">
        <v>8.511427961903871E-2</v>
      </c>
      <c r="CP21" s="129">
        <v>3955554</v>
      </c>
      <c r="CQ21" s="132">
        <v>334377</v>
      </c>
      <c r="CR21" s="130">
        <v>8.453354447948378</v>
      </c>
      <c r="CS21" s="132">
        <v>8269</v>
      </c>
      <c r="CT21" s="128">
        <v>0.20904783501881152</v>
      </c>
    </row>
    <row r="22" spans="2:98" s="64" customFormat="1" x14ac:dyDescent="0.25">
      <c r="B22" s="104">
        <v>9</v>
      </c>
      <c r="C22" s="105">
        <v>44262</v>
      </c>
      <c r="D22" s="129">
        <v>2828532</v>
      </c>
      <c r="E22" s="132">
        <v>2657230</v>
      </c>
      <c r="F22" s="130">
        <v>93.943784266891811</v>
      </c>
      <c r="G22" s="132">
        <v>434403</v>
      </c>
      <c r="H22" s="128">
        <v>15.35789589794282</v>
      </c>
      <c r="I22" s="129">
        <v>2156266</v>
      </c>
      <c r="J22" s="132">
        <v>2027512</v>
      </c>
      <c r="K22" s="130">
        <v>94.028844307706009</v>
      </c>
      <c r="L22" s="132">
        <v>18504</v>
      </c>
      <c r="M22" s="128">
        <v>0.85815015401624839</v>
      </c>
      <c r="N22" s="129">
        <v>2861249</v>
      </c>
      <c r="O22" s="132">
        <v>2640815</v>
      </c>
      <c r="P22" s="130">
        <v>92.29588197322218</v>
      </c>
      <c r="Q22" s="132">
        <v>15383</v>
      </c>
      <c r="R22" s="128">
        <v>0.53763234168015439</v>
      </c>
      <c r="S22" s="129">
        <v>2918796</v>
      </c>
      <c r="T22" s="132">
        <v>2483372</v>
      </c>
      <c r="U22" s="130">
        <v>85.082068085607901</v>
      </c>
      <c r="V22" s="132">
        <v>20554</v>
      </c>
      <c r="W22" s="128">
        <v>0.7041944692263522</v>
      </c>
      <c r="X22" s="129">
        <v>3506178</v>
      </c>
      <c r="Y22" s="132">
        <v>2102505</v>
      </c>
      <c r="Z22" s="130">
        <v>59.965723360308573</v>
      </c>
      <c r="AA22" s="132">
        <v>40179</v>
      </c>
      <c r="AB22" s="128">
        <v>1.145948665469922</v>
      </c>
      <c r="AC22" s="129">
        <v>4117707</v>
      </c>
      <c r="AD22" s="132">
        <v>1538705</v>
      </c>
      <c r="AE22" s="130">
        <v>37.368006028597954</v>
      </c>
      <c r="AF22" s="132">
        <v>51762</v>
      </c>
      <c r="AG22" s="128">
        <v>1.2570588436719756</v>
      </c>
      <c r="AH22" s="129">
        <v>4242972</v>
      </c>
      <c r="AI22" s="132">
        <v>1274969</v>
      </c>
      <c r="AJ22" s="130">
        <v>30.048960964154368</v>
      </c>
      <c r="AK22" s="132">
        <v>49296</v>
      </c>
      <c r="AL22" s="128">
        <v>1.1618271343765645</v>
      </c>
      <c r="AM22" s="129">
        <v>3989530</v>
      </c>
      <c r="AN22" s="132">
        <v>955144</v>
      </c>
      <c r="AO22" s="130">
        <v>23.941266264447194</v>
      </c>
      <c r="AP22" s="132">
        <v>42152</v>
      </c>
      <c r="AQ22" s="128">
        <v>1.0565655603542272</v>
      </c>
      <c r="AR22" s="129">
        <v>4202000</v>
      </c>
      <c r="AS22" s="132">
        <v>807927</v>
      </c>
      <c r="AT22" s="130">
        <v>19.227201332698716</v>
      </c>
      <c r="AU22" s="132">
        <v>36818</v>
      </c>
      <c r="AV22" s="128">
        <v>0.87620180866254171</v>
      </c>
      <c r="AW22" s="129">
        <v>22093185</v>
      </c>
      <c r="AX22" s="132">
        <v>2354666</v>
      </c>
      <c r="AY22" s="130">
        <v>10.657883867808104</v>
      </c>
      <c r="AZ22" s="132">
        <v>102648</v>
      </c>
      <c r="BA22" s="128">
        <v>0.46461386169535984</v>
      </c>
      <c r="BB22" s="129">
        <v>4575504</v>
      </c>
      <c r="BC22" s="132">
        <v>717608</v>
      </c>
      <c r="BD22" s="130">
        <v>15.683692987701464</v>
      </c>
      <c r="BE22" s="132">
        <v>32331</v>
      </c>
      <c r="BF22" s="128">
        <v>0.70661068157737372</v>
      </c>
      <c r="BG22" s="129">
        <v>4813122</v>
      </c>
      <c r="BH22" s="132">
        <v>644004</v>
      </c>
      <c r="BI22" s="130">
        <v>13.380171954918243</v>
      </c>
      <c r="BJ22" s="132">
        <v>31057</v>
      </c>
      <c r="BK22" s="128">
        <v>0.64525686238578617</v>
      </c>
      <c r="BL22" s="129">
        <v>4501534</v>
      </c>
      <c r="BM22" s="132">
        <v>531897</v>
      </c>
      <c r="BN22" s="130">
        <v>11.815905422462654</v>
      </c>
      <c r="BO22" s="132">
        <v>24991</v>
      </c>
      <c r="BP22" s="128">
        <v>0.55516630553051471</v>
      </c>
      <c r="BQ22" s="129">
        <v>5324302</v>
      </c>
      <c r="BR22" s="132">
        <v>460927</v>
      </c>
      <c r="BS22" s="130">
        <v>8.6570408665774412</v>
      </c>
      <c r="BT22" s="132">
        <v>14268</v>
      </c>
      <c r="BU22" s="128">
        <v>0.26797878858111351</v>
      </c>
      <c r="BV22" s="129">
        <v>2878723</v>
      </c>
      <c r="BW22" s="132">
        <v>230</v>
      </c>
      <c r="BX22" s="130">
        <v>7.9896537457754702E-3</v>
      </c>
      <c r="BY22" s="132">
        <v>1</v>
      </c>
      <c r="BZ22" s="128">
        <v>3.4737624981632483E-5</v>
      </c>
      <c r="CA22" s="129">
        <v>8351071</v>
      </c>
      <c r="CB22" s="132">
        <v>46</v>
      </c>
      <c r="CC22" s="130">
        <v>5.5082755253787205E-4</v>
      </c>
      <c r="CD22" s="132">
        <v>1</v>
      </c>
      <c r="CE22" s="128">
        <v>1.1974512011692871E-5</v>
      </c>
      <c r="CF22" s="129">
        <v>1368695</v>
      </c>
      <c r="CG22" s="132">
        <v>22801</v>
      </c>
      <c r="CH22" s="130">
        <v>1.6658934240279972</v>
      </c>
      <c r="CI22" s="132">
        <v>259</v>
      </c>
      <c r="CJ22" s="128">
        <v>1.8923134810896511E-2</v>
      </c>
      <c r="CK22" s="129">
        <v>1368748</v>
      </c>
      <c r="CL22" s="132">
        <v>77061</v>
      </c>
      <c r="CM22" s="130">
        <v>5.6300356237963447</v>
      </c>
      <c r="CN22" s="132">
        <v>1774</v>
      </c>
      <c r="CO22" s="128">
        <v>0.12960749531688814</v>
      </c>
      <c r="CP22" s="129">
        <v>3955554</v>
      </c>
      <c r="CQ22" s="132">
        <v>383866</v>
      </c>
      <c r="CR22" s="130">
        <v>9.704481344458955</v>
      </c>
      <c r="CS22" s="132">
        <v>12494</v>
      </c>
      <c r="CT22" s="128">
        <v>0.31585967477627658</v>
      </c>
    </row>
    <row r="23" spans="2:98" s="64" customFormat="1" x14ac:dyDescent="0.25">
      <c r="B23" s="104">
        <v>10</v>
      </c>
      <c r="C23" s="105">
        <v>44269</v>
      </c>
      <c r="D23" s="129">
        <v>2828532</v>
      </c>
      <c r="E23" s="132">
        <v>2663338</v>
      </c>
      <c r="F23" s="130">
        <v>94.159726670937431</v>
      </c>
      <c r="G23" s="132">
        <v>562767</v>
      </c>
      <c r="H23" s="128">
        <v>19.896080369605151</v>
      </c>
      <c r="I23" s="129">
        <v>2156266</v>
      </c>
      <c r="J23" s="132">
        <v>2032103</v>
      </c>
      <c r="K23" s="130">
        <v>94.241758669848707</v>
      </c>
      <c r="L23" s="132">
        <v>30528</v>
      </c>
      <c r="M23" s="128">
        <v>1.4157807988439275</v>
      </c>
      <c r="N23" s="129">
        <v>2861249</v>
      </c>
      <c r="O23" s="132">
        <v>2651543</v>
      </c>
      <c r="P23" s="130">
        <v>92.670823126543695</v>
      </c>
      <c r="Q23" s="132">
        <v>23333</v>
      </c>
      <c r="R23" s="128">
        <v>0.81548302856549704</v>
      </c>
      <c r="S23" s="129">
        <v>2918796</v>
      </c>
      <c r="T23" s="132">
        <v>2554659</v>
      </c>
      <c r="U23" s="130">
        <v>87.524410750186036</v>
      </c>
      <c r="V23" s="132">
        <v>29686</v>
      </c>
      <c r="W23" s="128">
        <v>1.0170632000317938</v>
      </c>
      <c r="X23" s="129">
        <v>3506178</v>
      </c>
      <c r="Y23" s="132">
        <v>2565088</v>
      </c>
      <c r="Z23" s="130">
        <v>73.159092322181024</v>
      </c>
      <c r="AA23" s="132">
        <v>58285</v>
      </c>
      <c r="AB23" s="128">
        <v>1.6623514265390975</v>
      </c>
      <c r="AC23" s="129">
        <v>4117707</v>
      </c>
      <c r="AD23" s="132">
        <v>1976099</v>
      </c>
      <c r="AE23" s="130">
        <v>47.990277112966027</v>
      </c>
      <c r="AF23" s="132">
        <v>75929</v>
      </c>
      <c r="AG23" s="128">
        <v>1.843963157164898</v>
      </c>
      <c r="AH23" s="129">
        <v>4242972</v>
      </c>
      <c r="AI23" s="132">
        <v>1502266</v>
      </c>
      <c r="AJ23" s="130">
        <v>35.405984295913335</v>
      </c>
      <c r="AK23" s="132">
        <v>72434</v>
      </c>
      <c r="AL23" s="128">
        <v>1.7071524393750419</v>
      </c>
      <c r="AM23" s="129">
        <v>3989530</v>
      </c>
      <c r="AN23" s="132">
        <v>1063682</v>
      </c>
      <c r="AO23" s="130">
        <v>26.661837359287937</v>
      </c>
      <c r="AP23" s="132">
        <v>62790</v>
      </c>
      <c r="AQ23" s="128">
        <v>1.5738696036876523</v>
      </c>
      <c r="AR23" s="129">
        <v>4202000</v>
      </c>
      <c r="AS23" s="132">
        <v>901863</v>
      </c>
      <c r="AT23" s="130">
        <v>21.462708234174201</v>
      </c>
      <c r="AU23" s="132">
        <v>54986</v>
      </c>
      <c r="AV23" s="128">
        <v>1.3085673488814851</v>
      </c>
      <c r="AW23" s="129">
        <v>22093185</v>
      </c>
      <c r="AX23" s="132">
        <v>2624986</v>
      </c>
      <c r="AY23" s="130">
        <v>11.881428594383291</v>
      </c>
      <c r="AZ23" s="132">
        <v>157864</v>
      </c>
      <c r="BA23" s="128">
        <v>0.71453708462586996</v>
      </c>
      <c r="BB23" s="129">
        <v>4575504</v>
      </c>
      <c r="BC23" s="132">
        <v>801391</v>
      </c>
      <c r="BD23" s="130">
        <v>17.51481366861443</v>
      </c>
      <c r="BE23" s="132">
        <v>48571</v>
      </c>
      <c r="BF23" s="128">
        <v>1.0615442582937313</v>
      </c>
      <c r="BG23" s="129">
        <v>4813122</v>
      </c>
      <c r="BH23" s="132">
        <v>716266</v>
      </c>
      <c r="BI23" s="130">
        <v>14.88152596173544</v>
      </c>
      <c r="BJ23" s="132">
        <v>47454</v>
      </c>
      <c r="BK23" s="128">
        <v>0.98592971464259582</v>
      </c>
      <c r="BL23" s="129">
        <v>4501534</v>
      </c>
      <c r="BM23" s="132">
        <v>590062</v>
      </c>
      <c r="BN23" s="130">
        <v>13.108020510341586</v>
      </c>
      <c r="BO23" s="132">
        <v>39331</v>
      </c>
      <c r="BP23" s="128">
        <v>0.87372437928937108</v>
      </c>
      <c r="BQ23" s="129">
        <v>5324302</v>
      </c>
      <c r="BR23" s="132">
        <v>517016</v>
      </c>
      <c r="BS23" s="130">
        <v>9.7104935069423171</v>
      </c>
      <c r="BT23" s="132">
        <v>22507</v>
      </c>
      <c r="BU23" s="128">
        <v>0.42272207699713499</v>
      </c>
      <c r="BV23" s="129">
        <v>2878723</v>
      </c>
      <c r="BW23" s="132">
        <v>251</v>
      </c>
      <c r="BX23" s="130">
        <v>8.719143870389752E-3</v>
      </c>
      <c r="BY23" s="132">
        <v>1</v>
      </c>
      <c r="BZ23" s="128">
        <v>3.4737624981632483E-5</v>
      </c>
      <c r="CA23" s="129">
        <v>8351071</v>
      </c>
      <c r="CB23" s="132">
        <v>47</v>
      </c>
      <c r="CC23" s="130">
        <v>5.6280206454956496E-4</v>
      </c>
      <c r="CD23" s="132">
        <v>1</v>
      </c>
      <c r="CE23" s="128">
        <v>1.1974512011692871E-5</v>
      </c>
      <c r="CF23" s="129">
        <v>1368695</v>
      </c>
      <c r="CG23" s="132">
        <v>26194</v>
      </c>
      <c r="CH23" s="130">
        <v>1.9137937962803986</v>
      </c>
      <c r="CI23" s="132">
        <v>396</v>
      </c>
      <c r="CJ23" s="128">
        <v>2.8932669440598524E-2</v>
      </c>
      <c r="CK23" s="129">
        <v>1368748</v>
      </c>
      <c r="CL23" s="132">
        <v>88561</v>
      </c>
      <c r="CM23" s="130">
        <v>6.4702194998641094</v>
      </c>
      <c r="CN23" s="132">
        <v>2643</v>
      </c>
      <c r="CO23" s="128">
        <v>0.19309617256061745</v>
      </c>
      <c r="CP23" s="129">
        <v>3955554</v>
      </c>
      <c r="CQ23" s="132">
        <v>428455</v>
      </c>
      <c r="CR23" s="130">
        <v>10.831731787759692</v>
      </c>
      <c r="CS23" s="132">
        <v>19864</v>
      </c>
      <c r="CT23" s="128">
        <v>0.502179972767405</v>
      </c>
    </row>
    <row r="24" spans="2:98" s="64" customFormat="1" x14ac:dyDescent="0.25">
      <c r="B24" s="104">
        <v>11</v>
      </c>
      <c r="C24" s="105">
        <v>44276</v>
      </c>
      <c r="D24" s="129">
        <v>2828532</v>
      </c>
      <c r="E24" s="132">
        <v>2668797</v>
      </c>
      <c r="F24" s="130">
        <v>94.352724310702513</v>
      </c>
      <c r="G24" s="132">
        <v>708710</v>
      </c>
      <c r="H24" s="128">
        <v>25.05575330241977</v>
      </c>
      <c r="I24" s="129">
        <v>2156266</v>
      </c>
      <c r="J24" s="132">
        <v>2036152</v>
      </c>
      <c r="K24" s="130">
        <v>94.4295369866241</v>
      </c>
      <c r="L24" s="132">
        <v>67697</v>
      </c>
      <c r="M24" s="128">
        <v>3.1395477181386711</v>
      </c>
      <c r="N24" s="129">
        <v>2861249</v>
      </c>
      <c r="O24" s="132">
        <v>2660579</v>
      </c>
      <c r="P24" s="130">
        <v>92.986629265750736</v>
      </c>
      <c r="Q24" s="132">
        <v>44205</v>
      </c>
      <c r="R24" s="128">
        <v>1.5449546683983113</v>
      </c>
      <c r="S24" s="129">
        <v>2918796</v>
      </c>
      <c r="T24" s="132">
        <v>2603728</v>
      </c>
      <c r="U24" s="130">
        <v>89.20554913738404</v>
      </c>
      <c r="V24" s="132">
        <v>48981</v>
      </c>
      <c r="W24" s="128">
        <v>1.678123445420646</v>
      </c>
      <c r="X24" s="129">
        <v>3506178</v>
      </c>
      <c r="Y24" s="132">
        <v>2901916</v>
      </c>
      <c r="Z24" s="130">
        <v>82.76579226724941</v>
      </c>
      <c r="AA24" s="132">
        <v>90805</v>
      </c>
      <c r="AB24" s="128">
        <v>2.5898571036610236</v>
      </c>
      <c r="AC24" s="129">
        <v>4117707</v>
      </c>
      <c r="AD24" s="132">
        <v>2938160</v>
      </c>
      <c r="AE24" s="130">
        <v>71.354275571331328</v>
      </c>
      <c r="AF24" s="132">
        <v>117965</v>
      </c>
      <c r="AG24" s="128">
        <v>2.8648225820826978</v>
      </c>
      <c r="AH24" s="129">
        <v>4242972</v>
      </c>
      <c r="AI24" s="132">
        <v>2468944</v>
      </c>
      <c r="AJ24" s="130">
        <v>58.189024108572951</v>
      </c>
      <c r="AK24" s="132">
        <v>113100</v>
      </c>
      <c r="AL24" s="128">
        <v>2.6655844064019276</v>
      </c>
      <c r="AM24" s="129">
        <v>3989530</v>
      </c>
      <c r="AN24" s="132">
        <v>1268138</v>
      </c>
      <c r="AO24" s="130">
        <v>31.7866515604595</v>
      </c>
      <c r="AP24" s="132">
        <v>97641</v>
      </c>
      <c r="AQ24" s="128">
        <v>2.4474311510378417</v>
      </c>
      <c r="AR24" s="129">
        <v>4202000</v>
      </c>
      <c r="AS24" s="132">
        <v>1050617</v>
      </c>
      <c r="AT24" s="130">
        <v>25.002784388386484</v>
      </c>
      <c r="AU24" s="132">
        <v>85864</v>
      </c>
      <c r="AV24" s="128">
        <v>2.0434079009995241</v>
      </c>
      <c r="AW24" s="129">
        <v>22093185</v>
      </c>
      <c r="AX24" s="132">
        <v>3012484</v>
      </c>
      <c r="AY24" s="130">
        <v>13.635354069592049</v>
      </c>
      <c r="AZ24" s="132">
        <v>255251</v>
      </c>
      <c r="BA24" s="128">
        <v>1.1553381732873735</v>
      </c>
      <c r="BB24" s="129">
        <v>4575504</v>
      </c>
      <c r="BC24" s="132">
        <v>918695</v>
      </c>
      <c r="BD24" s="130">
        <v>20.078553094915883</v>
      </c>
      <c r="BE24" s="132">
        <v>76982</v>
      </c>
      <c r="BF24" s="128">
        <v>1.6824813179050875</v>
      </c>
      <c r="BG24" s="129">
        <v>4813122</v>
      </c>
      <c r="BH24" s="132">
        <v>820212</v>
      </c>
      <c r="BI24" s="130">
        <v>17.041163718684047</v>
      </c>
      <c r="BJ24" s="132">
        <v>75496</v>
      </c>
      <c r="BK24" s="128">
        <v>1.568545322557791</v>
      </c>
      <c r="BL24" s="129">
        <v>4501534</v>
      </c>
      <c r="BM24" s="132">
        <v>674651</v>
      </c>
      <c r="BN24" s="130">
        <v>14.987135496477421</v>
      </c>
      <c r="BO24" s="132">
        <v>63945</v>
      </c>
      <c r="BP24" s="128">
        <v>1.4205157619602562</v>
      </c>
      <c r="BQ24" s="129">
        <v>5324302</v>
      </c>
      <c r="BR24" s="132">
        <v>598648</v>
      </c>
      <c r="BS24" s="130">
        <v>11.243689783186603</v>
      </c>
      <c r="BT24" s="132">
        <v>38815</v>
      </c>
      <c r="BU24" s="128">
        <v>0.72901574704064498</v>
      </c>
      <c r="BV24" s="129">
        <v>2878723</v>
      </c>
      <c r="BW24" s="132">
        <v>278</v>
      </c>
      <c r="BX24" s="130">
        <v>9.6570597448938297E-3</v>
      </c>
      <c r="BY24" s="132">
        <v>13</v>
      </c>
      <c r="BZ24" s="128">
        <v>4.515891247612222E-4</v>
      </c>
      <c r="CA24" s="129">
        <v>8351071</v>
      </c>
      <c r="CB24" s="132">
        <v>47</v>
      </c>
      <c r="CC24" s="130">
        <v>5.6280206454956496E-4</v>
      </c>
      <c r="CD24" s="132">
        <v>1</v>
      </c>
      <c r="CE24" s="128">
        <v>1.1974512011692871E-5</v>
      </c>
      <c r="CF24" s="129">
        <v>1368695</v>
      </c>
      <c r="CG24" s="132">
        <v>29680</v>
      </c>
      <c r="CH24" s="130">
        <v>2.1684889621135461</v>
      </c>
      <c r="CI24" s="132">
        <v>682</v>
      </c>
      <c r="CJ24" s="128">
        <v>4.982848625880857E-2</v>
      </c>
      <c r="CK24" s="129">
        <v>1368748</v>
      </c>
      <c r="CL24" s="132">
        <v>104676</v>
      </c>
      <c r="CM24" s="130">
        <v>7.6475728183712413</v>
      </c>
      <c r="CN24" s="132">
        <v>4491</v>
      </c>
      <c r="CO24" s="128">
        <v>0.32811006847133295</v>
      </c>
      <c r="CP24" s="129">
        <v>3955554</v>
      </c>
      <c r="CQ24" s="132">
        <v>493972</v>
      </c>
      <c r="CR24" s="130">
        <v>12.488061090810541</v>
      </c>
      <c r="CS24" s="132">
        <v>34324</v>
      </c>
      <c r="CT24" s="128">
        <v>0.86774191428052805</v>
      </c>
    </row>
    <row r="25" spans="2:98" s="64" customFormat="1" x14ac:dyDescent="0.25">
      <c r="B25" s="104">
        <v>12</v>
      </c>
      <c r="C25" s="105">
        <v>44283</v>
      </c>
      <c r="D25" s="129">
        <v>2828532</v>
      </c>
      <c r="E25" s="132">
        <v>2673947</v>
      </c>
      <c r="F25" s="130">
        <v>94.534797555763902</v>
      </c>
      <c r="G25" s="132">
        <v>1118491</v>
      </c>
      <c r="H25" s="128">
        <v>39.543162318828287</v>
      </c>
      <c r="I25" s="129">
        <v>2156266</v>
      </c>
      <c r="J25" s="132">
        <v>2039829</v>
      </c>
      <c r="K25" s="130">
        <v>94.600063257501617</v>
      </c>
      <c r="L25" s="132">
        <v>226931</v>
      </c>
      <c r="M25" s="128">
        <v>10.524258138838158</v>
      </c>
      <c r="N25" s="129">
        <v>2861249</v>
      </c>
      <c r="O25" s="132">
        <v>2667296</v>
      </c>
      <c r="P25" s="130">
        <v>93.221386883839884</v>
      </c>
      <c r="Q25" s="132">
        <v>120182</v>
      </c>
      <c r="R25" s="128">
        <v>4.200333490723807</v>
      </c>
      <c r="S25" s="129">
        <v>2918796</v>
      </c>
      <c r="T25" s="132">
        <v>2627513</v>
      </c>
      <c r="U25" s="130">
        <v>90.020439934822434</v>
      </c>
      <c r="V25" s="132">
        <v>95839</v>
      </c>
      <c r="W25" s="128">
        <v>3.2835114204624101</v>
      </c>
      <c r="X25" s="129">
        <v>3506178</v>
      </c>
      <c r="Y25" s="132">
        <v>3020342</v>
      </c>
      <c r="Z25" s="130">
        <v>86.143430253683633</v>
      </c>
      <c r="AA25" s="132">
        <v>155330</v>
      </c>
      <c r="AB25" s="128">
        <v>4.4301800992419667</v>
      </c>
      <c r="AC25" s="129">
        <v>4117707</v>
      </c>
      <c r="AD25" s="132">
        <v>3345856</v>
      </c>
      <c r="AE25" s="130">
        <v>81.255320011841533</v>
      </c>
      <c r="AF25" s="132">
        <v>197640</v>
      </c>
      <c r="AG25" s="128">
        <v>4.7997587006554863</v>
      </c>
      <c r="AH25" s="129">
        <v>4242972</v>
      </c>
      <c r="AI25" s="132">
        <v>3126775</v>
      </c>
      <c r="AJ25" s="130">
        <v>73.69303874736859</v>
      </c>
      <c r="AK25" s="132">
        <v>188334</v>
      </c>
      <c r="AL25" s="128">
        <v>4.4387283253342238</v>
      </c>
      <c r="AM25" s="129">
        <v>3989530</v>
      </c>
      <c r="AN25" s="132">
        <v>1537806</v>
      </c>
      <c r="AO25" s="130">
        <v>38.54604427087903</v>
      </c>
      <c r="AP25" s="132">
        <v>160148</v>
      </c>
      <c r="AQ25" s="128">
        <v>4.0142071873127909</v>
      </c>
      <c r="AR25" s="129">
        <v>4202000</v>
      </c>
      <c r="AS25" s="132">
        <v>1214889</v>
      </c>
      <c r="AT25" s="130">
        <v>28.912160875773441</v>
      </c>
      <c r="AU25" s="132">
        <v>141309</v>
      </c>
      <c r="AV25" s="128">
        <v>3.3628986197049024</v>
      </c>
      <c r="AW25" s="129">
        <v>22093185</v>
      </c>
      <c r="AX25" s="132">
        <v>3377980</v>
      </c>
      <c r="AY25" s="130">
        <v>15.289692273884459</v>
      </c>
      <c r="AZ25" s="132">
        <v>429826</v>
      </c>
      <c r="BA25" s="128">
        <v>1.9455139673161654</v>
      </c>
      <c r="BB25" s="129">
        <v>4575504</v>
      </c>
      <c r="BC25" s="132">
        <v>1028392</v>
      </c>
      <c r="BD25" s="130">
        <v>22.476037612468485</v>
      </c>
      <c r="BE25" s="132">
        <v>127829</v>
      </c>
      <c r="BF25" s="128">
        <v>2.7937687301770473</v>
      </c>
      <c r="BG25" s="129">
        <v>4813122</v>
      </c>
      <c r="BH25" s="132">
        <v>916054</v>
      </c>
      <c r="BI25" s="130">
        <v>19.032428432107061</v>
      </c>
      <c r="BJ25" s="132">
        <v>124948</v>
      </c>
      <c r="BK25" s="128">
        <v>2.5959865550883605</v>
      </c>
      <c r="BL25" s="129">
        <v>4501534</v>
      </c>
      <c r="BM25" s="132">
        <v>753901</v>
      </c>
      <c r="BN25" s="130">
        <v>16.74764646895925</v>
      </c>
      <c r="BO25" s="132">
        <v>106530</v>
      </c>
      <c r="BP25" s="128">
        <v>2.3665266107064835</v>
      </c>
      <c r="BQ25" s="129">
        <v>5324302</v>
      </c>
      <c r="BR25" s="132">
        <v>679326</v>
      </c>
      <c r="BS25" s="130">
        <v>12.758968217805828</v>
      </c>
      <c r="BT25" s="132">
        <v>70494</v>
      </c>
      <c r="BU25" s="128">
        <v>1.3240045361814563</v>
      </c>
      <c r="BV25" s="129">
        <v>2878723</v>
      </c>
      <c r="BW25" s="132">
        <v>307</v>
      </c>
      <c r="BX25" s="130">
        <v>1.0664450869361172E-2</v>
      </c>
      <c r="BY25" s="132">
        <v>25</v>
      </c>
      <c r="BZ25" s="128">
        <v>8.6844062454081202E-4</v>
      </c>
      <c r="CA25" s="129">
        <v>8351071</v>
      </c>
      <c r="CB25" s="132">
        <v>49</v>
      </c>
      <c r="CC25" s="130">
        <v>5.8675108857295067E-4</v>
      </c>
      <c r="CD25" s="132">
        <v>4</v>
      </c>
      <c r="CE25" s="128">
        <v>4.7898048046771485E-5</v>
      </c>
      <c r="CF25" s="129">
        <v>1368695</v>
      </c>
      <c r="CG25" s="132">
        <v>36125</v>
      </c>
      <c r="CH25" s="130">
        <v>2.6393754634889439</v>
      </c>
      <c r="CI25" s="132">
        <v>1292</v>
      </c>
      <c r="CJ25" s="128">
        <v>9.4396487164781051E-2</v>
      </c>
      <c r="CK25" s="129">
        <v>1368748</v>
      </c>
      <c r="CL25" s="132">
        <v>121265</v>
      </c>
      <c r="CM25" s="130">
        <v>8.8595563244658635</v>
      </c>
      <c r="CN25" s="132">
        <v>8357</v>
      </c>
      <c r="CO25" s="128">
        <v>0.61055796976507004</v>
      </c>
      <c r="CP25" s="129">
        <v>3955554</v>
      </c>
      <c r="CQ25" s="132">
        <v>558061</v>
      </c>
      <c r="CR25" s="130">
        <v>14.10828925606881</v>
      </c>
      <c r="CS25" s="132">
        <v>62137</v>
      </c>
      <c r="CT25" s="128">
        <v>1.5708798312448775</v>
      </c>
    </row>
    <row r="26" spans="2:98" s="64" customFormat="1" x14ac:dyDescent="0.25">
      <c r="B26" s="104">
        <v>13</v>
      </c>
      <c r="C26" s="105">
        <v>44290</v>
      </c>
      <c r="D26" s="129">
        <v>2828532</v>
      </c>
      <c r="E26" s="132">
        <v>2677442</v>
      </c>
      <c r="F26" s="130">
        <v>94.658359884208494</v>
      </c>
      <c r="G26" s="132">
        <v>1643166</v>
      </c>
      <c r="H26" s="128">
        <v>58.092537047486118</v>
      </c>
      <c r="I26" s="129">
        <v>2156266</v>
      </c>
      <c r="J26" s="132">
        <v>2042222</v>
      </c>
      <c r="K26" s="130">
        <v>94.711042144151051</v>
      </c>
      <c r="L26" s="132">
        <v>502292</v>
      </c>
      <c r="M26" s="128">
        <v>23.294528597121133</v>
      </c>
      <c r="N26" s="129">
        <v>2861249</v>
      </c>
      <c r="O26" s="132">
        <v>2671241</v>
      </c>
      <c r="P26" s="130">
        <v>93.359263734124497</v>
      </c>
      <c r="Q26" s="132">
        <v>259826</v>
      </c>
      <c r="R26" s="128">
        <v>9.0808594428517058</v>
      </c>
      <c r="S26" s="129">
        <v>2918796</v>
      </c>
      <c r="T26" s="132">
        <v>2638012</v>
      </c>
      <c r="U26" s="130">
        <v>90.380143045283063</v>
      </c>
      <c r="V26" s="132">
        <v>153272</v>
      </c>
      <c r="W26" s="128">
        <v>5.2512063193179648</v>
      </c>
      <c r="X26" s="129">
        <v>3506178</v>
      </c>
      <c r="Y26" s="132">
        <v>3055774</v>
      </c>
      <c r="Z26" s="130">
        <v>87.153989329691768</v>
      </c>
      <c r="AA26" s="132">
        <v>227430</v>
      </c>
      <c r="AB26" s="128">
        <v>6.4865503120491885</v>
      </c>
      <c r="AC26" s="129">
        <v>4117707</v>
      </c>
      <c r="AD26" s="132">
        <v>3460925</v>
      </c>
      <c r="AE26" s="130">
        <v>84.049812189162566</v>
      </c>
      <c r="AF26" s="132">
        <v>283037</v>
      </c>
      <c r="AG26" s="128">
        <v>6.8736556534984157</v>
      </c>
      <c r="AH26" s="129">
        <v>4242972</v>
      </c>
      <c r="AI26" s="132">
        <v>3302432</v>
      </c>
      <c r="AJ26" s="130">
        <v>77.832990649007343</v>
      </c>
      <c r="AK26" s="132">
        <v>268540</v>
      </c>
      <c r="AL26" s="128">
        <v>6.329054257251757</v>
      </c>
      <c r="AM26" s="129">
        <v>3989530</v>
      </c>
      <c r="AN26" s="132">
        <v>1670823</v>
      </c>
      <c r="AO26" s="130">
        <v>41.880196414113946</v>
      </c>
      <c r="AP26" s="132">
        <v>225073</v>
      </c>
      <c r="AQ26" s="128">
        <v>5.6415918667111162</v>
      </c>
      <c r="AR26" s="129">
        <v>4202000</v>
      </c>
      <c r="AS26" s="132">
        <v>1316646</v>
      </c>
      <c r="AT26" s="130">
        <v>31.333793431699192</v>
      </c>
      <c r="AU26" s="132">
        <v>198389</v>
      </c>
      <c r="AV26" s="128">
        <v>4.7212993812470252</v>
      </c>
      <c r="AW26" s="129">
        <v>22093185</v>
      </c>
      <c r="AX26" s="132">
        <v>3603870</v>
      </c>
      <c r="AY26" s="130">
        <v>16.312134262217061</v>
      </c>
      <c r="AZ26" s="132">
        <v>615385</v>
      </c>
      <c r="BA26" s="128">
        <v>2.7854064499980424</v>
      </c>
      <c r="BB26" s="129">
        <v>4575504</v>
      </c>
      <c r="BC26" s="132">
        <v>1097020</v>
      </c>
      <c r="BD26" s="130">
        <v>23.9759379513164</v>
      </c>
      <c r="BE26" s="132">
        <v>180921</v>
      </c>
      <c r="BF26" s="128">
        <v>3.9541217754371978</v>
      </c>
      <c r="BG26" s="129">
        <v>4813122</v>
      </c>
      <c r="BH26" s="132">
        <v>973215</v>
      </c>
      <c r="BI26" s="130">
        <v>20.220035976648838</v>
      </c>
      <c r="BJ26" s="132">
        <v>176510</v>
      </c>
      <c r="BK26" s="128">
        <v>3.667266277480604</v>
      </c>
      <c r="BL26" s="129">
        <v>4501534</v>
      </c>
      <c r="BM26" s="132">
        <v>801902</v>
      </c>
      <c r="BN26" s="130">
        <v>17.813971859370607</v>
      </c>
      <c r="BO26" s="132">
        <v>151612</v>
      </c>
      <c r="BP26" s="128">
        <v>3.3680074392418229</v>
      </c>
      <c r="BQ26" s="129">
        <v>5324302</v>
      </c>
      <c r="BR26" s="132">
        <v>731402</v>
      </c>
      <c r="BS26" s="130">
        <v>13.737049476156688</v>
      </c>
      <c r="BT26" s="132">
        <v>106314</v>
      </c>
      <c r="BU26" s="128">
        <v>1.9967687783300043</v>
      </c>
      <c r="BV26" s="129">
        <v>2878723</v>
      </c>
      <c r="BW26" s="132">
        <v>331</v>
      </c>
      <c r="BX26" s="130">
        <v>1.1498153868920351E-2</v>
      </c>
      <c r="BY26" s="132">
        <v>28</v>
      </c>
      <c r="BZ26" s="128">
        <v>9.7265349948570949E-4</v>
      </c>
      <c r="CA26" s="129">
        <v>8351071</v>
      </c>
      <c r="CB26" s="132">
        <v>57</v>
      </c>
      <c r="CC26" s="130">
        <v>6.8254718466649372E-4</v>
      </c>
      <c r="CD26" s="132">
        <v>7</v>
      </c>
      <c r="CE26" s="128">
        <v>8.3821584081850102E-5</v>
      </c>
      <c r="CF26" s="129">
        <v>1368695</v>
      </c>
      <c r="CG26" s="132">
        <v>39726</v>
      </c>
      <c r="CH26" s="130">
        <v>2.9024727934273158</v>
      </c>
      <c r="CI26" s="132">
        <v>1943</v>
      </c>
      <c r="CJ26" s="128">
        <v>0.14196004223000741</v>
      </c>
      <c r="CK26" s="129">
        <v>1368748</v>
      </c>
      <c r="CL26" s="132">
        <v>132011</v>
      </c>
      <c r="CM26" s="130">
        <v>9.6446533620505743</v>
      </c>
      <c r="CN26" s="132">
        <v>12972</v>
      </c>
      <c r="CO26" s="128">
        <v>0.9477274122044379</v>
      </c>
      <c r="CP26" s="129">
        <v>3955554</v>
      </c>
      <c r="CQ26" s="132">
        <v>599391</v>
      </c>
      <c r="CR26" s="130">
        <v>15.15314921753059</v>
      </c>
      <c r="CS26" s="132">
        <v>93342</v>
      </c>
      <c r="CT26" s="128">
        <v>2.3597705909210189</v>
      </c>
    </row>
    <row r="27" spans="2:98" s="64" customFormat="1" x14ac:dyDescent="0.25">
      <c r="B27" s="104">
        <v>14</v>
      </c>
      <c r="C27" s="105">
        <v>44297</v>
      </c>
      <c r="D27" s="129">
        <v>2828532</v>
      </c>
      <c r="E27" s="132">
        <v>2680132</v>
      </c>
      <c r="F27" s="130">
        <v>94.753462219978417</v>
      </c>
      <c r="G27" s="132">
        <v>2106225</v>
      </c>
      <c r="H27" s="128">
        <v>74.463537976589976</v>
      </c>
      <c r="I27" s="129">
        <v>2156266</v>
      </c>
      <c r="J27" s="132">
        <v>2044217</v>
      </c>
      <c r="K27" s="130">
        <v>94.803563196748456</v>
      </c>
      <c r="L27" s="132">
        <v>965757</v>
      </c>
      <c r="M27" s="128">
        <v>44.78839809188662</v>
      </c>
      <c r="N27" s="129">
        <v>2861249</v>
      </c>
      <c r="O27" s="132">
        <v>2674286</v>
      </c>
      <c r="P27" s="130">
        <v>93.465685789667376</v>
      </c>
      <c r="Q27" s="132">
        <v>575264</v>
      </c>
      <c r="R27" s="128">
        <v>20.105345602567269</v>
      </c>
      <c r="S27" s="129">
        <v>2918796</v>
      </c>
      <c r="T27" s="132">
        <v>2643919</v>
      </c>
      <c r="U27" s="130">
        <v>90.582521012088549</v>
      </c>
      <c r="V27" s="132">
        <v>263274</v>
      </c>
      <c r="W27" s="128">
        <v>9.019952062425741</v>
      </c>
      <c r="X27" s="129">
        <v>3506178</v>
      </c>
      <c r="Y27" s="132">
        <v>3069653</v>
      </c>
      <c r="Z27" s="130">
        <v>87.549833465385944</v>
      </c>
      <c r="AA27" s="132">
        <v>321432</v>
      </c>
      <c r="AB27" s="128">
        <v>9.1675893237593762</v>
      </c>
      <c r="AC27" s="129">
        <v>4117707</v>
      </c>
      <c r="AD27" s="132">
        <v>3491800</v>
      </c>
      <c r="AE27" s="130">
        <v>84.799622702635219</v>
      </c>
      <c r="AF27" s="132">
        <v>384114</v>
      </c>
      <c r="AG27" s="128">
        <v>9.32834706306204</v>
      </c>
      <c r="AH27" s="129">
        <v>4242972</v>
      </c>
      <c r="AI27" s="132">
        <v>3350718</v>
      </c>
      <c r="AJ27" s="130">
        <v>78.971013713972184</v>
      </c>
      <c r="AK27" s="132">
        <v>361424</v>
      </c>
      <c r="AL27" s="128">
        <v>8.5181801812503117</v>
      </c>
      <c r="AM27" s="129">
        <v>3989530</v>
      </c>
      <c r="AN27" s="132">
        <v>1745252</v>
      </c>
      <c r="AO27" s="130">
        <v>43.745804643654765</v>
      </c>
      <c r="AP27" s="132">
        <v>299473</v>
      </c>
      <c r="AQ27" s="128">
        <v>7.5064731935842062</v>
      </c>
      <c r="AR27" s="129">
        <v>4202000</v>
      </c>
      <c r="AS27" s="132">
        <v>1377524</v>
      </c>
      <c r="AT27" s="130">
        <v>32.782579723940977</v>
      </c>
      <c r="AU27" s="132">
        <v>263380</v>
      </c>
      <c r="AV27" s="128">
        <v>6.2679676344597812</v>
      </c>
      <c r="AW27" s="129">
        <v>22093185</v>
      </c>
      <c r="AX27" s="132">
        <v>3702006</v>
      </c>
      <c r="AY27" s="130">
        <v>16.756325536585152</v>
      </c>
      <c r="AZ27" s="132">
        <v>829184</v>
      </c>
      <c r="BA27" s="128">
        <v>3.7531211547814407</v>
      </c>
      <c r="BB27" s="129">
        <v>4575504</v>
      </c>
      <c r="BC27" s="132">
        <v>1133591</v>
      </c>
      <c r="BD27" s="130">
        <v>24.775216019918243</v>
      </c>
      <c r="BE27" s="132">
        <v>241178</v>
      </c>
      <c r="BF27" s="128">
        <v>5.2710695914592138</v>
      </c>
      <c r="BG27" s="129">
        <v>4813122</v>
      </c>
      <c r="BH27" s="132">
        <v>1001902</v>
      </c>
      <c r="BI27" s="130">
        <v>20.816052449948288</v>
      </c>
      <c r="BJ27" s="132">
        <v>234307</v>
      </c>
      <c r="BK27" s="128">
        <v>4.8680876985873205</v>
      </c>
      <c r="BL27" s="129">
        <v>4501534</v>
      </c>
      <c r="BM27" s="132">
        <v>817556</v>
      </c>
      <c r="BN27" s="130">
        <v>18.161719982565945</v>
      </c>
      <c r="BO27" s="132">
        <v>203119</v>
      </c>
      <c r="BP27" s="128">
        <v>4.5122173907827863</v>
      </c>
      <c r="BQ27" s="129">
        <v>5324302</v>
      </c>
      <c r="BR27" s="132">
        <v>748599</v>
      </c>
      <c r="BS27" s="130">
        <v>14.060040170523761</v>
      </c>
      <c r="BT27" s="132">
        <v>150528</v>
      </c>
      <c r="BU27" s="128">
        <v>2.8271874886135309</v>
      </c>
      <c r="BV27" s="129">
        <v>2878723</v>
      </c>
      <c r="BW27" s="132">
        <v>358</v>
      </c>
      <c r="BX27" s="130">
        <v>1.2436069743424429E-2</v>
      </c>
      <c r="BY27" s="132">
        <v>52</v>
      </c>
      <c r="BZ27" s="128">
        <v>1.8063564990448888E-3</v>
      </c>
      <c r="CA27" s="129">
        <v>8351071</v>
      </c>
      <c r="CB27" s="132">
        <v>57</v>
      </c>
      <c r="CC27" s="130">
        <v>6.8254718466649372E-4</v>
      </c>
      <c r="CD27" s="132">
        <v>10</v>
      </c>
      <c r="CE27" s="128">
        <v>1.1974512011692872E-4</v>
      </c>
      <c r="CF27" s="129">
        <v>1368695</v>
      </c>
      <c r="CG27" s="132">
        <v>42321</v>
      </c>
      <c r="CH27" s="130">
        <v>3.0920694530191168</v>
      </c>
      <c r="CI27" s="132">
        <v>2803</v>
      </c>
      <c r="CJ27" s="128">
        <v>0.2047936172777719</v>
      </c>
      <c r="CK27" s="129">
        <v>1368748</v>
      </c>
      <c r="CL27" s="132">
        <v>135997</v>
      </c>
      <c r="CM27" s="130">
        <v>9.9358683994424108</v>
      </c>
      <c r="CN27" s="132">
        <v>18980</v>
      </c>
      <c r="CO27" s="128">
        <v>1.3866686928492316</v>
      </c>
      <c r="CP27" s="129">
        <v>3955554</v>
      </c>
      <c r="CQ27" s="132">
        <v>612602</v>
      </c>
      <c r="CR27" s="130">
        <v>15.487135303929614</v>
      </c>
      <c r="CS27" s="132">
        <v>131548</v>
      </c>
      <c r="CT27" s="128">
        <v>3.3256529932343231</v>
      </c>
    </row>
    <row r="28" spans="2:98" s="64" customFormat="1" x14ac:dyDescent="0.25">
      <c r="B28" s="104">
        <v>15</v>
      </c>
      <c r="C28" s="105">
        <v>44304</v>
      </c>
      <c r="D28" s="106">
        <v>2828532</v>
      </c>
      <c r="E28" s="107">
        <v>2682276</v>
      </c>
      <c r="F28" s="108">
        <v>94.829261256369023</v>
      </c>
      <c r="G28" s="107">
        <v>2362268</v>
      </c>
      <c r="H28" s="109">
        <v>83.51568941062007</v>
      </c>
      <c r="I28" s="106">
        <v>2156266</v>
      </c>
      <c r="J28" s="107">
        <v>2045929</v>
      </c>
      <c r="K28" s="108">
        <v>94.882959709052599</v>
      </c>
      <c r="L28" s="107">
        <v>1485060</v>
      </c>
      <c r="M28" s="109">
        <v>68.871836777095226</v>
      </c>
      <c r="N28" s="106">
        <v>2861249</v>
      </c>
      <c r="O28" s="107">
        <v>2676812</v>
      </c>
      <c r="P28" s="108">
        <v>93.553968913575858</v>
      </c>
      <c r="Q28" s="107">
        <v>1083693</v>
      </c>
      <c r="R28" s="109">
        <v>37.874823197841224</v>
      </c>
      <c r="S28" s="106">
        <v>2918796</v>
      </c>
      <c r="T28" s="107">
        <v>2647920</v>
      </c>
      <c r="U28" s="108">
        <v>90.719598080852521</v>
      </c>
      <c r="V28" s="107">
        <v>460166</v>
      </c>
      <c r="W28" s="109">
        <v>15.765610203659316</v>
      </c>
      <c r="X28" s="106">
        <v>3506178</v>
      </c>
      <c r="Y28" s="107">
        <v>3076967</v>
      </c>
      <c r="Z28" s="108">
        <v>87.758436679484049</v>
      </c>
      <c r="AA28" s="107">
        <v>440798</v>
      </c>
      <c r="AB28" s="109">
        <v>12.572037129889013</v>
      </c>
      <c r="AC28" s="106">
        <v>4117707</v>
      </c>
      <c r="AD28" s="107">
        <v>3505618</v>
      </c>
      <c r="AE28" s="108">
        <v>85.135197817620352</v>
      </c>
      <c r="AF28" s="107">
        <v>496738</v>
      </c>
      <c r="AG28" s="109">
        <v>12.063461533324251</v>
      </c>
      <c r="AH28" s="106">
        <v>4242972</v>
      </c>
      <c r="AI28" s="107">
        <v>3399596</v>
      </c>
      <c r="AJ28" s="108">
        <v>80.12298926318627</v>
      </c>
      <c r="AK28" s="107">
        <v>459168</v>
      </c>
      <c r="AL28" s="109">
        <v>10.821848459051814</v>
      </c>
      <c r="AM28" s="106">
        <v>3989530</v>
      </c>
      <c r="AN28" s="107">
        <v>2067461</v>
      </c>
      <c r="AO28" s="108">
        <v>51.822169528741483</v>
      </c>
      <c r="AP28" s="107">
        <v>375257</v>
      </c>
      <c r="AQ28" s="109">
        <v>9.4060453236346131</v>
      </c>
      <c r="AR28" s="106">
        <v>4202000</v>
      </c>
      <c r="AS28" s="107">
        <v>1426589</v>
      </c>
      <c r="AT28" s="108">
        <v>33.950237981913375</v>
      </c>
      <c r="AU28" s="107">
        <v>327632</v>
      </c>
      <c r="AV28" s="109">
        <v>7.7970490242741555</v>
      </c>
      <c r="AW28" s="106">
        <v>22093185</v>
      </c>
      <c r="AX28" s="107">
        <v>3769102</v>
      </c>
      <c r="AY28" s="108">
        <v>17.060020997425223</v>
      </c>
      <c r="AZ28" s="107">
        <v>1033516</v>
      </c>
      <c r="BA28" s="109">
        <v>4.6779855416953238</v>
      </c>
      <c r="BB28" s="106">
        <v>4575504</v>
      </c>
      <c r="BC28" s="107">
        <v>1158786</v>
      </c>
      <c r="BD28" s="108">
        <v>25.325865740692173</v>
      </c>
      <c r="BE28" s="107">
        <v>299489</v>
      </c>
      <c r="BF28" s="109">
        <v>6.5454865737195291</v>
      </c>
      <c r="BG28" s="106">
        <v>4813122</v>
      </c>
      <c r="BH28" s="107">
        <v>1022545</v>
      </c>
      <c r="BI28" s="108">
        <v>21.244942471850912</v>
      </c>
      <c r="BJ28" s="107">
        <v>288658</v>
      </c>
      <c r="BK28" s="109">
        <v>5.9973131784317957</v>
      </c>
      <c r="BL28" s="106">
        <v>4501534</v>
      </c>
      <c r="BM28" s="107">
        <v>828280</v>
      </c>
      <c r="BN28" s="108">
        <v>18.39994988375074</v>
      </c>
      <c r="BO28" s="107">
        <v>250458</v>
      </c>
      <c r="BP28" s="109">
        <v>5.5638366832284287</v>
      </c>
      <c r="BQ28" s="106">
        <v>5324302</v>
      </c>
      <c r="BR28" s="107">
        <v>759117</v>
      </c>
      <c r="BS28" s="108">
        <v>14.257587191710764</v>
      </c>
      <c r="BT28" s="107">
        <v>194844</v>
      </c>
      <c r="BU28" s="109">
        <v>3.6595219429701773</v>
      </c>
      <c r="BV28" s="106">
        <v>2878723</v>
      </c>
      <c r="BW28" s="107">
        <v>374</v>
      </c>
      <c r="BX28" s="108">
        <v>1.2991871743130547E-2</v>
      </c>
      <c r="BY28" s="107">
        <v>67</v>
      </c>
      <c r="BZ28" s="109">
        <v>2.3274208737693765E-3</v>
      </c>
      <c r="CA28" s="106">
        <v>8351071</v>
      </c>
      <c r="CB28" s="107">
        <v>59</v>
      </c>
      <c r="CC28" s="108">
        <v>7.0649620868987943E-4</v>
      </c>
      <c r="CD28" s="107">
        <v>12</v>
      </c>
      <c r="CE28" s="109">
        <v>1.4369414414031444E-4</v>
      </c>
      <c r="CF28" s="106">
        <v>1368695</v>
      </c>
      <c r="CG28" s="107">
        <v>44499</v>
      </c>
      <c r="CH28" s="108">
        <v>3.2511991349424085</v>
      </c>
      <c r="CI28" s="107">
        <v>4141</v>
      </c>
      <c r="CJ28" s="109">
        <v>0.30255097008464271</v>
      </c>
      <c r="CK28" s="106">
        <v>1368748</v>
      </c>
      <c r="CL28" s="107">
        <v>138546</v>
      </c>
      <c r="CM28" s="108">
        <v>10.122096982059517</v>
      </c>
      <c r="CN28" s="107">
        <v>25729</v>
      </c>
      <c r="CO28" s="109">
        <v>1.8797470388997828</v>
      </c>
      <c r="CP28" s="106">
        <v>3955554</v>
      </c>
      <c r="CQ28" s="107">
        <v>620571</v>
      </c>
      <c r="CR28" s="108">
        <v>15.688598866302925</v>
      </c>
      <c r="CS28" s="107">
        <v>169115</v>
      </c>
      <c r="CT28" s="109">
        <v>4.2753808948127112</v>
      </c>
    </row>
    <row r="29" spans="2:98" s="64" customFormat="1" x14ac:dyDescent="0.25">
      <c r="B29" s="104">
        <v>16</v>
      </c>
      <c r="C29" s="105">
        <v>44311</v>
      </c>
      <c r="D29" s="106">
        <v>2828532</v>
      </c>
      <c r="E29" s="107">
        <v>2683995</v>
      </c>
      <c r="F29" s="108">
        <v>94.890034830788551</v>
      </c>
      <c r="G29" s="107">
        <v>2483476</v>
      </c>
      <c r="H29" s="109">
        <v>87.800880456717479</v>
      </c>
      <c r="I29" s="106">
        <v>2156266</v>
      </c>
      <c r="J29" s="107">
        <v>2047358</v>
      </c>
      <c r="K29" s="108">
        <v>94.949231681063466</v>
      </c>
      <c r="L29" s="107">
        <v>1807795</v>
      </c>
      <c r="M29" s="109">
        <v>83.839146005177469</v>
      </c>
      <c r="N29" s="106">
        <v>2861249</v>
      </c>
      <c r="O29" s="107">
        <v>2679277</v>
      </c>
      <c r="P29" s="108">
        <v>93.640120101396278</v>
      </c>
      <c r="Q29" s="107">
        <v>1815415</v>
      </c>
      <c r="R29" s="109">
        <v>63.4483402178559</v>
      </c>
      <c r="S29" s="106">
        <v>2918796</v>
      </c>
      <c r="T29" s="107">
        <v>2651553</v>
      </c>
      <c r="U29" s="108">
        <v>90.844067211274776</v>
      </c>
      <c r="V29" s="107">
        <v>803006</v>
      </c>
      <c r="W29" s="109">
        <v>27.511549282649423</v>
      </c>
      <c r="X29" s="106">
        <v>3506178</v>
      </c>
      <c r="Y29" s="107">
        <v>3083046</v>
      </c>
      <c r="Z29" s="108">
        <v>87.931816353875931</v>
      </c>
      <c r="AA29" s="107">
        <v>604250</v>
      </c>
      <c r="AB29" s="109">
        <v>17.2338654797332</v>
      </c>
      <c r="AC29" s="106">
        <v>4117707</v>
      </c>
      <c r="AD29" s="107">
        <v>3516515</v>
      </c>
      <c r="AE29" s="108">
        <v>85.399835393824759</v>
      </c>
      <c r="AF29" s="107">
        <v>631359</v>
      </c>
      <c r="AG29" s="109">
        <v>15.332781084229646</v>
      </c>
      <c r="AH29" s="106">
        <v>4242972</v>
      </c>
      <c r="AI29" s="107">
        <v>3448264</v>
      </c>
      <c r="AJ29" s="108">
        <v>81.270015451433579</v>
      </c>
      <c r="AK29" s="107">
        <v>567340</v>
      </c>
      <c r="AL29" s="109">
        <v>13.371287861432975</v>
      </c>
      <c r="AM29" s="106">
        <v>3989530</v>
      </c>
      <c r="AN29" s="107">
        <v>2474906</v>
      </c>
      <c r="AO29" s="108">
        <v>62.035026682341034</v>
      </c>
      <c r="AP29" s="107">
        <v>454041</v>
      </c>
      <c r="AQ29" s="109">
        <v>11.380814281381516</v>
      </c>
      <c r="AR29" s="106">
        <v>4202000</v>
      </c>
      <c r="AS29" s="107">
        <v>1521352</v>
      </c>
      <c r="AT29" s="108">
        <v>36.205425987624942</v>
      </c>
      <c r="AU29" s="107">
        <v>392086</v>
      </c>
      <c r="AV29" s="109">
        <v>9.330937648738697</v>
      </c>
      <c r="AW29" s="106">
        <v>22093185</v>
      </c>
      <c r="AX29" s="107">
        <v>3848586</v>
      </c>
      <c r="AY29" s="108">
        <v>17.419788047762239</v>
      </c>
      <c r="AZ29" s="107">
        <v>1220866</v>
      </c>
      <c r="BA29" s="109">
        <v>5.5259845966075058</v>
      </c>
      <c r="BB29" s="106">
        <v>4575504</v>
      </c>
      <c r="BC29" s="107">
        <v>1191087</v>
      </c>
      <c r="BD29" s="108">
        <v>26.031820756795316</v>
      </c>
      <c r="BE29" s="107">
        <v>355338</v>
      </c>
      <c r="BF29" s="109">
        <v>7.7660952760613906</v>
      </c>
      <c r="BG29" s="106">
        <v>4813122</v>
      </c>
      <c r="BH29" s="107">
        <v>1047403</v>
      </c>
      <c r="BI29" s="108">
        <v>21.761405590799484</v>
      </c>
      <c r="BJ29" s="107">
        <v>338758</v>
      </c>
      <c r="BK29" s="109">
        <v>7.0382176059530597</v>
      </c>
      <c r="BL29" s="106">
        <v>4501534</v>
      </c>
      <c r="BM29" s="107">
        <v>839517</v>
      </c>
      <c r="BN29" s="108">
        <v>18.649575900126493</v>
      </c>
      <c r="BO29" s="107">
        <v>292687</v>
      </c>
      <c r="BP29" s="109">
        <v>6.5019391167544223</v>
      </c>
      <c r="BQ29" s="106">
        <v>5324302</v>
      </c>
      <c r="BR29" s="107">
        <v>770200</v>
      </c>
      <c r="BS29" s="108">
        <v>14.465745932518479</v>
      </c>
      <c r="BT29" s="107">
        <v>233999</v>
      </c>
      <c r="BU29" s="109">
        <v>4.3949235035878882</v>
      </c>
      <c r="BV29" s="106">
        <v>2878723</v>
      </c>
      <c r="BW29" s="107">
        <v>379</v>
      </c>
      <c r="BX29" s="108">
        <v>1.3165559868038711E-2</v>
      </c>
      <c r="BY29" s="107">
        <v>84</v>
      </c>
      <c r="BZ29" s="109">
        <v>2.9179604984571283E-3</v>
      </c>
      <c r="CA29" s="106">
        <v>8351071</v>
      </c>
      <c r="CB29" s="107">
        <v>62</v>
      </c>
      <c r="CC29" s="108">
        <v>7.4241974472495805E-4</v>
      </c>
      <c r="CD29" s="107">
        <v>12</v>
      </c>
      <c r="CE29" s="109">
        <v>1.4369414414031444E-4</v>
      </c>
      <c r="CF29" s="106">
        <v>1368695</v>
      </c>
      <c r="CG29" s="107">
        <v>46026</v>
      </c>
      <c r="CH29" s="108">
        <v>3.3627652618004737</v>
      </c>
      <c r="CI29" s="107">
        <v>5823</v>
      </c>
      <c r="CJ29" s="109">
        <v>0.42544175291061925</v>
      </c>
      <c r="CK29" s="106">
        <v>1368748</v>
      </c>
      <c r="CL29" s="107">
        <v>140994</v>
      </c>
      <c r="CM29" s="108">
        <v>10.300946558460724</v>
      </c>
      <c r="CN29" s="107">
        <v>32396</v>
      </c>
      <c r="CO29" s="109">
        <v>2.3668345086166336</v>
      </c>
      <c r="CP29" s="106">
        <v>3955554</v>
      </c>
      <c r="CQ29" s="107">
        <v>629206</v>
      </c>
      <c r="CR29" s="108">
        <v>15.906899513949247</v>
      </c>
      <c r="CS29" s="107">
        <v>201603</v>
      </c>
      <c r="CT29" s="109">
        <v>5.0967070605027764</v>
      </c>
    </row>
    <row r="30" spans="2:98" s="64" customFormat="1" x14ac:dyDescent="0.25">
      <c r="B30" s="104">
        <v>17</v>
      </c>
      <c r="C30" s="105">
        <v>44318</v>
      </c>
      <c r="D30" s="106">
        <v>2828532</v>
      </c>
      <c r="E30" s="107">
        <v>2685461</v>
      </c>
      <c r="F30" s="108">
        <v>94.941863836081751</v>
      </c>
      <c r="G30" s="107">
        <v>2545630</v>
      </c>
      <c r="H30" s="109">
        <v>89.998274723425439</v>
      </c>
      <c r="I30" s="106">
        <v>2156266</v>
      </c>
      <c r="J30" s="107">
        <v>2048471</v>
      </c>
      <c r="K30" s="108">
        <v>95.000848689354655</v>
      </c>
      <c r="L30" s="107">
        <v>1933425</v>
      </c>
      <c r="M30" s="109">
        <v>89.665421613103391</v>
      </c>
      <c r="N30" s="106">
        <v>2861249</v>
      </c>
      <c r="O30" s="107">
        <v>2681367</v>
      </c>
      <c r="P30" s="108">
        <v>93.713165124740982</v>
      </c>
      <c r="Q30" s="107">
        <v>2349067</v>
      </c>
      <c r="R30" s="109">
        <v>82.099355910653003</v>
      </c>
      <c r="S30" s="106">
        <v>2918796</v>
      </c>
      <c r="T30" s="107">
        <v>2654988</v>
      </c>
      <c r="U30" s="108">
        <v>90.96175272269798</v>
      </c>
      <c r="V30" s="107">
        <v>1356573</v>
      </c>
      <c r="W30" s="109">
        <v>46.477143315257386</v>
      </c>
      <c r="X30" s="106">
        <v>3506178</v>
      </c>
      <c r="Y30" s="107">
        <v>3088166</v>
      </c>
      <c r="Z30" s="108">
        <v>88.077844307961556</v>
      </c>
      <c r="AA30" s="107">
        <v>820180</v>
      </c>
      <c r="AB30" s="109">
        <v>23.392423316785401</v>
      </c>
      <c r="AC30" s="106">
        <v>4117707</v>
      </c>
      <c r="AD30" s="107">
        <v>3525660</v>
      </c>
      <c r="AE30" s="108">
        <v>85.621925017977247</v>
      </c>
      <c r="AF30" s="107">
        <v>802969</v>
      </c>
      <c r="AG30" s="109">
        <v>19.500391844295866</v>
      </c>
      <c r="AH30" s="106">
        <v>4242972</v>
      </c>
      <c r="AI30" s="107">
        <v>3475962</v>
      </c>
      <c r="AJ30" s="108">
        <v>81.922812594568157</v>
      </c>
      <c r="AK30" s="107">
        <v>700121</v>
      </c>
      <c r="AL30" s="109">
        <v>16.500721663965727</v>
      </c>
      <c r="AM30" s="106">
        <v>3989530</v>
      </c>
      <c r="AN30" s="107">
        <v>2706232</v>
      </c>
      <c r="AO30" s="108">
        <v>67.833353803580877</v>
      </c>
      <c r="AP30" s="107">
        <v>542485</v>
      </c>
      <c r="AQ30" s="109">
        <v>13.597717024311134</v>
      </c>
      <c r="AR30" s="106">
        <v>4202000</v>
      </c>
      <c r="AS30" s="107">
        <v>1828064</v>
      </c>
      <c r="AT30" s="108">
        <v>43.504616849119465</v>
      </c>
      <c r="AU30" s="107">
        <v>463730</v>
      </c>
      <c r="AV30" s="109">
        <v>11.035935268919562</v>
      </c>
      <c r="AW30" s="106">
        <v>22093185</v>
      </c>
      <c r="AX30" s="107">
        <v>3930272</v>
      </c>
      <c r="AY30" s="108">
        <v>17.789521972499664</v>
      </c>
      <c r="AZ30" s="107">
        <v>1414012</v>
      </c>
      <c r="BA30" s="109">
        <v>6.4002179857725352</v>
      </c>
      <c r="BB30" s="106">
        <v>4575504</v>
      </c>
      <c r="BC30" s="107">
        <v>1224627</v>
      </c>
      <c r="BD30" s="108">
        <v>26.764854756984146</v>
      </c>
      <c r="BE30" s="107">
        <v>415493</v>
      </c>
      <c r="BF30" s="109">
        <v>9.0808138294710261</v>
      </c>
      <c r="BG30" s="106">
        <v>4813122</v>
      </c>
      <c r="BH30" s="107">
        <v>1072488</v>
      </c>
      <c r="BI30" s="108">
        <v>22.282584983301899</v>
      </c>
      <c r="BJ30" s="107">
        <v>390131</v>
      </c>
      <c r="BK30" s="109">
        <v>8.1055705631396826</v>
      </c>
      <c r="BL30" s="106">
        <v>4501534</v>
      </c>
      <c r="BM30" s="107">
        <v>850661</v>
      </c>
      <c r="BN30" s="108">
        <v>18.897135954099202</v>
      </c>
      <c r="BO30" s="107">
        <v>334591</v>
      </c>
      <c r="BP30" s="109">
        <v>7.4328217891945281</v>
      </c>
      <c r="BQ30" s="106">
        <v>5324302</v>
      </c>
      <c r="BR30" s="107">
        <v>782104</v>
      </c>
      <c r="BS30" s="108">
        <v>14.689324534934345</v>
      </c>
      <c r="BT30" s="107">
        <v>273692</v>
      </c>
      <c r="BU30" s="109">
        <v>5.1404296751010738</v>
      </c>
      <c r="BV30" s="106">
        <v>2878723</v>
      </c>
      <c r="BW30" s="107">
        <v>392</v>
      </c>
      <c r="BX30" s="108">
        <v>1.3617148992799933E-2</v>
      </c>
      <c r="BY30" s="107">
        <v>105</v>
      </c>
      <c r="BZ30" s="109">
        <v>3.6474506230714104E-3</v>
      </c>
      <c r="CA30" s="106">
        <v>8351071</v>
      </c>
      <c r="CB30" s="107">
        <v>62</v>
      </c>
      <c r="CC30" s="108">
        <v>7.4241974472495805E-4</v>
      </c>
      <c r="CD30" s="107">
        <v>12</v>
      </c>
      <c r="CE30" s="109">
        <v>1.4369414414031444E-4</v>
      </c>
      <c r="CF30" s="106">
        <v>1368695</v>
      </c>
      <c r="CG30" s="107">
        <v>47466</v>
      </c>
      <c r="CH30" s="108">
        <v>3.4679749688571961</v>
      </c>
      <c r="CI30" s="107">
        <v>8032</v>
      </c>
      <c r="CJ30" s="109">
        <v>0.58683636602749334</v>
      </c>
      <c r="CK30" s="106">
        <v>1368748</v>
      </c>
      <c r="CL30" s="107">
        <v>143730</v>
      </c>
      <c r="CM30" s="108">
        <v>10.500837261497368</v>
      </c>
      <c r="CN30" s="107">
        <v>39620</v>
      </c>
      <c r="CO30" s="109">
        <v>2.8946161017221574</v>
      </c>
      <c r="CP30" s="106">
        <v>3955554</v>
      </c>
      <c r="CQ30" s="107">
        <v>638374</v>
      </c>
      <c r="CR30" s="108">
        <v>16.138674885995741</v>
      </c>
      <c r="CS30" s="107">
        <v>234072</v>
      </c>
      <c r="CT30" s="109">
        <v>5.9175528889252931</v>
      </c>
    </row>
    <row r="31" spans="2:98" s="64" customFormat="1" x14ac:dyDescent="0.25">
      <c r="B31" s="104">
        <v>18</v>
      </c>
      <c r="C31" s="105">
        <v>44325</v>
      </c>
      <c r="D31" s="106">
        <v>2828532</v>
      </c>
      <c r="E31" s="107">
        <v>2686470</v>
      </c>
      <c r="F31" s="108">
        <v>94.977536050502522</v>
      </c>
      <c r="G31" s="107">
        <v>2575536</v>
      </c>
      <c r="H31" s="109">
        <v>91.055572289795549</v>
      </c>
      <c r="I31" s="106">
        <v>2156266</v>
      </c>
      <c r="J31" s="107">
        <v>2049348</v>
      </c>
      <c r="K31" s="108">
        <v>95.04152085132354</v>
      </c>
      <c r="L31" s="107">
        <v>1973678</v>
      </c>
      <c r="M31" s="109">
        <v>91.532213558067511</v>
      </c>
      <c r="N31" s="106">
        <v>2861249</v>
      </c>
      <c r="O31" s="107">
        <v>2682946</v>
      </c>
      <c r="P31" s="108">
        <v>93.768350814626757</v>
      </c>
      <c r="Q31" s="107">
        <v>2518110</v>
      </c>
      <c r="R31" s="109">
        <v>88.007370207905709</v>
      </c>
      <c r="S31" s="106">
        <v>2918796</v>
      </c>
      <c r="T31" s="107">
        <v>2657833</v>
      </c>
      <c r="U31" s="108">
        <v>91.05922441993205</v>
      </c>
      <c r="V31" s="107">
        <v>1900336</v>
      </c>
      <c r="W31" s="109">
        <v>65.106845425305508</v>
      </c>
      <c r="X31" s="106">
        <v>3506178</v>
      </c>
      <c r="Y31" s="107">
        <v>3092893</v>
      </c>
      <c r="Z31" s="108">
        <v>88.212663475727709</v>
      </c>
      <c r="AA31" s="107">
        <v>1142986</v>
      </c>
      <c r="AB31" s="109">
        <v>32.59920061103572</v>
      </c>
      <c r="AC31" s="106">
        <v>4117707</v>
      </c>
      <c r="AD31" s="107">
        <v>3533671</v>
      </c>
      <c r="AE31" s="108">
        <v>85.81647504302758</v>
      </c>
      <c r="AF31" s="107">
        <v>1056834</v>
      </c>
      <c r="AG31" s="109">
        <v>25.665594953696321</v>
      </c>
      <c r="AH31" s="106">
        <v>4242972</v>
      </c>
      <c r="AI31" s="107">
        <v>3495309</v>
      </c>
      <c r="AJ31" s="108">
        <v>82.378790149923205</v>
      </c>
      <c r="AK31" s="107">
        <v>896373</v>
      </c>
      <c r="AL31" s="109">
        <v>21.126064466133641</v>
      </c>
      <c r="AM31" s="106">
        <v>3989530</v>
      </c>
      <c r="AN31" s="107">
        <v>2840468</v>
      </c>
      <c r="AO31" s="108">
        <v>71.1980609244698</v>
      </c>
      <c r="AP31" s="107">
        <v>670561</v>
      </c>
      <c r="AQ31" s="109">
        <v>16.808019992329921</v>
      </c>
      <c r="AR31" s="106">
        <v>4202000</v>
      </c>
      <c r="AS31" s="107">
        <v>2264049</v>
      </c>
      <c r="AT31" s="108">
        <v>53.880271299381242</v>
      </c>
      <c r="AU31" s="107">
        <v>565170</v>
      </c>
      <c r="AV31" s="109">
        <v>13.450023798191339</v>
      </c>
      <c r="AW31" s="106">
        <v>22093185</v>
      </c>
      <c r="AX31" s="107">
        <v>4008731</v>
      </c>
      <c r="AY31" s="108">
        <v>18.144649583118053</v>
      </c>
      <c r="AZ31" s="107">
        <v>1676908</v>
      </c>
      <c r="BA31" s="109">
        <v>7.5901595899368974</v>
      </c>
      <c r="BB31" s="106">
        <v>4575504</v>
      </c>
      <c r="BC31" s="107">
        <v>1259183</v>
      </c>
      <c r="BD31" s="108">
        <v>27.52009396123356</v>
      </c>
      <c r="BE31" s="107">
        <v>500047</v>
      </c>
      <c r="BF31" s="109">
        <v>10.928785113071697</v>
      </c>
      <c r="BG31" s="106">
        <v>4813122</v>
      </c>
      <c r="BH31" s="107">
        <v>1093818</v>
      </c>
      <c r="BI31" s="108">
        <v>22.725748485078913</v>
      </c>
      <c r="BJ31" s="107">
        <v>460276</v>
      </c>
      <c r="BK31" s="109">
        <v>9.562940644346849</v>
      </c>
      <c r="BL31" s="106">
        <v>4501534</v>
      </c>
      <c r="BM31" s="107">
        <v>861883</v>
      </c>
      <c r="BN31" s="108">
        <v>19.146428750732529</v>
      </c>
      <c r="BO31" s="107">
        <v>390516</v>
      </c>
      <c r="BP31" s="109">
        <v>8.6751760622045726</v>
      </c>
      <c r="BQ31" s="106">
        <v>5324302</v>
      </c>
      <c r="BR31" s="107">
        <v>793443</v>
      </c>
      <c r="BS31" s="108">
        <v>14.902291417729499</v>
      </c>
      <c r="BT31" s="107">
        <v>325941</v>
      </c>
      <c r="BU31" s="109">
        <v>6.1217601856543826</v>
      </c>
      <c r="BV31" s="106">
        <v>2878723</v>
      </c>
      <c r="BW31" s="107">
        <v>404</v>
      </c>
      <c r="BX31" s="108">
        <v>1.4034000492579524E-2</v>
      </c>
      <c r="BY31" s="107">
        <v>128</v>
      </c>
      <c r="BZ31" s="109">
        <v>4.4464159976489578E-3</v>
      </c>
      <c r="CA31" s="106">
        <v>8351071</v>
      </c>
      <c r="CB31" s="107">
        <v>63</v>
      </c>
      <c r="CC31" s="108">
        <v>7.5439425673665096E-4</v>
      </c>
      <c r="CD31" s="107">
        <v>12</v>
      </c>
      <c r="CE31" s="109">
        <v>1.4369414414031444E-4</v>
      </c>
      <c r="CF31" s="106">
        <v>1368695</v>
      </c>
      <c r="CG31" s="107">
        <v>48985</v>
      </c>
      <c r="CH31" s="108">
        <v>3.5789565973427244</v>
      </c>
      <c r="CI31" s="107">
        <v>13127</v>
      </c>
      <c r="CJ31" s="109">
        <v>0.95908876703721424</v>
      </c>
      <c r="CK31" s="106">
        <v>1368748</v>
      </c>
      <c r="CL31" s="107">
        <v>146333</v>
      </c>
      <c r="CM31" s="108">
        <v>10.691011055358619</v>
      </c>
      <c r="CN31" s="107">
        <v>49903</v>
      </c>
      <c r="CO31" s="109">
        <v>3.645886605861707</v>
      </c>
      <c r="CP31" s="106">
        <v>3955554</v>
      </c>
      <c r="CQ31" s="107">
        <v>647110</v>
      </c>
      <c r="CR31" s="108">
        <v>16.359528905432715</v>
      </c>
      <c r="CS31" s="107">
        <v>276038</v>
      </c>
      <c r="CT31" s="109">
        <v>6.9784915083955372</v>
      </c>
    </row>
    <row r="32" spans="2:98" s="64" customFormat="1" x14ac:dyDescent="0.25">
      <c r="B32" s="104">
        <v>19</v>
      </c>
      <c r="C32" s="105">
        <v>44332</v>
      </c>
      <c r="D32" s="106">
        <v>2828532</v>
      </c>
      <c r="E32" s="107">
        <v>2687615</v>
      </c>
      <c r="F32" s="108">
        <v>95.018016412754037</v>
      </c>
      <c r="G32" s="107">
        <v>2597843</v>
      </c>
      <c r="H32" s="109">
        <v>91.844214596122654</v>
      </c>
      <c r="I32" s="106">
        <v>2156266</v>
      </c>
      <c r="J32" s="107">
        <v>2050398</v>
      </c>
      <c r="K32" s="108">
        <v>95.09021614216428</v>
      </c>
      <c r="L32" s="107">
        <v>1994621</v>
      </c>
      <c r="M32" s="109">
        <v>92.503475916236681</v>
      </c>
      <c r="N32" s="106">
        <v>2861249</v>
      </c>
      <c r="O32" s="107">
        <v>2684849</v>
      </c>
      <c r="P32" s="108">
        <v>93.834860230619569</v>
      </c>
      <c r="Q32" s="107">
        <v>2579949</v>
      </c>
      <c r="R32" s="109">
        <v>90.168629154610443</v>
      </c>
      <c r="S32" s="106">
        <v>2918796</v>
      </c>
      <c r="T32" s="107">
        <v>2661622</v>
      </c>
      <c r="U32" s="108">
        <v>91.189038219868749</v>
      </c>
      <c r="V32" s="107">
        <v>2257467</v>
      </c>
      <c r="W32" s="109">
        <v>77.342404196798952</v>
      </c>
      <c r="X32" s="106">
        <v>3506178</v>
      </c>
      <c r="Y32" s="107">
        <v>3100231</v>
      </c>
      <c r="Z32" s="108">
        <v>88.421951195860558</v>
      </c>
      <c r="AA32" s="107">
        <v>1563158</v>
      </c>
      <c r="AB32" s="109">
        <v>44.582961846204043</v>
      </c>
      <c r="AC32" s="106">
        <v>4117707</v>
      </c>
      <c r="AD32" s="107">
        <v>3545444</v>
      </c>
      <c r="AE32" s="108">
        <v>86.102386595257997</v>
      </c>
      <c r="AF32" s="107">
        <v>1377694</v>
      </c>
      <c r="AG32" s="109">
        <v>33.457795807229608</v>
      </c>
      <c r="AH32" s="106">
        <v>4242972</v>
      </c>
      <c r="AI32" s="107">
        <v>3518140</v>
      </c>
      <c r="AJ32" s="108">
        <v>82.916879960555946</v>
      </c>
      <c r="AK32" s="107">
        <v>1163478</v>
      </c>
      <c r="AL32" s="109">
        <v>27.421298090112305</v>
      </c>
      <c r="AM32" s="106">
        <v>3989530</v>
      </c>
      <c r="AN32" s="107">
        <v>2954756</v>
      </c>
      <c r="AO32" s="108">
        <v>74.062759272395496</v>
      </c>
      <c r="AP32" s="107">
        <v>838386</v>
      </c>
      <c r="AQ32" s="109">
        <v>21.014655861718047</v>
      </c>
      <c r="AR32" s="106">
        <v>4202000</v>
      </c>
      <c r="AS32" s="107">
        <v>2613983</v>
      </c>
      <c r="AT32" s="108">
        <v>62.2080675868634</v>
      </c>
      <c r="AU32" s="107">
        <v>700138</v>
      </c>
      <c r="AV32" s="109">
        <v>16.662018086625416</v>
      </c>
      <c r="AW32" s="106">
        <v>22093185</v>
      </c>
      <c r="AX32" s="107">
        <v>4510961</v>
      </c>
      <c r="AY32" s="108">
        <v>20.417884519592807</v>
      </c>
      <c r="AZ32" s="107">
        <v>2025886</v>
      </c>
      <c r="BA32" s="109">
        <v>9.1697326573782831</v>
      </c>
      <c r="BB32" s="106">
        <v>4575504</v>
      </c>
      <c r="BC32" s="107">
        <v>1557211</v>
      </c>
      <c r="BD32" s="108">
        <v>34.033649626358105</v>
      </c>
      <c r="BE32" s="107">
        <v>614042</v>
      </c>
      <c r="BF32" s="109">
        <v>13.420204637565611</v>
      </c>
      <c r="BG32" s="106">
        <v>4813122</v>
      </c>
      <c r="BH32" s="107">
        <v>1195989</v>
      </c>
      <c r="BI32" s="108">
        <v>24.848507891551471</v>
      </c>
      <c r="BJ32" s="107">
        <v>553596</v>
      </c>
      <c r="BK32" s="109">
        <v>11.50180693529065</v>
      </c>
      <c r="BL32" s="106">
        <v>4501534</v>
      </c>
      <c r="BM32" s="107">
        <v>916814</v>
      </c>
      <c r="BN32" s="108">
        <v>20.366701662144504</v>
      </c>
      <c r="BO32" s="107">
        <v>462581</v>
      </c>
      <c r="BP32" s="109">
        <v>10.276074778064544</v>
      </c>
      <c r="BQ32" s="106">
        <v>5324302</v>
      </c>
      <c r="BR32" s="107">
        <v>840495</v>
      </c>
      <c r="BS32" s="108">
        <v>15.786012889576886</v>
      </c>
      <c r="BT32" s="107">
        <v>395487</v>
      </c>
      <c r="BU32" s="109">
        <v>7.427959571038607</v>
      </c>
      <c r="BV32" s="106">
        <v>2878723</v>
      </c>
      <c r="BW32" s="107">
        <v>452</v>
      </c>
      <c r="BX32" s="108">
        <v>1.5701406491697881E-2</v>
      </c>
      <c r="BY32" s="107">
        <v>180</v>
      </c>
      <c r="BZ32" s="109">
        <v>6.2527724966938468E-3</v>
      </c>
      <c r="CA32" s="106">
        <v>8351071</v>
      </c>
      <c r="CB32" s="107">
        <v>63</v>
      </c>
      <c r="CC32" s="108">
        <v>7.5439425673665096E-4</v>
      </c>
      <c r="CD32" s="107">
        <v>14</v>
      </c>
      <c r="CE32" s="109">
        <v>1.676431681637002E-4</v>
      </c>
      <c r="CF32" s="106">
        <v>1368695</v>
      </c>
      <c r="CG32" s="107">
        <v>54377</v>
      </c>
      <c r="CH32" s="108">
        <v>3.9729085004328946</v>
      </c>
      <c r="CI32" s="107">
        <v>23099</v>
      </c>
      <c r="CJ32" s="109">
        <v>1.6876659884050134</v>
      </c>
      <c r="CK32" s="106">
        <v>1368748</v>
      </c>
      <c r="CL32" s="107">
        <v>157611</v>
      </c>
      <c r="CM32" s="108">
        <v>11.514975729644902</v>
      </c>
      <c r="CN32" s="107">
        <v>65130</v>
      </c>
      <c r="CO32" s="109">
        <v>4.7583631172429106</v>
      </c>
      <c r="CP32" s="106">
        <v>3955554</v>
      </c>
      <c r="CQ32" s="107">
        <v>682884</v>
      </c>
      <c r="CR32" s="108">
        <v>17.263928137499828</v>
      </c>
      <c r="CS32" s="107">
        <v>330357</v>
      </c>
      <c r="CT32" s="109">
        <v>8.3517251944986715</v>
      </c>
    </row>
    <row r="33" spans="2:98" s="64" customFormat="1" x14ac:dyDescent="0.25">
      <c r="B33" s="104">
        <v>20</v>
      </c>
      <c r="C33" s="105">
        <v>44339</v>
      </c>
      <c r="D33" s="106">
        <v>2828532</v>
      </c>
      <c r="E33" s="107">
        <v>2688816</v>
      </c>
      <c r="F33" s="108">
        <v>95.060476600582916</v>
      </c>
      <c r="G33" s="107">
        <v>2611646</v>
      </c>
      <c r="H33" s="109">
        <v>92.332206246915362</v>
      </c>
      <c r="I33" s="106">
        <v>2156266</v>
      </c>
      <c r="J33" s="107">
        <v>2051495</v>
      </c>
      <c r="K33" s="108">
        <v>95.141091126975979</v>
      </c>
      <c r="L33" s="107">
        <v>2006509</v>
      </c>
      <c r="M33" s="109">
        <v>93.05479936148879</v>
      </c>
      <c r="N33" s="106">
        <v>2861249</v>
      </c>
      <c r="O33" s="107">
        <v>2686679</v>
      </c>
      <c r="P33" s="108">
        <v>93.898818313261103</v>
      </c>
      <c r="Q33" s="107">
        <v>2609991</v>
      </c>
      <c r="R33" s="109">
        <v>91.218590203089633</v>
      </c>
      <c r="S33" s="106">
        <v>2918796</v>
      </c>
      <c r="T33" s="107">
        <v>2665728</v>
      </c>
      <c r="U33" s="108">
        <v>91.329712662344335</v>
      </c>
      <c r="V33" s="107">
        <v>2439553</v>
      </c>
      <c r="W33" s="109">
        <v>83.580798383991208</v>
      </c>
      <c r="X33" s="106">
        <v>3506178</v>
      </c>
      <c r="Y33" s="107">
        <v>3109933</v>
      </c>
      <c r="Z33" s="108">
        <v>88.698662760418898</v>
      </c>
      <c r="AA33" s="107">
        <v>2089598</v>
      </c>
      <c r="AB33" s="109">
        <v>59.597601719022819</v>
      </c>
      <c r="AC33" s="106">
        <v>4117707</v>
      </c>
      <c r="AD33" s="107">
        <v>3560293</v>
      </c>
      <c r="AE33" s="108">
        <v>86.46299991718692</v>
      </c>
      <c r="AF33" s="107">
        <v>1796247</v>
      </c>
      <c r="AG33" s="109">
        <v>43.622506409513839</v>
      </c>
      <c r="AH33" s="106">
        <v>4242972</v>
      </c>
      <c r="AI33" s="107">
        <v>3540015</v>
      </c>
      <c r="AJ33" s="108">
        <v>83.432438394597</v>
      </c>
      <c r="AK33" s="107">
        <v>1588237</v>
      </c>
      <c r="AL33" s="109">
        <v>37.432181970562148</v>
      </c>
      <c r="AM33" s="106">
        <v>3989530</v>
      </c>
      <c r="AN33" s="107">
        <v>3031503</v>
      </c>
      <c r="AO33" s="108">
        <v>75.986469584136472</v>
      </c>
      <c r="AP33" s="107">
        <v>1013933</v>
      </c>
      <c r="AQ33" s="109">
        <v>25.414848365596949</v>
      </c>
      <c r="AR33" s="106">
        <v>4202000</v>
      </c>
      <c r="AS33" s="107">
        <v>2818511</v>
      </c>
      <c r="AT33" s="108">
        <v>67.075464064731079</v>
      </c>
      <c r="AU33" s="107">
        <v>836476</v>
      </c>
      <c r="AV33" s="109">
        <v>19.906615897191813</v>
      </c>
      <c r="AW33" s="106">
        <v>22093185</v>
      </c>
      <c r="AX33" s="107">
        <v>5375772</v>
      </c>
      <c r="AY33" s="108">
        <v>24.332263546428457</v>
      </c>
      <c r="AZ33" s="107">
        <v>2364797</v>
      </c>
      <c r="BA33" s="109">
        <v>10.70373963735876</v>
      </c>
      <c r="BB33" s="106">
        <v>4575504</v>
      </c>
      <c r="BC33" s="107">
        <v>2103014</v>
      </c>
      <c r="BD33" s="108">
        <v>45.962455720724975</v>
      </c>
      <c r="BE33" s="107">
        <v>726399</v>
      </c>
      <c r="BF33" s="109">
        <v>15.875824827166582</v>
      </c>
      <c r="BG33" s="106">
        <v>4813122</v>
      </c>
      <c r="BH33" s="107">
        <v>1380177</v>
      </c>
      <c r="BI33" s="108">
        <v>28.675296408443419</v>
      </c>
      <c r="BJ33" s="107">
        <v>645383</v>
      </c>
      <c r="BK33" s="109">
        <v>13.408822797344428</v>
      </c>
      <c r="BL33" s="106">
        <v>4501534</v>
      </c>
      <c r="BM33" s="107">
        <v>989918</v>
      </c>
      <c r="BN33" s="108">
        <v>21.990681398829821</v>
      </c>
      <c r="BO33" s="107">
        <v>532141</v>
      </c>
      <c r="BP33" s="109">
        <v>11.821325796939442</v>
      </c>
      <c r="BQ33" s="106">
        <v>5324302</v>
      </c>
      <c r="BR33" s="107">
        <v>902179</v>
      </c>
      <c r="BS33" s="108">
        <v>16.944549726893779</v>
      </c>
      <c r="BT33" s="107">
        <v>460669</v>
      </c>
      <c r="BU33" s="109">
        <v>8.6521951609807264</v>
      </c>
      <c r="BV33" s="106">
        <v>2878723</v>
      </c>
      <c r="BW33" s="107">
        <v>484</v>
      </c>
      <c r="BX33" s="108">
        <v>1.6813010491110121E-2</v>
      </c>
      <c r="BY33" s="107">
        <v>205</v>
      </c>
      <c r="BZ33" s="109">
        <v>7.1212131212346581E-3</v>
      </c>
      <c r="CA33" s="106">
        <v>8351071</v>
      </c>
      <c r="CB33" s="107">
        <v>65</v>
      </c>
      <c r="CC33" s="108">
        <v>7.7834328076003666E-4</v>
      </c>
      <c r="CD33" s="107">
        <v>14</v>
      </c>
      <c r="CE33" s="109">
        <v>1.676431681637002E-4</v>
      </c>
      <c r="CF33" s="106">
        <v>1368695</v>
      </c>
      <c r="CG33" s="107">
        <v>58890</v>
      </c>
      <c r="CH33" s="108">
        <v>4.3026386448405232</v>
      </c>
      <c r="CI33" s="107">
        <v>27220</v>
      </c>
      <c r="CJ33" s="109">
        <v>1.9887557125583126</v>
      </c>
      <c r="CK33" s="106">
        <v>1368748</v>
      </c>
      <c r="CL33" s="107">
        <v>171559</v>
      </c>
      <c r="CM33" s="108">
        <v>12.534009182113873</v>
      </c>
      <c r="CN33" s="107">
        <v>78437</v>
      </c>
      <c r="CO33" s="109">
        <v>5.7305654510545398</v>
      </c>
      <c r="CP33" s="106">
        <v>3955554</v>
      </c>
      <c r="CQ33" s="107">
        <v>730620</v>
      </c>
      <c r="CR33" s="108">
        <v>18.470737600851866</v>
      </c>
      <c r="CS33" s="107">
        <v>382232</v>
      </c>
      <c r="CT33" s="109">
        <v>9.6631723394497957</v>
      </c>
    </row>
    <row r="34" spans="2:98" s="64" customFormat="1" x14ac:dyDescent="0.25">
      <c r="B34" s="104">
        <v>21</v>
      </c>
      <c r="C34" s="105">
        <v>44346</v>
      </c>
      <c r="D34" s="106">
        <v>2828532</v>
      </c>
      <c r="E34" s="107">
        <v>2689897</v>
      </c>
      <c r="F34" s="108">
        <v>95.098694305031728</v>
      </c>
      <c r="G34" s="107">
        <v>2621923</v>
      </c>
      <c r="H34" s="109">
        <v>92.695539594390311</v>
      </c>
      <c r="I34" s="106">
        <v>2156266</v>
      </c>
      <c r="J34" s="107">
        <v>2052455</v>
      </c>
      <c r="K34" s="108">
        <v>95.185612535744653</v>
      </c>
      <c r="L34" s="107">
        <v>2014528</v>
      </c>
      <c r="M34" s="109">
        <v>93.426692254109653</v>
      </c>
      <c r="N34" s="106">
        <v>2861249</v>
      </c>
      <c r="O34" s="107">
        <v>2688484</v>
      </c>
      <c r="P34" s="108">
        <v>93.961902651604248</v>
      </c>
      <c r="Q34" s="107">
        <v>2627361</v>
      </c>
      <c r="R34" s="109">
        <v>91.825667741605159</v>
      </c>
      <c r="S34" s="106">
        <v>2918796</v>
      </c>
      <c r="T34" s="107">
        <v>2670279</v>
      </c>
      <c r="U34" s="108">
        <v>91.485633117216821</v>
      </c>
      <c r="V34" s="107">
        <v>2525887</v>
      </c>
      <c r="W34" s="109">
        <v>86.538661831796389</v>
      </c>
      <c r="X34" s="106">
        <v>3506178</v>
      </c>
      <c r="Y34" s="107">
        <v>3129255</v>
      </c>
      <c r="Z34" s="108">
        <v>89.249747160583411</v>
      </c>
      <c r="AA34" s="107">
        <v>2568663</v>
      </c>
      <c r="AB34" s="109">
        <v>73.261055200277909</v>
      </c>
      <c r="AC34" s="106">
        <v>4117707</v>
      </c>
      <c r="AD34" s="107">
        <v>3581058</v>
      </c>
      <c r="AE34" s="108">
        <v>86.967285433373476</v>
      </c>
      <c r="AF34" s="107">
        <v>2296475</v>
      </c>
      <c r="AG34" s="109">
        <v>55.770723851891354</v>
      </c>
      <c r="AH34" s="106">
        <v>4242972</v>
      </c>
      <c r="AI34" s="107">
        <v>3558161</v>
      </c>
      <c r="AJ34" s="108">
        <v>83.860110318899103</v>
      </c>
      <c r="AK34" s="107">
        <v>2109642</v>
      </c>
      <c r="AL34" s="109">
        <v>49.720856041472814</v>
      </c>
      <c r="AM34" s="106">
        <v>3989530</v>
      </c>
      <c r="AN34" s="107">
        <v>3075819</v>
      </c>
      <c r="AO34" s="108">
        <v>77.097277122869116</v>
      </c>
      <c r="AP34" s="107">
        <v>1198527</v>
      </c>
      <c r="AQ34" s="109">
        <v>30.041809436199252</v>
      </c>
      <c r="AR34" s="106">
        <v>4202000</v>
      </c>
      <c r="AS34" s="107">
        <v>2915998</v>
      </c>
      <c r="AT34" s="108">
        <v>69.395478343645877</v>
      </c>
      <c r="AU34" s="107">
        <v>962697</v>
      </c>
      <c r="AV34" s="109">
        <v>22.910447405997143</v>
      </c>
      <c r="AW34" s="106">
        <v>22093185</v>
      </c>
      <c r="AX34" s="107">
        <v>6300657</v>
      </c>
      <c r="AY34" s="108">
        <v>28.51855447731959</v>
      </c>
      <c r="AZ34" s="107">
        <v>2661673</v>
      </c>
      <c r="BA34" s="109">
        <v>12.047484326048959</v>
      </c>
      <c r="BB34" s="106">
        <v>4575504</v>
      </c>
      <c r="BC34" s="107">
        <v>2521920</v>
      </c>
      <c r="BD34" s="108">
        <v>55.117862425647537</v>
      </c>
      <c r="BE34" s="107">
        <v>821459</v>
      </c>
      <c r="BF34" s="109">
        <v>17.953410159842502</v>
      </c>
      <c r="BG34" s="106">
        <v>4813122</v>
      </c>
      <c r="BH34" s="107">
        <v>1756062</v>
      </c>
      <c r="BI34" s="108">
        <v>36.484884447142626</v>
      </c>
      <c r="BJ34" s="107">
        <v>724875</v>
      </c>
      <c r="BK34" s="109">
        <v>15.060391155678165</v>
      </c>
      <c r="BL34" s="106">
        <v>4501534</v>
      </c>
      <c r="BM34" s="107">
        <v>1062264</v>
      </c>
      <c r="BN34" s="108">
        <v>23.597822431197898</v>
      </c>
      <c r="BO34" s="107">
        <v>593628</v>
      </c>
      <c r="BP34" s="109">
        <v>13.187237950440894</v>
      </c>
      <c r="BQ34" s="106">
        <v>5324302</v>
      </c>
      <c r="BR34" s="107">
        <v>959903</v>
      </c>
      <c r="BS34" s="108">
        <v>18.028710617842489</v>
      </c>
      <c r="BT34" s="107">
        <v>521491</v>
      </c>
      <c r="BU34" s="109">
        <v>9.7945420826992908</v>
      </c>
      <c r="BV34" s="106">
        <v>2878723</v>
      </c>
      <c r="BW34" s="107">
        <v>508</v>
      </c>
      <c r="BX34" s="108">
        <v>1.7646713490669298E-2</v>
      </c>
      <c r="BY34" s="107">
        <v>220</v>
      </c>
      <c r="BZ34" s="109">
        <v>7.6422774959591464E-3</v>
      </c>
      <c r="CA34" s="106">
        <v>8351071</v>
      </c>
      <c r="CB34" s="107">
        <v>65</v>
      </c>
      <c r="CC34" s="108">
        <v>7.7834328076003666E-4</v>
      </c>
      <c r="CD34" s="107">
        <v>14</v>
      </c>
      <c r="CE34" s="109">
        <v>1.676431681637002E-4</v>
      </c>
      <c r="CF34" s="106">
        <v>1368695</v>
      </c>
      <c r="CG34" s="107">
        <v>61708</v>
      </c>
      <c r="CH34" s="108">
        <v>4.5085281965668029</v>
      </c>
      <c r="CI34" s="107">
        <v>30798</v>
      </c>
      <c r="CJ34" s="109">
        <v>2.2501726096756398</v>
      </c>
      <c r="CK34" s="106">
        <v>1368748</v>
      </c>
      <c r="CL34" s="107">
        <v>184698</v>
      </c>
      <c r="CM34" s="108">
        <v>13.493937525388164</v>
      </c>
      <c r="CN34" s="107">
        <v>91026</v>
      </c>
      <c r="CO34" s="109">
        <v>6.6503110872125477</v>
      </c>
      <c r="CP34" s="106">
        <v>3955554</v>
      </c>
      <c r="CQ34" s="107">
        <v>775205</v>
      </c>
      <c r="CR34" s="108">
        <v>19.597886920517329</v>
      </c>
      <c r="CS34" s="107">
        <v>430465</v>
      </c>
      <c r="CT34" s="109">
        <v>10.882546414484546</v>
      </c>
    </row>
    <row r="35" spans="2:98" s="64" customFormat="1" x14ac:dyDescent="0.25">
      <c r="B35" s="104">
        <v>22</v>
      </c>
      <c r="C35" s="105">
        <v>44353</v>
      </c>
      <c r="D35" s="106">
        <v>2828532</v>
      </c>
      <c r="E35" s="107">
        <v>2690663</v>
      </c>
      <c r="F35" s="108">
        <v>95.12577549060785</v>
      </c>
      <c r="G35" s="107">
        <v>2627770</v>
      </c>
      <c r="H35" s="109">
        <v>92.90225459708428</v>
      </c>
      <c r="I35" s="106">
        <v>2156266</v>
      </c>
      <c r="J35" s="107">
        <v>2053085</v>
      </c>
      <c r="K35" s="108">
        <v>95.214829710249106</v>
      </c>
      <c r="L35" s="107">
        <v>2019297</v>
      </c>
      <c r="M35" s="109">
        <v>93.647861627461552</v>
      </c>
      <c r="N35" s="106">
        <v>2861249</v>
      </c>
      <c r="O35" s="107">
        <v>2689662</v>
      </c>
      <c r="P35" s="108">
        <v>94.003073482943989</v>
      </c>
      <c r="Q35" s="107">
        <v>2637305</v>
      </c>
      <c r="R35" s="109">
        <v>92.173208273729415</v>
      </c>
      <c r="S35" s="106">
        <v>2918796</v>
      </c>
      <c r="T35" s="107">
        <v>2672769</v>
      </c>
      <c r="U35" s="108">
        <v>91.570942265235388</v>
      </c>
      <c r="V35" s="107">
        <v>2567490</v>
      </c>
      <c r="W35" s="109">
        <v>87.964009817746771</v>
      </c>
      <c r="X35" s="106">
        <v>3506178</v>
      </c>
      <c r="Y35" s="107">
        <v>3136588</v>
      </c>
      <c r="Z35" s="108">
        <v>89.458892275292357</v>
      </c>
      <c r="AA35" s="107">
        <v>2830515</v>
      </c>
      <c r="AB35" s="109">
        <v>80.729358292705044</v>
      </c>
      <c r="AC35" s="106">
        <v>4117707</v>
      </c>
      <c r="AD35" s="107">
        <v>3590721</v>
      </c>
      <c r="AE35" s="108">
        <v>87.20195487439976</v>
      </c>
      <c r="AF35" s="107">
        <v>2860506</v>
      </c>
      <c r="AG35" s="109">
        <v>69.468420166855012</v>
      </c>
      <c r="AH35" s="106">
        <v>4242972</v>
      </c>
      <c r="AI35" s="107">
        <v>3569151</v>
      </c>
      <c r="AJ35" s="108">
        <v>84.119126876161332</v>
      </c>
      <c r="AK35" s="107">
        <v>2589286</v>
      </c>
      <c r="AL35" s="109">
        <v>61.025290763172599</v>
      </c>
      <c r="AM35" s="106">
        <v>3989530</v>
      </c>
      <c r="AN35" s="107">
        <v>3099310</v>
      </c>
      <c r="AO35" s="108">
        <v>77.686093349341903</v>
      </c>
      <c r="AP35" s="107">
        <v>1398278</v>
      </c>
      <c r="AQ35" s="109">
        <v>35.048689945933482</v>
      </c>
      <c r="AR35" s="106">
        <v>4202000</v>
      </c>
      <c r="AS35" s="107">
        <v>2958149</v>
      </c>
      <c r="AT35" s="108">
        <v>70.398595906711094</v>
      </c>
      <c r="AU35" s="107">
        <v>1093799</v>
      </c>
      <c r="AV35" s="109">
        <v>26.030437886720609</v>
      </c>
      <c r="AW35" s="106">
        <v>22093185</v>
      </c>
      <c r="AX35" s="107">
        <v>7064387</v>
      </c>
      <c r="AY35" s="108">
        <v>31.97541232737607</v>
      </c>
      <c r="AZ35" s="107">
        <v>2937644</v>
      </c>
      <c r="BA35" s="109">
        <v>13.296607075892409</v>
      </c>
      <c r="BB35" s="106">
        <v>4575504</v>
      </c>
      <c r="BC35" s="107">
        <v>2689365</v>
      </c>
      <c r="BD35" s="108">
        <v>58.777459270060739</v>
      </c>
      <c r="BE35" s="107">
        <v>907383</v>
      </c>
      <c r="BF35" s="109">
        <v>19.831323500099664</v>
      </c>
      <c r="BG35" s="106">
        <v>4813122</v>
      </c>
      <c r="BH35" s="107">
        <v>2167807</v>
      </c>
      <c r="BI35" s="108">
        <v>45.039519048135496</v>
      </c>
      <c r="BJ35" s="107">
        <v>799457</v>
      </c>
      <c r="BK35" s="109">
        <v>16.609946724807724</v>
      </c>
      <c r="BL35" s="106">
        <v>4501534</v>
      </c>
      <c r="BM35" s="107">
        <v>1160318</v>
      </c>
      <c r="BN35" s="108">
        <v>25.776057672784429</v>
      </c>
      <c r="BO35" s="107">
        <v>651901</v>
      </c>
      <c r="BP35" s="109">
        <v>14.481752220465291</v>
      </c>
      <c r="BQ35" s="106">
        <v>5324302</v>
      </c>
      <c r="BR35" s="107">
        <v>1046358</v>
      </c>
      <c r="BS35" s="108">
        <v>19.652491537857919</v>
      </c>
      <c r="BT35" s="107">
        <v>578667</v>
      </c>
      <c r="BU35" s="109">
        <v>10.868410544706142</v>
      </c>
      <c r="BV35" s="106">
        <v>2878723</v>
      </c>
      <c r="BW35" s="107">
        <v>539</v>
      </c>
      <c r="BX35" s="108">
        <v>1.8723579865099906E-2</v>
      </c>
      <c r="BY35" s="107">
        <v>236</v>
      </c>
      <c r="BZ35" s="109">
        <v>8.1980794956652663E-3</v>
      </c>
      <c r="CA35" s="106">
        <v>8351071</v>
      </c>
      <c r="CB35" s="107">
        <v>68</v>
      </c>
      <c r="CC35" s="108">
        <v>8.1426681679511528E-4</v>
      </c>
      <c r="CD35" s="107">
        <v>14</v>
      </c>
      <c r="CE35" s="109">
        <v>1.676431681637002E-4</v>
      </c>
      <c r="CF35" s="106">
        <v>1368695</v>
      </c>
      <c r="CG35" s="107">
        <v>65221</v>
      </c>
      <c r="CH35" s="108">
        <v>4.7651960444072641</v>
      </c>
      <c r="CI35" s="107">
        <v>33484</v>
      </c>
      <c r="CJ35" s="109">
        <v>2.446417938255053</v>
      </c>
      <c r="CK35" s="106">
        <v>1368748</v>
      </c>
      <c r="CL35" s="107">
        <v>205383</v>
      </c>
      <c r="CM35" s="108">
        <v>15.00517261029788</v>
      </c>
      <c r="CN35" s="107">
        <v>102609</v>
      </c>
      <c r="CO35" s="109">
        <v>7.4965588990814958</v>
      </c>
      <c r="CP35" s="106">
        <v>3955554</v>
      </c>
      <c r="CQ35" s="107">
        <v>840975</v>
      </c>
      <c r="CR35" s="108">
        <v>21.260612293499218</v>
      </c>
      <c r="CS35" s="107">
        <v>476058</v>
      </c>
      <c r="CT35" s="109">
        <v>12.035178890238891</v>
      </c>
    </row>
    <row r="36" spans="2:98" s="64" customFormat="1" x14ac:dyDescent="0.25">
      <c r="B36" s="104">
        <v>23</v>
      </c>
      <c r="C36" s="105">
        <v>44360</v>
      </c>
      <c r="D36" s="106">
        <v>2828532</v>
      </c>
      <c r="E36" s="107">
        <v>2691473</v>
      </c>
      <c r="F36" s="108">
        <v>95.154412253423331</v>
      </c>
      <c r="G36" s="107">
        <v>2633594</v>
      </c>
      <c r="H36" s="109">
        <v>93.108156457130406</v>
      </c>
      <c r="I36" s="106">
        <v>2156266</v>
      </c>
      <c r="J36" s="107">
        <v>2053798</v>
      </c>
      <c r="K36" s="108">
        <v>95.247896131553347</v>
      </c>
      <c r="L36" s="107">
        <v>2023755</v>
      </c>
      <c r="M36" s="109">
        <v>93.854607919431089</v>
      </c>
      <c r="N36" s="106">
        <v>2861249</v>
      </c>
      <c r="O36" s="107">
        <v>2690935</v>
      </c>
      <c r="P36" s="108">
        <v>94.047564542617579</v>
      </c>
      <c r="Q36" s="107">
        <v>2645512</v>
      </c>
      <c r="R36" s="109">
        <v>92.460041052002111</v>
      </c>
      <c r="S36" s="106">
        <v>2918796</v>
      </c>
      <c r="T36" s="107">
        <v>2674983</v>
      </c>
      <c r="U36" s="108">
        <v>91.646795459497682</v>
      </c>
      <c r="V36" s="107">
        <v>2594145</v>
      </c>
      <c r="W36" s="109">
        <v>88.87722882996961</v>
      </c>
      <c r="X36" s="106">
        <v>3506178</v>
      </c>
      <c r="Y36" s="107">
        <v>3140640</v>
      </c>
      <c r="Z36" s="108">
        <v>89.574459710830425</v>
      </c>
      <c r="AA36" s="107">
        <v>2955815</v>
      </c>
      <c r="AB36" s="109">
        <v>84.303050215933126</v>
      </c>
      <c r="AC36" s="106">
        <v>4117707</v>
      </c>
      <c r="AD36" s="107">
        <v>3597942</v>
      </c>
      <c r="AE36" s="108">
        <v>87.377319464449513</v>
      </c>
      <c r="AF36" s="107">
        <v>3234081</v>
      </c>
      <c r="AG36" s="109">
        <v>78.540823812864772</v>
      </c>
      <c r="AH36" s="106">
        <v>4242972</v>
      </c>
      <c r="AI36" s="107">
        <v>3579254</v>
      </c>
      <c r="AJ36" s="108">
        <v>84.357238275435236</v>
      </c>
      <c r="AK36" s="107">
        <v>3005218</v>
      </c>
      <c r="AL36" s="109">
        <v>70.828136504318195</v>
      </c>
      <c r="AM36" s="106">
        <v>3989530</v>
      </c>
      <c r="AN36" s="107">
        <v>3121241</v>
      </c>
      <c r="AO36" s="108">
        <v>78.235807225412515</v>
      </c>
      <c r="AP36" s="107">
        <v>1634800</v>
      </c>
      <c r="AQ36" s="109">
        <v>40.977257972743658</v>
      </c>
      <c r="AR36" s="106">
        <v>4202000</v>
      </c>
      <c r="AS36" s="107">
        <v>2996534</v>
      </c>
      <c r="AT36" s="108">
        <v>71.312089481199422</v>
      </c>
      <c r="AU36" s="107">
        <v>1252322</v>
      </c>
      <c r="AV36" s="109">
        <v>29.802998572108518</v>
      </c>
      <c r="AW36" s="106">
        <v>22093185</v>
      </c>
      <c r="AX36" s="107">
        <v>8027494</v>
      </c>
      <c r="AY36" s="108">
        <v>36.334706833804184</v>
      </c>
      <c r="AZ36" s="107">
        <v>3247473</v>
      </c>
      <c r="BA36" s="109">
        <v>14.698980703778112</v>
      </c>
      <c r="BB36" s="106">
        <v>4575504</v>
      </c>
      <c r="BC36" s="107">
        <v>2828409</v>
      </c>
      <c r="BD36" s="108">
        <v>61.816337610020668</v>
      </c>
      <c r="BE36" s="107">
        <v>1007831</v>
      </c>
      <c r="BF36" s="109">
        <v>22.026666351947238</v>
      </c>
      <c r="BG36" s="106">
        <v>4813122</v>
      </c>
      <c r="BH36" s="107">
        <v>2505903</v>
      </c>
      <c r="BI36" s="108">
        <v>52.063982587601146</v>
      </c>
      <c r="BJ36" s="107">
        <v>882506</v>
      </c>
      <c r="BK36" s="109">
        <v>18.335417219841922</v>
      </c>
      <c r="BL36" s="106">
        <v>4501534</v>
      </c>
      <c r="BM36" s="107">
        <v>1500830</v>
      </c>
      <c r="BN36" s="108">
        <v>33.340412401639085</v>
      </c>
      <c r="BO36" s="107">
        <v>715602</v>
      </c>
      <c r="BP36" s="109">
        <v>15.896847607948757</v>
      </c>
      <c r="BQ36" s="106">
        <v>5324302</v>
      </c>
      <c r="BR36" s="107">
        <v>1191768</v>
      </c>
      <c r="BS36" s="108">
        <v>22.38355375033197</v>
      </c>
      <c r="BT36" s="107">
        <v>641259</v>
      </c>
      <c r="BU36" s="109">
        <v>12.044001260634728</v>
      </c>
      <c r="BV36" s="106">
        <v>2878723</v>
      </c>
      <c r="BW36" s="107">
        <v>584</v>
      </c>
      <c r="BX36" s="108">
        <v>2.0286772989273366E-2</v>
      </c>
      <c r="BY36" s="107">
        <v>275</v>
      </c>
      <c r="BZ36" s="109">
        <v>9.5528468699489326E-3</v>
      </c>
      <c r="CA36" s="106">
        <v>8351071</v>
      </c>
      <c r="CB36" s="107">
        <v>70</v>
      </c>
      <c r="CC36" s="108">
        <v>8.382158408185011E-4</v>
      </c>
      <c r="CD36" s="107">
        <v>14</v>
      </c>
      <c r="CE36" s="109">
        <v>1.676431681637002E-4</v>
      </c>
      <c r="CF36" s="106">
        <v>1368695</v>
      </c>
      <c r="CG36" s="107">
        <v>69305</v>
      </c>
      <c r="CH36" s="108">
        <v>5.0635824635875775</v>
      </c>
      <c r="CI36" s="107">
        <v>37383</v>
      </c>
      <c r="CJ36" s="109">
        <v>2.7312878325704415</v>
      </c>
      <c r="CK36" s="106">
        <v>1368748</v>
      </c>
      <c r="CL36" s="107">
        <v>237896</v>
      </c>
      <c r="CM36" s="108">
        <v>17.380555076610158</v>
      </c>
      <c r="CN36" s="107">
        <v>115254</v>
      </c>
      <c r="CO36" s="109">
        <v>8.420395865418616</v>
      </c>
      <c r="CP36" s="106">
        <v>3955554</v>
      </c>
      <c r="CQ36" s="107">
        <v>953872</v>
      </c>
      <c r="CR36" s="108">
        <v>24.114751056362774</v>
      </c>
      <c r="CS36" s="107">
        <v>526005</v>
      </c>
      <c r="CT36" s="109">
        <v>13.297884442988265</v>
      </c>
    </row>
    <row r="37" spans="2:98" s="64" customFormat="1" x14ac:dyDescent="0.25">
      <c r="B37" s="104">
        <v>24</v>
      </c>
      <c r="C37" s="105">
        <v>44367</v>
      </c>
      <c r="D37" s="106">
        <v>2828532</v>
      </c>
      <c r="E37" s="107">
        <v>2692232</v>
      </c>
      <c r="F37" s="108">
        <v>95.181245960802286</v>
      </c>
      <c r="G37" s="107">
        <v>2637935</v>
      </c>
      <c r="H37" s="109">
        <v>93.261628293404499</v>
      </c>
      <c r="I37" s="106">
        <v>2156266</v>
      </c>
      <c r="J37" s="107">
        <v>2054472</v>
      </c>
      <c r="K37" s="108">
        <v>95.279153870626359</v>
      </c>
      <c r="L37" s="107">
        <v>2027005</v>
      </c>
      <c r="M37" s="109">
        <v>94.00533143870004</v>
      </c>
      <c r="N37" s="106">
        <v>2861249</v>
      </c>
      <c r="O37" s="107">
        <v>2692103</v>
      </c>
      <c r="P37" s="108">
        <v>94.088385876237965</v>
      </c>
      <c r="Q37" s="107">
        <v>2651305</v>
      </c>
      <c r="R37" s="109">
        <v>92.662505080823095</v>
      </c>
      <c r="S37" s="106">
        <v>2918796</v>
      </c>
      <c r="T37" s="107">
        <v>2676967</v>
      </c>
      <c r="U37" s="108">
        <v>91.714768692296417</v>
      </c>
      <c r="V37" s="107">
        <v>2609168</v>
      </c>
      <c r="W37" s="109">
        <v>89.391927356348305</v>
      </c>
      <c r="X37" s="106">
        <v>3506178</v>
      </c>
      <c r="Y37" s="107">
        <v>3144458</v>
      </c>
      <c r="Z37" s="108">
        <v>89.683353212529425</v>
      </c>
      <c r="AA37" s="107">
        <v>3004855</v>
      </c>
      <c r="AB37" s="109">
        <v>85.701724213659432</v>
      </c>
      <c r="AC37" s="106">
        <v>4117707</v>
      </c>
      <c r="AD37" s="107">
        <v>3604771</v>
      </c>
      <c r="AE37" s="108">
        <v>87.543164193081253</v>
      </c>
      <c r="AF37" s="107">
        <v>3378126</v>
      </c>
      <c r="AG37" s="109">
        <v>82.039008603574757</v>
      </c>
      <c r="AH37" s="106">
        <v>4242972</v>
      </c>
      <c r="AI37" s="107">
        <v>3589019</v>
      </c>
      <c r="AJ37" s="108">
        <v>84.58738356039116</v>
      </c>
      <c r="AK37" s="107">
        <v>3226002</v>
      </c>
      <c r="AL37" s="109">
        <v>76.031658940949882</v>
      </c>
      <c r="AM37" s="106">
        <v>3989530</v>
      </c>
      <c r="AN37" s="107">
        <v>3141009</v>
      </c>
      <c r="AO37" s="108">
        <v>78.731304188713963</v>
      </c>
      <c r="AP37" s="107">
        <v>1871700</v>
      </c>
      <c r="AQ37" s="109">
        <v>46.915300799843592</v>
      </c>
      <c r="AR37" s="106">
        <v>4202000</v>
      </c>
      <c r="AS37" s="107">
        <v>3028782</v>
      </c>
      <c r="AT37" s="108">
        <v>72.079533555449785</v>
      </c>
      <c r="AU37" s="107">
        <v>1411568</v>
      </c>
      <c r="AV37" s="109">
        <v>33.592765349833414</v>
      </c>
      <c r="AW37" s="106">
        <v>22093185</v>
      </c>
      <c r="AX37" s="107">
        <v>9198164</v>
      </c>
      <c r="AY37" s="108">
        <v>41.633490146395822</v>
      </c>
      <c r="AZ37" s="107">
        <v>3537698</v>
      </c>
      <c r="BA37" s="109">
        <v>16.012621086547728</v>
      </c>
      <c r="BB37" s="106">
        <v>4575504</v>
      </c>
      <c r="BC37" s="107">
        <v>2916418</v>
      </c>
      <c r="BD37" s="108">
        <v>63.739819700736788</v>
      </c>
      <c r="BE37" s="107">
        <v>1108351</v>
      </c>
      <c r="BF37" s="109">
        <v>24.22358280093297</v>
      </c>
      <c r="BG37" s="106">
        <v>4813122</v>
      </c>
      <c r="BH37" s="107">
        <v>2703422</v>
      </c>
      <c r="BI37" s="108">
        <v>56.167743098969858</v>
      </c>
      <c r="BJ37" s="107">
        <v>959183</v>
      </c>
      <c r="BK37" s="109">
        <v>19.928499630800964</v>
      </c>
      <c r="BL37" s="106">
        <v>4501534</v>
      </c>
      <c r="BM37" s="107">
        <v>1974055</v>
      </c>
      <c r="BN37" s="108">
        <v>43.852939908928825</v>
      </c>
      <c r="BO37" s="107">
        <v>771688</v>
      </c>
      <c r="BP37" s="109">
        <v>17.142778439527504</v>
      </c>
      <c r="BQ37" s="106">
        <v>5324302</v>
      </c>
      <c r="BR37" s="107">
        <v>1603633</v>
      </c>
      <c r="BS37" s="108">
        <v>30.119121717738778</v>
      </c>
      <c r="BT37" s="107">
        <v>698175</v>
      </c>
      <c r="BU37" s="109">
        <v>13.112986453435587</v>
      </c>
      <c r="BV37" s="106">
        <v>2878723</v>
      </c>
      <c r="BW37" s="107">
        <v>636</v>
      </c>
      <c r="BX37" s="108">
        <v>2.2093129488318257E-2</v>
      </c>
      <c r="BY37" s="107">
        <v>301</v>
      </c>
      <c r="BZ37" s="109">
        <v>1.0456025119471376E-2</v>
      </c>
      <c r="CA37" s="106">
        <v>8351071</v>
      </c>
      <c r="CB37" s="107">
        <v>70</v>
      </c>
      <c r="CC37" s="108">
        <v>8.382158408185011E-4</v>
      </c>
      <c r="CD37" s="107">
        <v>14</v>
      </c>
      <c r="CE37" s="109">
        <v>1.676431681637002E-4</v>
      </c>
      <c r="CF37" s="106">
        <v>1368695</v>
      </c>
      <c r="CG37" s="107">
        <v>74239</v>
      </c>
      <c r="CH37" s="108">
        <v>5.4240718348499843</v>
      </c>
      <c r="CI37" s="107">
        <v>40827</v>
      </c>
      <c r="CJ37" s="109">
        <v>2.9829143819477677</v>
      </c>
      <c r="CK37" s="106">
        <v>1368748</v>
      </c>
      <c r="CL37" s="107">
        <v>318067</v>
      </c>
      <c r="CM37" s="108">
        <v>23.237805644282219</v>
      </c>
      <c r="CN37" s="107">
        <v>126933</v>
      </c>
      <c r="CO37" s="109">
        <v>9.2736573861660432</v>
      </c>
      <c r="CP37" s="106">
        <v>3955554</v>
      </c>
      <c r="CQ37" s="107">
        <v>1285566</v>
      </c>
      <c r="CR37" s="108">
        <v>32.500276825951566</v>
      </c>
      <c r="CS37" s="107">
        <v>571242</v>
      </c>
      <c r="CT37" s="109">
        <v>14.441516915203282</v>
      </c>
    </row>
    <row r="38" spans="2:98" s="64" customFormat="1" x14ac:dyDescent="0.25">
      <c r="B38" s="104">
        <v>25</v>
      </c>
      <c r="C38" s="105">
        <v>44374</v>
      </c>
      <c r="D38" s="106">
        <v>2828532</v>
      </c>
      <c r="E38" s="107">
        <v>2692894</v>
      </c>
      <c r="F38" s="108">
        <v>95.204650327449016</v>
      </c>
      <c r="G38" s="107">
        <v>2641095</v>
      </c>
      <c r="H38" s="109">
        <v>93.373347022413043</v>
      </c>
      <c r="I38" s="106">
        <v>2156266</v>
      </c>
      <c r="J38" s="107">
        <v>2055079</v>
      </c>
      <c r="K38" s="108">
        <v>95.307304386379045</v>
      </c>
      <c r="L38" s="107">
        <v>2029374</v>
      </c>
      <c r="M38" s="109">
        <v>94.115197290130254</v>
      </c>
      <c r="N38" s="106">
        <v>2861249</v>
      </c>
      <c r="O38" s="107">
        <v>2693237</v>
      </c>
      <c r="P38" s="108">
        <v>94.12801891761255</v>
      </c>
      <c r="Q38" s="107">
        <v>2655112</v>
      </c>
      <c r="R38" s="109">
        <v>92.795558862580634</v>
      </c>
      <c r="S38" s="106">
        <v>2918796</v>
      </c>
      <c r="T38" s="107">
        <v>2679032</v>
      </c>
      <c r="U38" s="108">
        <v>91.7855170419584</v>
      </c>
      <c r="V38" s="107">
        <v>2617950</v>
      </c>
      <c r="W38" s="109">
        <v>89.692804841448321</v>
      </c>
      <c r="X38" s="106">
        <v>3506178</v>
      </c>
      <c r="Y38" s="107">
        <v>3148180</v>
      </c>
      <c r="Z38" s="108">
        <v>89.78950869008932</v>
      </c>
      <c r="AA38" s="107">
        <v>3026372</v>
      </c>
      <c r="AB38" s="109">
        <v>86.315412394921196</v>
      </c>
      <c r="AC38" s="106">
        <v>4117707</v>
      </c>
      <c r="AD38" s="107">
        <v>3611432</v>
      </c>
      <c r="AE38" s="108">
        <v>87.704928981105255</v>
      </c>
      <c r="AF38" s="107">
        <v>3426635</v>
      </c>
      <c r="AG38" s="109">
        <v>83.217067168693646</v>
      </c>
      <c r="AH38" s="106">
        <v>4242972</v>
      </c>
      <c r="AI38" s="107">
        <v>3598903</v>
      </c>
      <c r="AJ38" s="108">
        <v>84.820333483228268</v>
      </c>
      <c r="AK38" s="107">
        <v>3311721</v>
      </c>
      <c r="AL38" s="109">
        <v>78.051917382438546</v>
      </c>
      <c r="AM38" s="106">
        <v>3989530</v>
      </c>
      <c r="AN38" s="107">
        <v>3159344</v>
      </c>
      <c r="AO38" s="108">
        <v>79.19088213398571</v>
      </c>
      <c r="AP38" s="107">
        <v>2141116</v>
      </c>
      <c r="AQ38" s="109">
        <v>53.66837697673661</v>
      </c>
      <c r="AR38" s="106">
        <v>4202000</v>
      </c>
      <c r="AS38" s="107">
        <v>3057034</v>
      </c>
      <c r="AT38" s="108">
        <v>72.751880057115656</v>
      </c>
      <c r="AU38" s="107">
        <v>1610526</v>
      </c>
      <c r="AV38" s="109">
        <v>38.327605901951451</v>
      </c>
      <c r="AW38" s="106">
        <v>22093185</v>
      </c>
      <c r="AX38" s="107">
        <v>10295175</v>
      </c>
      <c r="AY38" s="108">
        <v>46.598872005100219</v>
      </c>
      <c r="AZ38" s="107">
        <v>3769358</v>
      </c>
      <c r="BA38" s="109">
        <v>17.061179725784218</v>
      </c>
      <c r="BB38" s="106">
        <v>4575504</v>
      </c>
      <c r="BC38" s="107">
        <v>2977492</v>
      </c>
      <c r="BD38" s="108">
        <v>65.074623473173659</v>
      </c>
      <c r="BE38" s="107">
        <v>1201548</v>
      </c>
      <c r="BF38" s="109">
        <v>26.260451307659221</v>
      </c>
      <c r="BG38" s="106">
        <v>4813122</v>
      </c>
      <c r="BH38" s="107">
        <v>2813869</v>
      </c>
      <c r="BI38" s="108">
        <v>58.462449113070477</v>
      </c>
      <c r="BJ38" s="107">
        <v>1024400</v>
      </c>
      <c r="BK38" s="109">
        <v>21.283482945165321</v>
      </c>
      <c r="BL38" s="106">
        <v>4501534</v>
      </c>
      <c r="BM38" s="107">
        <v>2296730</v>
      </c>
      <c r="BN38" s="108">
        <v>51.02105193474047</v>
      </c>
      <c r="BO38" s="107">
        <v>806950</v>
      </c>
      <c r="BP38" s="109">
        <v>17.926111410021562</v>
      </c>
      <c r="BQ38" s="106">
        <v>5324302</v>
      </c>
      <c r="BR38" s="107">
        <v>2206363</v>
      </c>
      <c r="BS38" s="108">
        <v>41.439478827459446</v>
      </c>
      <c r="BT38" s="107">
        <v>736138</v>
      </c>
      <c r="BU38" s="109">
        <v>13.82600010292429</v>
      </c>
      <c r="BV38" s="106">
        <v>2878723</v>
      </c>
      <c r="BW38" s="107">
        <v>721</v>
      </c>
      <c r="BX38" s="108">
        <v>2.5045827611757016E-2</v>
      </c>
      <c r="BY38" s="107">
        <v>322</v>
      </c>
      <c r="BZ38" s="109">
        <v>1.1185515244085658E-2</v>
      </c>
      <c r="CA38" s="106">
        <v>8351071</v>
      </c>
      <c r="CB38" s="107">
        <v>75</v>
      </c>
      <c r="CC38" s="108">
        <v>8.9808840087696542E-4</v>
      </c>
      <c r="CD38" s="107">
        <v>14</v>
      </c>
      <c r="CE38" s="109">
        <v>1.676431681637002E-4</v>
      </c>
      <c r="CF38" s="106">
        <v>1368695</v>
      </c>
      <c r="CG38" s="107">
        <v>78559</v>
      </c>
      <c r="CH38" s="108">
        <v>5.7397009560201511</v>
      </c>
      <c r="CI38" s="107">
        <v>44132</v>
      </c>
      <c r="CJ38" s="109">
        <v>3.2243852721022579</v>
      </c>
      <c r="CK38" s="106">
        <v>1368748</v>
      </c>
      <c r="CL38" s="107">
        <v>492453</v>
      </c>
      <c r="CM38" s="108">
        <v>35.978353940973797</v>
      </c>
      <c r="CN38" s="107">
        <v>135583</v>
      </c>
      <c r="CO38" s="109">
        <v>9.9056217799039707</v>
      </c>
      <c r="CP38" s="106">
        <v>3955554</v>
      </c>
      <c r="CQ38" s="107">
        <v>1713910</v>
      </c>
      <c r="CR38" s="108">
        <v>43.329202432832417</v>
      </c>
      <c r="CS38" s="107">
        <v>600555</v>
      </c>
      <c r="CT38" s="109">
        <v>15.182576195395134</v>
      </c>
    </row>
    <row r="39" spans="2:98" s="64" customFormat="1" x14ac:dyDescent="0.25">
      <c r="B39" s="104">
        <v>26</v>
      </c>
      <c r="C39" s="105">
        <v>44381</v>
      </c>
      <c r="D39" s="106">
        <v>2828532</v>
      </c>
      <c r="E39" s="107">
        <v>2693436</v>
      </c>
      <c r="F39" s="108">
        <v>95.223812210715664</v>
      </c>
      <c r="G39" s="107">
        <v>2643429</v>
      </c>
      <c r="H39" s="109">
        <v>93.45586332415543</v>
      </c>
      <c r="I39" s="106">
        <v>2156266</v>
      </c>
      <c r="J39" s="107">
        <v>2055616</v>
      </c>
      <c r="K39" s="108">
        <v>95.332208549409032</v>
      </c>
      <c r="L39" s="107">
        <v>2031042</v>
      </c>
      <c r="M39" s="109">
        <v>94.192553237865823</v>
      </c>
      <c r="N39" s="106">
        <v>2861249</v>
      </c>
      <c r="O39" s="107">
        <v>2694156</v>
      </c>
      <c r="P39" s="108">
        <v>94.160137758021051</v>
      </c>
      <c r="Q39" s="107">
        <v>2657975</v>
      </c>
      <c r="R39" s="109">
        <v>92.895620059631298</v>
      </c>
      <c r="S39" s="106">
        <v>2918796</v>
      </c>
      <c r="T39" s="107">
        <v>2680754</v>
      </c>
      <c r="U39" s="108">
        <v>91.84451397082907</v>
      </c>
      <c r="V39" s="107">
        <v>2623707</v>
      </c>
      <c r="W39" s="109">
        <v>89.890043702951488</v>
      </c>
      <c r="X39" s="106">
        <v>3506178</v>
      </c>
      <c r="Y39" s="107">
        <v>3151231</v>
      </c>
      <c r="Z39" s="108">
        <v>89.876526519760262</v>
      </c>
      <c r="AA39" s="107">
        <v>3038363</v>
      </c>
      <c r="AB39" s="109">
        <v>86.657408722546307</v>
      </c>
      <c r="AC39" s="106">
        <v>4117707</v>
      </c>
      <c r="AD39" s="107">
        <v>3616725</v>
      </c>
      <c r="AE39" s="108">
        <v>87.833471395609251</v>
      </c>
      <c r="AF39" s="107">
        <v>3449270</v>
      </c>
      <c r="AG39" s="109">
        <v>83.766766309501861</v>
      </c>
      <c r="AH39" s="106">
        <v>4242972</v>
      </c>
      <c r="AI39" s="107">
        <v>3606880</v>
      </c>
      <c r="AJ39" s="108">
        <v>85.008338494809763</v>
      </c>
      <c r="AK39" s="107">
        <v>3362954</v>
      </c>
      <c r="AL39" s="109">
        <v>79.259396479637388</v>
      </c>
      <c r="AM39" s="106">
        <v>3989530</v>
      </c>
      <c r="AN39" s="107">
        <v>3172878</v>
      </c>
      <c r="AO39" s="108">
        <v>79.530120089333835</v>
      </c>
      <c r="AP39" s="107">
        <v>2415457</v>
      </c>
      <c r="AQ39" s="109">
        <v>60.544901279098042</v>
      </c>
      <c r="AR39" s="106">
        <v>4202000</v>
      </c>
      <c r="AS39" s="107">
        <v>3077659</v>
      </c>
      <c r="AT39" s="108">
        <v>73.242717753450734</v>
      </c>
      <c r="AU39" s="107">
        <v>1897317</v>
      </c>
      <c r="AV39" s="109">
        <v>45.152712993812472</v>
      </c>
      <c r="AW39" s="106">
        <v>22093185</v>
      </c>
      <c r="AX39" s="107">
        <v>10975501</v>
      </c>
      <c r="AY39" s="108">
        <v>49.67821977682258</v>
      </c>
      <c r="AZ39" s="107">
        <v>3995322</v>
      </c>
      <c r="BA39" s="109">
        <v>18.083956659033092</v>
      </c>
      <c r="BB39" s="106">
        <v>4575504</v>
      </c>
      <c r="BC39" s="107">
        <v>3020742</v>
      </c>
      <c r="BD39" s="108">
        <v>66.019874531854853</v>
      </c>
      <c r="BE39" s="107">
        <v>1298456</v>
      </c>
      <c r="BF39" s="109">
        <v>28.378425633547693</v>
      </c>
      <c r="BG39" s="106">
        <v>4813122</v>
      </c>
      <c r="BH39" s="107">
        <v>2884107</v>
      </c>
      <c r="BI39" s="108">
        <v>59.921751412077228</v>
      </c>
      <c r="BJ39" s="107">
        <v>1088781</v>
      </c>
      <c r="BK39" s="109">
        <v>22.621097075868843</v>
      </c>
      <c r="BL39" s="106">
        <v>4501534</v>
      </c>
      <c r="BM39" s="107">
        <v>2447602</v>
      </c>
      <c r="BN39" s="108">
        <v>54.372620533355963</v>
      </c>
      <c r="BO39" s="107">
        <v>839688</v>
      </c>
      <c r="BP39" s="109">
        <v>18.653374605190145</v>
      </c>
      <c r="BQ39" s="106">
        <v>5324302</v>
      </c>
      <c r="BR39" s="107">
        <v>2622275</v>
      </c>
      <c r="BS39" s="108">
        <v>49.251056758237979</v>
      </c>
      <c r="BT39" s="107">
        <v>768058</v>
      </c>
      <c r="BU39" s="109">
        <v>14.425515306982961</v>
      </c>
      <c r="BV39" s="106">
        <v>2878723</v>
      </c>
      <c r="BW39" s="107">
        <v>775</v>
      </c>
      <c r="BX39" s="108">
        <v>2.6921659360765172E-2</v>
      </c>
      <c r="BY39" s="107">
        <v>339</v>
      </c>
      <c r="BZ39" s="109">
        <v>1.177605486877341E-2</v>
      </c>
      <c r="CA39" s="106">
        <v>8351071</v>
      </c>
      <c r="CB39" s="107">
        <v>76</v>
      </c>
      <c r="CC39" s="108">
        <v>9.1006291288865833E-4</v>
      </c>
      <c r="CD39" s="107">
        <v>14</v>
      </c>
      <c r="CE39" s="109">
        <v>1.676431681637002E-4</v>
      </c>
      <c r="CF39" s="106">
        <v>1368695</v>
      </c>
      <c r="CG39" s="107">
        <v>82657</v>
      </c>
      <c r="CH39" s="108">
        <v>6.0391102473524052</v>
      </c>
      <c r="CI39" s="107">
        <v>47283</v>
      </c>
      <c r="CJ39" s="109">
        <v>3.4546045685854043</v>
      </c>
      <c r="CK39" s="106">
        <v>1368748</v>
      </c>
      <c r="CL39" s="107">
        <v>619821</v>
      </c>
      <c r="CM39" s="108">
        <v>45.283792195495451</v>
      </c>
      <c r="CN39" s="107">
        <v>143252</v>
      </c>
      <c r="CO39" s="109">
        <v>10.465914836039943</v>
      </c>
      <c r="CP39" s="106">
        <v>3955554</v>
      </c>
      <c r="CQ39" s="107">
        <v>2002454</v>
      </c>
      <c r="CR39" s="108">
        <v>50.623856986910056</v>
      </c>
      <c r="CS39" s="107">
        <v>624806</v>
      </c>
      <c r="CT39" s="109">
        <v>15.795663515148572</v>
      </c>
    </row>
    <row r="40" spans="2:98" s="64" customFormat="1" x14ac:dyDescent="0.25">
      <c r="B40" s="104">
        <v>27</v>
      </c>
      <c r="C40" s="105">
        <v>44388</v>
      </c>
      <c r="D40" s="106">
        <v>2828532</v>
      </c>
      <c r="E40" s="107">
        <v>2693945</v>
      </c>
      <c r="F40" s="108">
        <v>95.241807411052804</v>
      </c>
      <c r="G40" s="107">
        <v>2645249</v>
      </c>
      <c r="H40" s="109">
        <v>93.520207655419838</v>
      </c>
      <c r="I40" s="106">
        <v>2156266</v>
      </c>
      <c r="J40" s="107">
        <v>2056111</v>
      </c>
      <c r="K40" s="108">
        <v>95.355164900805377</v>
      </c>
      <c r="L40" s="107">
        <v>2032412</v>
      </c>
      <c r="M40" s="109">
        <v>94.256088998296121</v>
      </c>
      <c r="N40" s="106">
        <v>2861249</v>
      </c>
      <c r="O40" s="107">
        <v>2695067</v>
      </c>
      <c r="P40" s="108">
        <v>94.191977000254084</v>
      </c>
      <c r="Q40" s="107">
        <v>2660140</v>
      </c>
      <c r="R40" s="109">
        <v>92.971286315871154</v>
      </c>
      <c r="S40" s="106">
        <v>2918796</v>
      </c>
      <c r="T40" s="107">
        <v>2682363</v>
      </c>
      <c r="U40" s="108">
        <v>91.899639440371999</v>
      </c>
      <c r="V40" s="107">
        <v>2628065</v>
      </c>
      <c r="W40" s="109">
        <v>90.039351842334995</v>
      </c>
      <c r="X40" s="106">
        <v>3506178</v>
      </c>
      <c r="Y40" s="107">
        <v>3154146</v>
      </c>
      <c r="Z40" s="108">
        <v>89.959665481900814</v>
      </c>
      <c r="AA40" s="107">
        <v>3046989</v>
      </c>
      <c r="AB40" s="109">
        <v>86.903431599878843</v>
      </c>
      <c r="AC40" s="106">
        <v>4117707</v>
      </c>
      <c r="AD40" s="107">
        <v>3621633</v>
      </c>
      <c r="AE40" s="108">
        <v>87.952663946220554</v>
      </c>
      <c r="AF40" s="107">
        <v>3465138</v>
      </c>
      <c r="AG40" s="109">
        <v>84.152126414045497</v>
      </c>
      <c r="AH40" s="106">
        <v>4242972</v>
      </c>
      <c r="AI40" s="107">
        <v>3614530</v>
      </c>
      <c r="AJ40" s="108">
        <v>85.188636644314414</v>
      </c>
      <c r="AK40" s="107">
        <v>3401550</v>
      </c>
      <c r="AL40" s="109">
        <v>80.169041888563015</v>
      </c>
      <c r="AM40" s="106">
        <v>3989530</v>
      </c>
      <c r="AN40" s="107">
        <v>3185350</v>
      </c>
      <c r="AO40" s="108">
        <v>79.842738367677384</v>
      </c>
      <c r="AP40" s="107">
        <v>2643175</v>
      </c>
      <c r="AQ40" s="109">
        <v>66.252791682228235</v>
      </c>
      <c r="AR40" s="106">
        <v>4202000</v>
      </c>
      <c r="AS40" s="107">
        <v>3096461</v>
      </c>
      <c r="AT40" s="108">
        <v>73.690171346977635</v>
      </c>
      <c r="AU40" s="107">
        <v>2165126</v>
      </c>
      <c r="AV40" s="109">
        <v>51.526082817705856</v>
      </c>
      <c r="AW40" s="106">
        <v>22093185</v>
      </c>
      <c r="AX40" s="107">
        <v>11401298</v>
      </c>
      <c r="AY40" s="108">
        <v>51.605497351332552</v>
      </c>
      <c r="AZ40" s="107">
        <v>4307383</v>
      </c>
      <c r="BA40" s="109">
        <v>19.496432949798773</v>
      </c>
      <c r="BB40" s="106">
        <v>4575504</v>
      </c>
      <c r="BC40" s="107">
        <v>3056563</v>
      </c>
      <c r="BD40" s="108">
        <v>66.802760963600946</v>
      </c>
      <c r="BE40" s="107">
        <v>1449384</v>
      </c>
      <c r="BF40" s="109">
        <v>31.67703492336582</v>
      </c>
      <c r="BG40" s="106">
        <v>4813122</v>
      </c>
      <c r="BH40" s="107">
        <v>2938793</v>
      </c>
      <c r="BI40" s="108">
        <v>61.057937031307333</v>
      </c>
      <c r="BJ40" s="107">
        <v>1169260</v>
      </c>
      <c r="BK40" s="109">
        <v>24.293171874720816</v>
      </c>
      <c r="BL40" s="106">
        <v>4501534</v>
      </c>
      <c r="BM40" s="107">
        <v>2540116</v>
      </c>
      <c r="BN40" s="108">
        <v>56.427786616739986</v>
      </c>
      <c r="BO40" s="107">
        <v>884855</v>
      </c>
      <c r="BP40" s="109">
        <v>19.65674367893256</v>
      </c>
      <c r="BQ40" s="106">
        <v>5324302</v>
      </c>
      <c r="BR40" s="107">
        <v>2864986</v>
      </c>
      <c r="BS40" s="108">
        <v>53.809607343835864</v>
      </c>
      <c r="BT40" s="107">
        <v>803520</v>
      </c>
      <c r="BU40" s="109">
        <v>15.091555663070952</v>
      </c>
      <c r="BV40" s="106">
        <v>2878723</v>
      </c>
      <c r="BW40" s="107">
        <v>840</v>
      </c>
      <c r="BX40" s="108">
        <v>2.9179604984571283E-2</v>
      </c>
      <c r="BY40" s="107">
        <v>364</v>
      </c>
      <c r="BZ40" s="109">
        <v>1.2644495493314225E-2</v>
      </c>
      <c r="CA40" s="106">
        <v>8351071</v>
      </c>
      <c r="CB40" s="107">
        <v>76</v>
      </c>
      <c r="CC40" s="108">
        <v>9.1006291288865833E-4</v>
      </c>
      <c r="CD40" s="107">
        <v>15</v>
      </c>
      <c r="CE40" s="109">
        <v>1.7961768017539308E-4</v>
      </c>
      <c r="CF40" s="106">
        <v>1368695</v>
      </c>
      <c r="CG40" s="107">
        <v>85792</v>
      </c>
      <c r="CH40" s="108">
        <v>6.268160547090476</v>
      </c>
      <c r="CI40" s="107">
        <v>50335</v>
      </c>
      <c r="CJ40" s="109">
        <v>3.6775906977084007</v>
      </c>
      <c r="CK40" s="106">
        <v>1368748</v>
      </c>
      <c r="CL40" s="107">
        <v>701661</v>
      </c>
      <c r="CM40" s="108">
        <v>51.26297901439856</v>
      </c>
      <c r="CN40" s="107">
        <v>151232</v>
      </c>
      <c r="CO40" s="109">
        <v>11.048929386563486</v>
      </c>
      <c r="CP40" s="106">
        <v>3955554</v>
      </c>
      <c r="CQ40" s="107">
        <v>2163325</v>
      </c>
      <c r="CR40" s="108">
        <v>54.690822069424406</v>
      </c>
      <c r="CS40" s="107">
        <v>652288</v>
      </c>
      <c r="CT40" s="109">
        <v>16.490433451294052</v>
      </c>
    </row>
    <row r="41" spans="2:98" s="64" customFormat="1" x14ac:dyDescent="0.25">
      <c r="B41" s="104">
        <v>28</v>
      </c>
      <c r="C41" s="105">
        <v>44395</v>
      </c>
      <c r="D41" s="106">
        <v>2828532</v>
      </c>
      <c r="E41" s="107">
        <v>2694415</v>
      </c>
      <c r="F41" s="108">
        <v>95.258423804291411</v>
      </c>
      <c r="G41" s="107">
        <v>2646773</v>
      </c>
      <c r="H41" s="109">
        <v>93.574087194346745</v>
      </c>
      <c r="I41" s="106">
        <v>2156266</v>
      </c>
      <c r="J41" s="107">
        <v>2056573</v>
      </c>
      <c r="K41" s="108">
        <v>95.376590828775292</v>
      </c>
      <c r="L41" s="107">
        <v>2033683</v>
      </c>
      <c r="M41" s="109">
        <v>94.315033488447156</v>
      </c>
      <c r="N41" s="106">
        <v>2861249</v>
      </c>
      <c r="O41" s="107">
        <v>2695865</v>
      </c>
      <c r="P41" s="108">
        <v>94.219866918258418</v>
      </c>
      <c r="Q41" s="107">
        <v>2662203</v>
      </c>
      <c r="R41" s="109">
        <v>93.043387695373596</v>
      </c>
      <c r="S41" s="106">
        <v>2918796</v>
      </c>
      <c r="T41" s="107">
        <v>2683838</v>
      </c>
      <c r="U41" s="108">
        <v>91.950173975844834</v>
      </c>
      <c r="V41" s="107">
        <v>2632187</v>
      </c>
      <c r="W41" s="109">
        <v>90.180574456042834</v>
      </c>
      <c r="X41" s="106">
        <v>3506178</v>
      </c>
      <c r="Y41" s="107">
        <v>3156814</v>
      </c>
      <c r="Z41" s="108">
        <v>90.035759736100104</v>
      </c>
      <c r="AA41" s="107">
        <v>3054687</v>
      </c>
      <c r="AB41" s="109">
        <v>87.122986910533356</v>
      </c>
      <c r="AC41" s="106">
        <v>4117707</v>
      </c>
      <c r="AD41" s="107">
        <v>3626185</v>
      </c>
      <c r="AE41" s="108">
        <v>88.063210908401203</v>
      </c>
      <c r="AF41" s="107">
        <v>3478836</v>
      </c>
      <c r="AG41" s="109">
        <v>84.484787285739372</v>
      </c>
      <c r="AH41" s="106">
        <v>4242972</v>
      </c>
      <c r="AI41" s="107">
        <v>3621269</v>
      </c>
      <c r="AJ41" s="108">
        <v>85.347463994577382</v>
      </c>
      <c r="AK41" s="107">
        <v>3430122</v>
      </c>
      <c r="AL41" s="109">
        <v>80.842437800673679</v>
      </c>
      <c r="AM41" s="106">
        <v>3989530</v>
      </c>
      <c r="AN41" s="107">
        <v>3195902</v>
      </c>
      <c r="AO41" s="108">
        <v>80.107230676295202</v>
      </c>
      <c r="AP41" s="107">
        <v>2795616</v>
      </c>
      <c r="AQ41" s="109">
        <v>70.073818219188723</v>
      </c>
      <c r="AR41" s="106">
        <v>4202000</v>
      </c>
      <c r="AS41" s="107">
        <v>3112658</v>
      </c>
      <c r="AT41" s="108">
        <v>74.075630652070444</v>
      </c>
      <c r="AU41" s="107">
        <v>2403140</v>
      </c>
      <c r="AV41" s="109">
        <v>57.190385530699672</v>
      </c>
      <c r="AW41" s="106">
        <v>22093185</v>
      </c>
      <c r="AX41" s="107">
        <v>11678943</v>
      </c>
      <c r="AY41" s="108">
        <v>52.862197098335983</v>
      </c>
      <c r="AZ41" s="107">
        <v>4864851</v>
      </c>
      <c r="BA41" s="109">
        <v>22.01969068742239</v>
      </c>
      <c r="BB41" s="106">
        <v>4575504</v>
      </c>
      <c r="BC41" s="107">
        <v>3086342</v>
      </c>
      <c r="BD41" s="108">
        <v>67.453596368837182</v>
      </c>
      <c r="BE41" s="107">
        <v>1742985</v>
      </c>
      <c r="BF41" s="109">
        <v>38.093836220009862</v>
      </c>
      <c r="BG41" s="106">
        <v>4813122</v>
      </c>
      <c r="BH41" s="107">
        <v>2983705</v>
      </c>
      <c r="BI41" s="108">
        <v>61.991052792761124</v>
      </c>
      <c r="BJ41" s="107">
        <v>1299313</v>
      </c>
      <c r="BK41" s="109">
        <v>26.995222643431848</v>
      </c>
      <c r="BL41" s="106">
        <v>4501534</v>
      </c>
      <c r="BM41" s="107">
        <v>2606194</v>
      </c>
      <c r="BN41" s="108">
        <v>57.895686226073153</v>
      </c>
      <c r="BO41" s="107">
        <v>958151</v>
      </c>
      <c r="BP41" s="109">
        <v>21.284988628320921</v>
      </c>
      <c r="BQ41" s="106">
        <v>5324302</v>
      </c>
      <c r="BR41" s="107">
        <v>3001822</v>
      </c>
      <c r="BS41" s="108">
        <v>56.379634363340024</v>
      </c>
      <c r="BT41" s="107">
        <v>863983</v>
      </c>
      <c r="BU41" s="109">
        <v>16.227159916924322</v>
      </c>
      <c r="BV41" s="106">
        <v>2878723</v>
      </c>
      <c r="BW41" s="107">
        <v>880</v>
      </c>
      <c r="BX41" s="108">
        <v>3.0569109983836586E-2</v>
      </c>
      <c r="BY41" s="107">
        <v>419</v>
      </c>
      <c r="BZ41" s="109">
        <v>1.4555064867304009E-2</v>
      </c>
      <c r="CA41" s="106">
        <v>8351071</v>
      </c>
      <c r="CB41" s="107">
        <v>78</v>
      </c>
      <c r="CC41" s="108">
        <v>9.3401193691204404E-4</v>
      </c>
      <c r="CD41" s="107">
        <v>17</v>
      </c>
      <c r="CE41" s="109">
        <v>2.0356670419877882E-4</v>
      </c>
      <c r="CF41" s="106">
        <v>1368695</v>
      </c>
      <c r="CG41" s="107">
        <v>89182</v>
      </c>
      <c r="CH41" s="108">
        <v>6.5158417324531754</v>
      </c>
      <c r="CI41" s="107">
        <v>53879</v>
      </c>
      <c r="CJ41" s="109">
        <v>3.9365234767424444</v>
      </c>
      <c r="CK41" s="106">
        <v>1368748</v>
      </c>
      <c r="CL41" s="107">
        <v>747325</v>
      </c>
      <c r="CM41" s="108">
        <v>54.599166537594947</v>
      </c>
      <c r="CN41" s="107">
        <v>164951</v>
      </c>
      <c r="CO41" s="109">
        <v>12.051232220978587</v>
      </c>
      <c r="CP41" s="106">
        <v>3955554</v>
      </c>
      <c r="CQ41" s="107">
        <v>2254497</v>
      </c>
      <c r="CR41" s="108">
        <v>56.995733088209647</v>
      </c>
      <c r="CS41" s="107">
        <v>699032</v>
      </c>
      <c r="CT41" s="109">
        <v>17.672164253098302</v>
      </c>
    </row>
    <row r="42" spans="2:98" s="64" customFormat="1" x14ac:dyDescent="0.25">
      <c r="B42" s="104">
        <v>29</v>
      </c>
      <c r="C42" s="105">
        <v>44402</v>
      </c>
      <c r="D42" s="106">
        <v>2828532</v>
      </c>
      <c r="E42" s="107">
        <v>2694802</v>
      </c>
      <c r="F42" s="108">
        <v>95.272105813192141</v>
      </c>
      <c r="G42" s="107">
        <v>2648159</v>
      </c>
      <c r="H42" s="109">
        <v>93.623087877386567</v>
      </c>
      <c r="I42" s="106">
        <v>2156266</v>
      </c>
      <c r="J42" s="107">
        <v>2056941</v>
      </c>
      <c r="K42" s="108">
        <v>95.393657368803304</v>
      </c>
      <c r="L42" s="107">
        <v>2034705</v>
      </c>
      <c r="M42" s="109">
        <v>94.362430238198812</v>
      </c>
      <c r="N42" s="106">
        <v>2861249</v>
      </c>
      <c r="O42" s="107">
        <v>2696523</v>
      </c>
      <c r="P42" s="108">
        <v>94.242863868191833</v>
      </c>
      <c r="Q42" s="107">
        <v>2663934</v>
      </c>
      <c r="R42" s="109">
        <v>93.103885750593534</v>
      </c>
      <c r="S42" s="106">
        <v>2918796</v>
      </c>
      <c r="T42" s="107">
        <v>2685018</v>
      </c>
      <c r="U42" s="108">
        <v>91.990601604223116</v>
      </c>
      <c r="V42" s="107">
        <v>2635420</v>
      </c>
      <c r="W42" s="109">
        <v>90.291339305658909</v>
      </c>
      <c r="X42" s="106">
        <v>3506178</v>
      </c>
      <c r="Y42" s="107">
        <v>3158943</v>
      </c>
      <c r="Z42" s="108">
        <v>90.096481125601727</v>
      </c>
      <c r="AA42" s="107">
        <v>3060848</v>
      </c>
      <c r="AB42" s="109">
        <v>87.298705313877392</v>
      </c>
      <c r="AC42" s="106">
        <v>4117707</v>
      </c>
      <c r="AD42" s="107">
        <v>3629696</v>
      </c>
      <c r="AE42" s="108">
        <v>88.148476810030445</v>
      </c>
      <c r="AF42" s="107">
        <v>3489826</v>
      </c>
      <c r="AG42" s="109">
        <v>84.7516834004945</v>
      </c>
      <c r="AH42" s="106">
        <v>4242972</v>
      </c>
      <c r="AI42" s="107">
        <v>3626164</v>
      </c>
      <c r="AJ42" s="108">
        <v>85.46283124187481</v>
      </c>
      <c r="AK42" s="107">
        <v>3450103</v>
      </c>
      <c r="AL42" s="109">
        <v>81.313357712471358</v>
      </c>
      <c r="AM42" s="106">
        <v>3989530</v>
      </c>
      <c r="AN42" s="107">
        <v>3204182</v>
      </c>
      <c r="AO42" s="108">
        <v>80.314773920737522</v>
      </c>
      <c r="AP42" s="107">
        <v>2879629</v>
      </c>
      <c r="AQ42" s="109">
        <v>72.179655247610626</v>
      </c>
      <c r="AR42" s="106">
        <v>4202000</v>
      </c>
      <c r="AS42" s="107">
        <v>3125075</v>
      </c>
      <c r="AT42" s="108">
        <v>74.371132793907663</v>
      </c>
      <c r="AU42" s="107">
        <v>2579983</v>
      </c>
      <c r="AV42" s="109">
        <v>61.398929081389817</v>
      </c>
      <c r="AW42" s="106">
        <v>22093185</v>
      </c>
      <c r="AX42" s="107">
        <v>11872479</v>
      </c>
      <c r="AY42" s="108">
        <v>53.738195737735417</v>
      </c>
      <c r="AZ42" s="107">
        <v>5517660</v>
      </c>
      <c r="BA42" s="109">
        <v>24.974488739400861</v>
      </c>
      <c r="BB42" s="106">
        <v>4575504</v>
      </c>
      <c r="BC42" s="107">
        <v>3108224</v>
      </c>
      <c r="BD42" s="108">
        <v>67.931838765740338</v>
      </c>
      <c r="BE42" s="107">
        <v>2052763</v>
      </c>
      <c r="BF42" s="109">
        <v>44.864194195874383</v>
      </c>
      <c r="BG42" s="106">
        <v>4813122</v>
      </c>
      <c r="BH42" s="107">
        <v>3016908</v>
      </c>
      <c r="BI42" s="108">
        <v>62.680896100285842</v>
      </c>
      <c r="BJ42" s="107">
        <v>1507642</v>
      </c>
      <c r="BK42" s="109">
        <v>31.323577503333595</v>
      </c>
      <c r="BL42" s="106">
        <v>4501534</v>
      </c>
      <c r="BM42" s="107">
        <v>2651014</v>
      </c>
      <c r="BN42" s="108">
        <v>58.891346816440794</v>
      </c>
      <c r="BO42" s="107">
        <v>1029599</v>
      </c>
      <c r="BP42" s="109">
        <v>22.872180905442455</v>
      </c>
      <c r="BQ42" s="106">
        <v>5324302</v>
      </c>
      <c r="BR42" s="107">
        <v>3095268</v>
      </c>
      <c r="BS42" s="108">
        <v>58.134718879582714</v>
      </c>
      <c r="BT42" s="107">
        <v>927189</v>
      </c>
      <c r="BU42" s="109">
        <v>17.414282660900902</v>
      </c>
      <c r="BV42" s="106">
        <v>2878723</v>
      </c>
      <c r="BW42" s="107">
        <v>1065</v>
      </c>
      <c r="BX42" s="108">
        <v>3.6995570605438594E-2</v>
      </c>
      <c r="BY42" s="107">
        <v>467</v>
      </c>
      <c r="BZ42" s="109">
        <v>1.6222470866422371E-2</v>
      </c>
      <c r="CA42" s="106">
        <v>8351071</v>
      </c>
      <c r="CB42" s="107">
        <v>79</v>
      </c>
      <c r="CC42" s="108">
        <v>9.4598644892373695E-4</v>
      </c>
      <c r="CD42" s="107">
        <v>22</v>
      </c>
      <c r="CE42" s="109">
        <v>2.6343926425724317E-4</v>
      </c>
      <c r="CF42" s="106">
        <v>1368695</v>
      </c>
      <c r="CG42" s="107">
        <v>92907</v>
      </c>
      <c r="CH42" s="108">
        <v>6.7879987871658773</v>
      </c>
      <c r="CI42" s="107">
        <v>56579</v>
      </c>
      <c r="CJ42" s="109">
        <v>4.1337916774737975</v>
      </c>
      <c r="CK42" s="106">
        <v>1368748</v>
      </c>
      <c r="CL42" s="107">
        <v>779224</v>
      </c>
      <c r="CM42" s="108">
        <v>56.929690490871955</v>
      </c>
      <c r="CN42" s="107">
        <v>179260</v>
      </c>
      <c r="CO42" s="109">
        <v>13.09664014120934</v>
      </c>
      <c r="CP42" s="106">
        <v>3955554</v>
      </c>
      <c r="CQ42" s="107">
        <v>2316044</v>
      </c>
      <c r="CR42" s="108">
        <v>58.551697183251704</v>
      </c>
      <c r="CS42" s="107">
        <v>747929</v>
      </c>
      <c r="CT42" s="109">
        <v>18.908324851588425</v>
      </c>
    </row>
    <row r="43" spans="2:98" s="64" customFormat="1" x14ac:dyDescent="0.25">
      <c r="B43" s="104">
        <v>30</v>
      </c>
      <c r="C43" s="105">
        <v>44409</v>
      </c>
      <c r="D43" s="106">
        <v>2828532</v>
      </c>
      <c r="E43" s="107">
        <v>2695172</v>
      </c>
      <c r="F43" s="108">
        <v>95.285186803614025</v>
      </c>
      <c r="G43" s="107">
        <v>2649335</v>
      </c>
      <c r="H43" s="109">
        <v>93.664664214511276</v>
      </c>
      <c r="I43" s="106">
        <v>2156266</v>
      </c>
      <c r="J43" s="107">
        <v>2057284</v>
      </c>
      <c r="K43" s="108">
        <v>95.409564497144601</v>
      </c>
      <c r="L43" s="107">
        <v>2035636</v>
      </c>
      <c r="M43" s="109">
        <v>94.405606729410934</v>
      </c>
      <c r="N43" s="106">
        <v>2861249</v>
      </c>
      <c r="O43" s="107">
        <v>2697096</v>
      </c>
      <c r="P43" s="108">
        <v>94.262890087510726</v>
      </c>
      <c r="Q43" s="107">
        <v>2665570</v>
      </c>
      <c r="R43" s="109">
        <v>93.161063577479624</v>
      </c>
      <c r="S43" s="106">
        <v>2918796</v>
      </c>
      <c r="T43" s="107">
        <v>2686047</v>
      </c>
      <c r="U43" s="108">
        <v>92.025855866597055</v>
      </c>
      <c r="V43" s="107">
        <v>2638389</v>
      </c>
      <c r="W43" s="109">
        <v>90.393059329942886</v>
      </c>
      <c r="X43" s="106">
        <v>3506178</v>
      </c>
      <c r="Y43" s="107">
        <v>3160812</v>
      </c>
      <c r="Z43" s="108">
        <v>90.149787033059923</v>
      </c>
      <c r="AA43" s="107">
        <v>3066682</v>
      </c>
      <c r="AB43" s="109">
        <v>87.465097322497598</v>
      </c>
      <c r="AC43" s="106">
        <v>4117707</v>
      </c>
      <c r="AD43" s="107">
        <v>3632754</v>
      </c>
      <c r="AE43" s="108">
        <v>88.222741443235279</v>
      </c>
      <c r="AF43" s="107">
        <v>3499838</v>
      </c>
      <c r="AG43" s="109">
        <v>84.994828432426104</v>
      </c>
      <c r="AH43" s="106">
        <v>4242972</v>
      </c>
      <c r="AI43" s="107">
        <v>3630780</v>
      </c>
      <c r="AJ43" s="108">
        <v>85.571622909602041</v>
      </c>
      <c r="AK43" s="107">
        <v>3467565</v>
      </c>
      <c r="AL43" s="109">
        <v>81.724908861053052</v>
      </c>
      <c r="AM43" s="106">
        <v>3989530</v>
      </c>
      <c r="AN43" s="107">
        <v>3211258</v>
      </c>
      <c r="AO43" s="108">
        <v>80.492138171664322</v>
      </c>
      <c r="AP43" s="107">
        <v>2943491</v>
      </c>
      <c r="AQ43" s="109">
        <v>73.780395184395147</v>
      </c>
      <c r="AR43" s="106">
        <v>4202000</v>
      </c>
      <c r="AS43" s="107">
        <v>3135659</v>
      </c>
      <c r="AT43" s="108">
        <v>74.623012851023319</v>
      </c>
      <c r="AU43" s="107">
        <v>2714490</v>
      </c>
      <c r="AV43" s="109">
        <v>64.599952403617323</v>
      </c>
      <c r="AW43" s="106">
        <v>22093185</v>
      </c>
      <c r="AX43" s="107">
        <v>12031919</v>
      </c>
      <c r="AY43" s="108">
        <v>54.459866243821345</v>
      </c>
      <c r="AZ43" s="107">
        <v>6189466</v>
      </c>
      <c r="BA43" s="109">
        <v>28.015272582925459</v>
      </c>
      <c r="BB43" s="106">
        <v>4575504</v>
      </c>
      <c r="BC43" s="107">
        <v>3126720</v>
      </c>
      <c r="BD43" s="108">
        <v>68.336078386118771</v>
      </c>
      <c r="BE43" s="107">
        <v>2265638</v>
      </c>
      <c r="BF43" s="109">
        <v>49.516687123429463</v>
      </c>
      <c r="BG43" s="106">
        <v>4813122</v>
      </c>
      <c r="BH43" s="107">
        <v>3044513</v>
      </c>
      <c r="BI43" s="108">
        <v>63.254432362196511</v>
      </c>
      <c r="BJ43" s="107">
        <v>1788454</v>
      </c>
      <c r="BK43" s="109">
        <v>37.157877984393501</v>
      </c>
      <c r="BL43" s="106">
        <v>4501534</v>
      </c>
      <c r="BM43" s="107">
        <v>2687226</v>
      </c>
      <c r="BN43" s="108">
        <v>59.695783703955144</v>
      </c>
      <c r="BO43" s="107">
        <v>1124317</v>
      </c>
      <c r="BP43" s="109">
        <v>24.97630807631354</v>
      </c>
      <c r="BQ43" s="106">
        <v>5324302</v>
      </c>
      <c r="BR43" s="107">
        <v>3172189</v>
      </c>
      <c r="BS43" s="108">
        <v>59.579434074175353</v>
      </c>
      <c r="BT43" s="107">
        <v>1010553</v>
      </c>
      <c r="BU43" s="109">
        <v>18.980009022778948</v>
      </c>
      <c r="BV43" s="106">
        <v>2878723</v>
      </c>
      <c r="BW43" s="107">
        <v>1271</v>
      </c>
      <c r="BX43" s="108">
        <v>4.4151521351654878E-2</v>
      </c>
      <c r="BY43" s="107">
        <v>504</v>
      </c>
      <c r="BZ43" s="109">
        <v>1.7507762990742769E-2</v>
      </c>
      <c r="CA43" s="106">
        <v>8351071</v>
      </c>
      <c r="CB43" s="107">
        <v>80</v>
      </c>
      <c r="CC43" s="108">
        <v>9.5796096093542975E-4</v>
      </c>
      <c r="CD43" s="107">
        <v>25</v>
      </c>
      <c r="CE43" s="109">
        <v>2.9936280029232179E-4</v>
      </c>
      <c r="CF43" s="106">
        <v>1368695</v>
      </c>
      <c r="CG43" s="107">
        <v>98616</v>
      </c>
      <c r="CH43" s="108">
        <v>7.2051114382678385</v>
      </c>
      <c r="CI43" s="107">
        <v>59857</v>
      </c>
      <c r="CJ43" s="109">
        <v>4.3732898856209745</v>
      </c>
      <c r="CK43" s="106">
        <v>1368748</v>
      </c>
      <c r="CL43" s="107">
        <v>807392</v>
      </c>
      <c r="CM43" s="108">
        <v>58.987629570965581</v>
      </c>
      <c r="CN43" s="107">
        <v>198856</v>
      </c>
      <c r="CO43" s="109">
        <v>14.528313466028809</v>
      </c>
      <c r="CP43" s="106">
        <v>3955554</v>
      </c>
      <c r="CQ43" s="107">
        <v>2364797</v>
      </c>
      <c r="CR43" s="108">
        <v>59.784217330871982</v>
      </c>
      <c r="CS43" s="107">
        <v>811697</v>
      </c>
      <c r="CT43" s="109">
        <v>20.520437845116007</v>
      </c>
    </row>
    <row r="44" spans="2:98" s="64" customFormat="1" x14ac:dyDescent="0.25">
      <c r="B44" s="104">
        <v>31</v>
      </c>
      <c r="C44" s="105">
        <v>44416</v>
      </c>
      <c r="D44" s="106">
        <v>2828532</v>
      </c>
      <c r="E44" s="107">
        <v>2695499</v>
      </c>
      <c r="F44" s="108">
        <v>95.296747570824721</v>
      </c>
      <c r="G44" s="107">
        <v>2650332</v>
      </c>
      <c r="H44" s="109">
        <v>93.69991218059404</v>
      </c>
      <c r="I44" s="106">
        <v>2156266</v>
      </c>
      <c r="J44" s="107">
        <v>2057547</v>
      </c>
      <c r="K44" s="108">
        <v>95.421761508088522</v>
      </c>
      <c r="L44" s="107">
        <v>2036482</v>
      </c>
      <c r="M44" s="109">
        <v>94.444841220888335</v>
      </c>
      <c r="N44" s="106">
        <v>2861249</v>
      </c>
      <c r="O44" s="107">
        <v>2697655</v>
      </c>
      <c r="P44" s="108">
        <v>94.282427010022545</v>
      </c>
      <c r="Q44" s="107">
        <v>2666936</v>
      </c>
      <c r="R44" s="109">
        <v>93.208804965943187</v>
      </c>
      <c r="S44" s="106">
        <v>2918796</v>
      </c>
      <c r="T44" s="107">
        <v>2687042</v>
      </c>
      <c r="U44" s="108">
        <v>92.059945265102456</v>
      </c>
      <c r="V44" s="107">
        <v>2640937</v>
      </c>
      <c r="W44" s="109">
        <v>90.480355598678358</v>
      </c>
      <c r="X44" s="106">
        <v>3506178</v>
      </c>
      <c r="Y44" s="107">
        <v>3162583</v>
      </c>
      <c r="Z44" s="108">
        <v>90.200297874209468</v>
      </c>
      <c r="AA44" s="107">
        <v>3071466</v>
      </c>
      <c r="AB44" s="109">
        <v>87.601542192096346</v>
      </c>
      <c r="AC44" s="106">
        <v>4117707</v>
      </c>
      <c r="AD44" s="107">
        <v>3635684</v>
      </c>
      <c r="AE44" s="108">
        <v>88.293897550262798</v>
      </c>
      <c r="AF44" s="107">
        <v>3508316</v>
      </c>
      <c r="AG44" s="109">
        <v>85.200719720951497</v>
      </c>
      <c r="AH44" s="106">
        <v>4242972</v>
      </c>
      <c r="AI44" s="107">
        <v>3634891</v>
      </c>
      <c r="AJ44" s="108">
        <v>85.668512542623418</v>
      </c>
      <c r="AK44" s="107">
        <v>3481474</v>
      </c>
      <c r="AL44" s="109">
        <v>82.052721535753719</v>
      </c>
      <c r="AM44" s="106">
        <v>3989530</v>
      </c>
      <c r="AN44" s="107">
        <v>3217656</v>
      </c>
      <c r="AO44" s="108">
        <v>80.652507939531731</v>
      </c>
      <c r="AP44" s="107">
        <v>2986464</v>
      </c>
      <c r="AQ44" s="109">
        <v>74.857539609928992</v>
      </c>
      <c r="AR44" s="106">
        <v>4202000</v>
      </c>
      <c r="AS44" s="107">
        <v>3145170</v>
      </c>
      <c r="AT44" s="108">
        <v>74.849357448833885</v>
      </c>
      <c r="AU44" s="107">
        <v>2800176</v>
      </c>
      <c r="AV44" s="109">
        <v>66.639124226558778</v>
      </c>
      <c r="AW44" s="106">
        <v>22093185</v>
      </c>
      <c r="AX44" s="107">
        <v>12166334</v>
      </c>
      <c r="AY44" s="108">
        <v>55.068266526532959</v>
      </c>
      <c r="AZ44" s="107">
        <v>6922654</v>
      </c>
      <c r="BA44" s="109">
        <v>31.333888708214776</v>
      </c>
      <c r="BB44" s="106">
        <v>4575504</v>
      </c>
      <c r="BC44" s="107">
        <v>3142983</v>
      </c>
      <c r="BD44" s="108">
        <v>68.69151463969871</v>
      </c>
      <c r="BE44" s="107">
        <v>2445146</v>
      </c>
      <c r="BF44" s="109">
        <v>53.439927055030445</v>
      </c>
      <c r="BG44" s="106">
        <v>4813122</v>
      </c>
      <c r="BH44" s="107">
        <v>3068256</v>
      </c>
      <c r="BI44" s="108">
        <v>63.747729644085481</v>
      </c>
      <c r="BJ44" s="107">
        <v>2042722</v>
      </c>
      <c r="BK44" s="109">
        <v>42.440686107686446</v>
      </c>
      <c r="BL44" s="106">
        <v>4501534</v>
      </c>
      <c r="BM44" s="107">
        <v>2719584</v>
      </c>
      <c r="BN44" s="108">
        <v>60.41460533231561</v>
      </c>
      <c r="BO44" s="107">
        <v>1311468</v>
      </c>
      <c r="BP44" s="109">
        <v>29.133801943959547</v>
      </c>
      <c r="BQ44" s="106">
        <v>5324302</v>
      </c>
      <c r="BR44" s="107">
        <v>3233863</v>
      </c>
      <c r="BS44" s="108">
        <v>60.737783093445863</v>
      </c>
      <c r="BT44" s="107">
        <v>1122784</v>
      </c>
      <c r="BU44" s="109">
        <v>21.08790973915454</v>
      </c>
      <c r="BV44" s="106">
        <v>2878723</v>
      </c>
      <c r="BW44" s="107">
        <v>1648</v>
      </c>
      <c r="BX44" s="108">
        <v>5.7247605969730324E-2</v>
      </c>
      <c r="BY44" s="107">
        <v>534</v>
      </c>
      <c r="BZ44" s="109">
        <v>1.8549891740191747E-2</v>
      </c>
      <c r="CA44" s="106">
        <v>8351071</v>
      </c>
      <c r="CB44" s="107">
        <v>81</v>
      </c>
      <c r="CC44" s="108">
        <v>9.6993547294712266E-4</v>
      </c>
      <c r="CD44" s="107">
        <v>26</v>
      </c>
      <c r="CE44" s="109">
        <v>3.1133731230401464E-4</v>
      </c>
      <c r="CF44" s="106">
        <v>1368695</v>
      </c>
      <c r="CG44" s="107">
        <v>113512</v>
      </c>
      <c r="CH44" s="108">
        <v>8.2934474079323728</v>
      </c>
      <c r="CI44" s="107">
        <v>63253</v>
      </c>
      <c r="CJ44" s="109">
        <v>4.6214094447630769</v>
      </c>
      <c r="CK44" s="106">
        <v>1368748</v>
      </c>
      <c r="CL44" s="107">
        <v>830457</v>
      </c>
      <c r="CM44" s="108">
        <v>60.672746188487579</v>
      </c>
      <c r="CN44" s="107">
        <v>225278</v>
      </c>
      <c r="CO44" s="109">
        <v>16.458690715895109</v>
      </c>
      <c r="CP44" s="106">
        <v>3955554</v>
      </c>
      <c r="CQ44" s="107">
        <v>2403406</v>
      </c>
      <c r="CR44" s="108">
        <v>60.760287939439074</v>
      </c>
      <c r="CS44" s="107">
        <v>897506</v>
      </c>
      <c r="CT44" s="109">
        <v>22.689767349908507</v>
      </c>
    </row>
    <row r="45" spans="2:98" s="64" customFormat="1" x14ac:dyDescent="0.25">
      <c r="B45" s="104">
        <v>32</v>
      </c>
      <c r="C45" s="105">
        <v>44423</v>
      </c>
      <c r="D45" s="106">
        <v>2828532</v>
      </c>
      <c r="E45" s="107">
        <v>2695792</v>
      </c>
      <c r="F45" s="108">
        <v>95.307106301077738</v>
      </c>
      <c r="G45" s="107">
        <v>2651188</v>
      </c>
      <c r="H45" s="109">
        <v>93.730175228705207</v>
      </c>
      <c r="I45" s="106">
        <v>2156266</v>
      </c>
      <c r="J45" s="107">
        <v>2057811</v>
      </c>
      <c r="K45" s="108">
        <v>95.434004895499896</v>
      </c>
      <c r="L45" s="107">
        <v>2037228</v>
      </c>
      <c r="M45" s="109">
        <v>94.479438065618993</v>
      </c>
      <c r="N45" s="106">
        <v>2861249</v>
      </c>
      <c r="O45" s="107">
        <v>2698146</v>
      </c>
      <c r="P45" s="108">
        <v>94.299587348042763</v>
      </c>
      <c r="Q45" s="107">
        <v>2668163</v>
      </c>
      <c r="R45" s="109">
        <v>93.251688336107762</v>
      </c>
      <c r="S45" s="106">
        <v>2918796</v>
      </c>
      <c r="T45" s="107">
        <v>2687924</v>
      </c>
      <c r="U45" s="108">
        <v>92.090163204280117</v>
      </c>
      <c r="V45" s="107">
        <v>2643142</v>
      </c>
      <c r="W45" s="109">
        <v>90.555900446622502</v>
      </c>
      <c r="X45" s="106">
        <v>3506178</v>
      </c>
      <c r="Y45" s="107">
        <v>3164159</v>
      </c>
      <c r="Z45" s="108">
        <v>90.245247103826443</v>
      </c>
      <c r="AA45" s="107">
        <v>3075606</v>
      </c>
      <c r="AB45" s="109">
        <v>87.719619483095272</v>
      </c>
      <c r="AC45" s="106">
        <v>4117707</v>
      </c>
      <c r="AD45" s="107">
        <v>3638231</v>
      </c>
      <c r="AE45" s="108">
        <v>88.355752364119155</v>
      </c>
      <c r="AF45" s="107">
        <v>3515632</v>
      </c>
      <c r="AG45" s="109">
        <v>85.378391420273473</v>
      </c>
      <c r="AH45" s="106">
        <v>4242972</v>
      </c>
      <c r="AI45" s="107">
        <v>3638730</v>
      </c>
      <c r="AJ45" s="108">
        <v>85.758991574773532</v>
      </c>
      <c r="AK45" s="107">
        <v>3492840</v>
      </c>
      <c r="AL45" s="109">
        <v>82.320599805985054</v>
      </c>
      <c r="AM45" s="106">
        <v>3989530</v>
      </c>
      <c r="AN45" s="107">
        <v>3223594</v>
      </c>
      <c r="AO45" s="108">
        <v>80.801347527152316</v>
      </c>
      <c r="AP45" s="107">
        <v>3015219</v>
      </c>
      <c r="AQ45" s="109">
        <v>75.578301203399903</v>
      </c>
      <c r="AR45" s="106">
        <v>4202000</v>
      </c>
      <c r="AS45" s="107">
        <v>3153691</v>
      </c>
      <c r="AT45" s="108">
        <v>75.052141837220375</v>
      </c>
      <c r="AU45" s="107">
        <v>2853892</v>
      </c>
      <c r="AV45" s="109">
        <v>67.917467872441691</v>
      </c>
      <c r="AW45" s="106">
        <v>22093185</v>
      </c>
      <c r="AX45" s="107">
        <v>12279700</v>
      </c>
      <c r="AY45" s="108">
        <v>55.581393085695886</v>
      </c>
      <c r="AZ45" s="107">
        <v>7775305</v>
      </c>
      <c r="BA45" s="109">
        <v>35.193228137998211</v>
      </c>
      <c r="BB45" s="106">
        <v>4575504</v>
      </c>
      <c r="BC45" s="107">
        <v>3157583</v>
      </c>
      <c r="BD45" s="108">
        <v>69.010605170490507</v>
      </c>
      <c r="BE45" s="107">
        <v>2595613</v>
      </c>
      <c r="BF45" s="109">
        <v>56.728460952061234</v>
      </c>
      <c r="BG45" s="106">
        <v>4813122</v>
      </c>
      <c r="BH45" s="107">
        <v>3089592</v>
      </c>
      <c r="BI45" s="108">
        <v>64.191017805075376</v>
      </c>
      <c r="BJ45" s="107">
        <v>2245606</v>
      </c>
      <c r="BK45" s="109">
        <v>46.655912731902497</v>
      </c>
      <c r="BL45" s="106">
        <v>4501534</v>
      </c>
      <c r="BM45" s="107">
        <v>2747122</v>
      </c>
      <c r="BN45" s="108">
        <v>61.026352350109981</v>
      </c>
      <c r="BO45" s="107">
        <v>1593076</v>
      </c>
      <c r="BP45" s="109">
        <v>35.389624958958436</v>
      </c>
      <c r="BQ45" s="106">
        <v>5324302</v>
      </c>
      <c r="BR45" s="107">
        <v>3282914</v>
      </c>
      <c r="BS45" s="108">
        <v>61.659049392765475</v>
      </c>
      <c r="BT45" s="107">
        <v>1340439</v>
      </c>
      <c r="BU45" s="109">
        <v>25.175863427731937</v>
      </c>
      <c r="BV45" s="106">
        <v>2878723</v>
      </c>
      <c r="BW45" s="107">
        <v>2489</v>
      </c>
      <c r="BX45" s="108">
        <v>8.6461948579283243E-2</v>
      </c>
      <c r="BY45" s="107">
        <v>571</v>
      </c>
      <c r="BZ45" s="109">
        <v>1.9835183864512145E-2</v>
      </c>
      <c r="CA45" s="106">
        <v>8351071</v>
      </c>
      <c r="CB45" s="107">
        <v>82</v>
      </c>
      <c r="CC45" s="108">
        <v>9.8190998495881546E-4</v>
      </c>
      <c r="CD45" s="107">
        <v>26</v>
      </c>
      <c r="CE45" s="109">
        <v>3.1133731230401464E-4</v>
      </c>
      <c r="CF45" s="106">
        <v>1368695</v>
      </c>
      <c r="CG45" s="107">
        <v>184017</v>
      </c>
      <c r="CH45" s="108">
        <v>13.444704627400553</v>
      </c>
      <c r="CI45" s="107">
        <v>66657</v>
      </c>
      <c r="CJ45" s="109">
        <v>4.8701135022777171</v>
      </c>
      <c r="CK45" s="106">
        <v>1368748</v>
      </c>
      <c r="CL45" s="107">
        <v>849039</v>
      </c>
      <c r="CM45" s="108">
        <v>62.030337213278116</v>
      </c>
      <c r="CN45" s="107">
        <v>269196</v>
      </c>
      <c r="CO45" s="109">
        <v>19.667316408864156</v>
      </c>
      <c r="CP45" s="106">
        <v>3955554</v>
      </c>
      <c r="CQ45" s="107">
        <v>2433875</v>
      </c>
      <c r="CR45" s="108">
        <v>61.530571950224925</v>
      </c>
      <c r="CS45" s="107">
        <v>1071243</v>
      </c>
      <c r="CT45" s="109">
        <v>27.081996605279564</v>
      </c>
    </row>
    <row r="46" spans="2:98" s="64" customFormat="1" x14ac:dyDescent="0.25">
      <c r="B46" s="104">
        <v>33</v>
      </c>
      <c r="C46" s="105">
        <v>44430</v>
      </c>
      <c r="D46" s="106">
        <v>2828532</v>
      </c>
      <c r="E46" s="107">
        <v>2696060</v>
      </c>
      <c r="F46" s="108">
        <v>95.316581180626557</v>
      </c>
      <c r="G46" s="107">
        <v>2651940</v>
      </c>
      <c r="H46" s="109">
        <v>93.756761457886981</v>
      </c>
      <c r="I46" s="106">
        <v>2156266</v>
      </c>
      <c r="J46" s="107">
        <v>2058053</v>
      </c>
      <c r="K46" s="108">
        <v>95.445228000627012</v>
      </c>
      <c r="L46" s="107">
        <v>2037858</v>
      </c>
      <c r="M46" s="109">
        <v>94.508655240123446</v>
      </c>
      <c r="N46" s="106">
        <v>2861249</v>
      </c>
      <c r="O46" s="107">
        <v>2698559</v>
      </c>
      <c r="P46" s="108">
        <v>94.314021603852026</v>
      </c>
      <c r="Q46" s="107">
        <v>2669261</v>
      </c>
      <c r="R46" s="109">
        <v>93.290063185692688</v>
      </c>
      <c r="S46" s="106">
        <v>2918796</v>
      </c>
      <c r="T46" s="107">
        <v>2688679</v>
      </c>
      <c r="U46" s="108">
        <v>92.116030034301815</v>
      </c>
      <c r="V46" s="107">
        <v>2645096</v>
      </c>
      <c r="W46" s="109">
        <v>90.622845858360776</v>
      </c>
      <c r="X46" s="106">
        <v>3506178</v>
      </c>
      <c r="Y46" s="107">
        <v>3165555</v>
      </c>
      <c r="Z46" s="108">
        <v>90.285062538182601</v>
      </c>
      <c r="AA46" s="107">
        <v>3079267</v>
      </c>
      <c r="AB46" s="109">
        <v>87.824035174483441</v>
      </c>
      <c r="AC46" s="106">
        <v>4117707</v>
      </c>
      <c r="AD46" s="107">
        <v>3640543</v>
      </c>
      <c r="AE46" s="108">
        <v>88.411900118196854</v>
      </c>
      <c r="AF46" s="107">
        <v>3522096</v>
      </c>
      <c r="AG46" s="109">
        <v>85.535371992227709</v>
      </c>
      <c r="AH46" s="106">
        <v>4242972</v>
      </c>
      <c r="AI46" s="107">
        <v>3642061</v>
      </c>
      <c r="AJ46" s="108">
        <v>85.837497867061103</v>
      </c>
      <c r="AK46" s="107">
        <v>3502583</v>
      </c>
      <c r="AL46" s="109">
        <v>82.550226586458734</v>
      </c>
      <c r="AM46" s="106">
        <v>3989530</v>
      </c>
      <c r="AN46" s="107">
        <v>3228582</v>
      </c>
      <c r="AO46" s="108">
        <v>80.92637478600237</v>
      </c>
      <c r="AP46" s="107">
        <v>3036289</v>
      </c>
      <c r="AQ46" s="109">
        <v>76.106433589921622</v>
      </c>
      <c r="AR46" s="106">
        <v>4202000</v>
      </c>
      <c r="AS46" s="107">
        <v>3160976</v>
      </c>
      <c r="AT46" s="108">
        <v>75.225511661113757</v>
      </c>
      <c r="AU46" s="107">
        <v>2889610</v>
      </c>
      <c r="AV46" s="109">
        <v>68.767491670633035</v>
      </c>
      <c r="AW46" s="106">
        <v>22093185</v>
      </c>
      <c r="AX46" s="107">
        <v>12382522</v>
      </c>
      <c r="AY46" s="108">
        <v>56.046794520572753</v>
      </c>
      <c r="AZ46" s="107">
        <v>8646256</v>
      </c>
      <c r="BA46" s="109">
        <v>39.135398540319102</v>
      </c>
      <c r="BB46" s="106">
        <v>4575504</v>
      </c>
      <c r="BC46" s="107">
        <v>3170243</v>
      </c>
      <c r="BD46" s="108">
        <v>69.287296000615456</v>
      </c>
      <c r="BE46" s="107">
        <v>2694250</v>
      </c>
      <c r="BF46" s="109">
        <v>58.884223464781151</v>
      </c>
      <c r="BG46" s="106">
        <v>4813122</v>
      </c>
      <c r="BH46" s="107">
        <v>3107883</v>
      </c>
      <c r="BI46" s="108">
        <v>64.571041415530289</v>
      </c>
      <c r="BJ46" s="107">
        <v>2406766</v>
      </c>
      <c r="BK46" s="109">
        <v>50.004259189773293</v>
      </c>
      <c r="BL46" s="106">
        <v>4501534</v>
      </c>
      <c r="BM46" s="107">
        <v>2770297</v>
      </c>
      <c r="BN46" s="108">
        <v>61.541176852157506</v>
      </c>
      <c r="BO46" s="107">
        <v>1836159</v>
      </c>
      <c r="BP46" s="109">
        <v>40.789628602160953</v>
      </c>
      <c r="BQ46" s="106">
        <v>5324302</v>
      </c>
      <c r="BR46" s="107">
        <v>3327735</v>
      </c>
      <c r="BS46" s="108">
        <v>62.500868658464526</v>
      </c>
      <c r="BT46" s="107">
        <v>1708461</v>
      </c>
      <c r="BU46" s="109">
        <v>32.087980734376075</v>
      </c>
      <c r="BV46" s="106">
        <v>2878723</v>
      </c>
      <c r="BW46" s="107">
        <v>6364</v>
      </c>
      <c r="BX46" s="108">
        <v>0.2210702453831091</v>
      </c>
      <c r="BY46" s="107">
        <v>620</v>
      </c>
      <c r="BZ46" s="109">
        <v>2.1537327488612139E-2</v>
      </c>
      <c r="CA46" s="106">
        <v>8351071</v>
      </c>
      <c r="CB46" s="107">
        <v>86</v>
      </c>
      <c r="CC46" s="108">
        <v>1.0298080330055869E-3</v>
      </c>
      <c r="CD46" s="107">
        <v>27</v>
      </c>
      <c r="CE46" s="109">
        <v>3.2331182431570755E-4</v>
      </c>
      <c r="CF46" s="106">
        <v>1368695</v>
      </c>
      <c r="CG46" s="107">
        <v>349101</v>
      </c>
      <c r="CH46" s="108">
        <v>25.506120793894915</v>
      </c>
      <c r="CI46" s="107">
        <v>70054</v>
      </c>
      <c r="CJ46" s="109">
        <v>5.1183061237163869</v>
      </c>
      <c r="CK46" s="106">
        <v>1368748</v>
      </c>
      <c r="CL46" s="107">
        <v>866792</v>
      </c>
      <c r="CM46" s="108">
        <v>63.327361939524295</v>
      </c>
      <c r="CN46" s="107">
        <v>367143</v>
      </c>
      <c r="CO46" s="109">
        <v>26.823272070534532</v>
      </c>
      <c r="CP46" s="106">
        <v>3955554</v>
      </c>
      <c r="CQ46" s="107">
        <v>2460943</v>
      </c>
      <c r="CR46" s="108">
        <v>62.214875590119611</v>
      </c>
      <c r="CS46" s="107">
        <v>1341318</v>
      </c>
      <c r="CT46" s="109">
        <v>33.909738054391369</v>
      </c>
    </row>
    <row r="47" spans="2:98" s="64" customFormat="1" x14ac:dyDescent="0.25">
      <c r="B47" s="104">
        <v>34</v>
      </c>
      <c r="C47" s="105">
        <v>44437</v>
      </c>
      <c r="D47" s="106">
        <v>2828532</v>
      </c>
      <c r="E47" s="107">
        <v>2696328</v>
      </c>
      <c r="F47" s="108">
        <v>95.326056060175375</v>
      </c>
      <c r="G47" s="107">
        <v>2652755</v>
      </c>
      <c r="H47" s="109">
        <v>93.785574990843301</v>
      </c>
      <c r="I47" s="106">
        <v>2156266</v>
      </c>
      <c r="J47" s="107">
        <v>2058279</v>
      </c>
      <c r="K47" s="108">
        <v>95.455709082274637</v>
      </c>
      <c r="L47" s="107">
        <v>2038481</v>
      </c>
      <c r="M47" s="109">
        <v>94.537547779355606</v>
      </c>
      <c r="N47" s="106">
        <v>2861249</v>
      </c>
      <c r="O47" s="107">
        <v>2698945</v>
      </c>
      <c r="P47" s="108">
        <v>94.327512215819027</v>
      </c>
      <c r="Q47" s="107">
        <v>2670314</v>
      </c>
      <c r="R47" s="109">
        <v>93.326865295540514</v>
      </c>
      <c r="S47" s="106">
        <v>2918796</v>
      </c>
      <c r="T47" s="107">
        <v>2689354</v>
      </c>
      <c r="U47" s="108">
        <v>92.139156008162274</v>
      </c>
      <c r="V47" s="107">
        <v>2646919</v>
      </c>
      <c r="W47" s="109">
        <v>90.68530311813501</v>
      </c>
      <c r="X47" s="106">
        <v>3506178</v>
      </c>
      <c r="Y47" s="107">
        <v>3166821</v>
      </c>
      <c r="Z47" s="108">
        <v>90.321170231517058</v>
      </c>
      <c r="AA47" s="107">
        <v>3082683</v>
      </c>
      <c r="AB47" s="109">
        <v>87.921463200099936</v>
      </c>
      <c r="AC47" s="106">
        <v>4117707</v>
      </c>
      <c r="AD47" s="107">
        <v>3642610</v>
      </c>
      <c r="AE47" s="108">
        <v>88.462097958888279</v>
      </c>
      <c r="AF47" s="107">
        <v>3528066</v>
      </c>
      <c r="AG47" s="109">
        <v>85.68035559596639</v>
      </c>
      <c r="AH47" s="106">
        <v>4242972</v>
      </c>
      <c r="AI47" s="107">
        <v>3645062</v>
      </c>
      <c r="AJ47" s="108">
        <v>85.908226592115142</v>
      </c>
      <c r="AK47" s="107">
        <v>3511564</v>
      </c>
      <c r="AL47" s="109">
        <v>82.761894257138621</v>
      </c>
      <c r="AM47" s="106">
        <v>3989530</v>
      </c>
      <c r="AN47" s="107">
        <v>3233236</v>
      </c>
      <c r="AO47" s="108">
        <v>81.043030131368852</v>
      </c>
      <c r="AP47" s="107">
        <v>3054106</v>
      </c>
      <c r="AQ47" s="109">
        <v>76.553027549611102</v>
      </c>
      <c r="AR47" s="106">
        <v>4202000</v>
      </c>
      <c r="AS47" s="107">
        <v>3167636</v>
      </c>
      <c r="AT47" s="108">
        <v>75.38400761542124</v>
      </c>
      <c r="AU47" s="107">
        <v>2918464</v>
      </c>
      <c r="AV47" s="109">
        <v>69.454164683484052</v>
      </c>
      <c r="AW47" s="106">
        <v>22093185</v>
      </c>
      <c r="AX47" s="107">
        <v>12476770</v>
      </c>
      <c r="AY47" s="108">
        <v>56.473387607988613</v>
      </c>
      <c r="AZ47" s="107">
        <v>9362289</v>
      </c>
      <c r="BA47" s="109">
        <v>42.376366286707864</v>
      </c>
      <c r="BB47" s="106">
        <v>4575504</v>
      </c>
      <c r="BC47" s="107">
        <v>3181582</v>
      </c>
      <c r="BD47" s="108">
        <v>69.535115694358481</v>
      </c>
      <c r="BE47" s="107">
        <v>2771449</v>
      </c>
      <c r="BF47" s="109">
        <v>60.571447429616498</v>
      </c>
      <c r="BG47" s="106">
        <v>4813122</v>
      </c>
      <c r="BH47" s="107">
        <v>3124415</v>
      </c>
      <c r="BI47" s="108">
        <v>64.914519100076831</v>
      </c>
      <c r="BJ47" s="107">
        <v>2542990</v>
      </c>
      <c r="BK47" s="109">
        <v>52.834521958928114</v>
      </c>
      <c r="BL47" s="106">
        <v>4501534</v>
      </c>
      <c r="BM47" s="107">
        <v>2790765</v>
      </c>
      <c r="BN47" s="108">
        <v>61.995866298021966</v>
      </c>
      <c r="BO47" s="107">
        <v>2014491</v>
      </c>
      <c r="BP47" s="109">
        <v>44.75121147591021</v>
      </c>
      <c r="BQ47" s="106">
        <v>5324302</v>
      </c>
      <c r="BR47" s="107">
        <v>3364588</v>
      </c>
      <c r="BS47" s="108">
        <v>63.193034504804565</v>
      </c>
      <c r="BT47" s="107">
        <v>2032683</v>
      </c>
      <c r="BU47" s="109">
        <v>38.177454997856998</v>
      </c>
      <c r="BV47" s="106">
        <v>2878723</v>
      </c>
      <c r="BW47" s="107">
        <v>15420</v>
      </c>
      <c r="BX47" s="108">
        <v>0.53565417721677289</v>
      </c>
      <c r="BY47" s="107">
        <v>676</v>
      </c>
      <c r="BZ47" s="109">
        <v>2.3482634487583556E-2</v>
      </c>
      <c r="CA47" s="106">
        <v>8351071</v>
      </c>
      <c r="CB47" s="107">
        <v>91</v>
      </c>
      <c r="CC47" s="108">
        <v>1.0896805930640512E-3</v>
      </c>
      <c r="CD47" s="107">
        <v>28</v>
      </c>
      <c r="CE47" s="109">
        <v>3.3528633632740041E-4</v>
      </c>
      <c r="CF47" s="106">
        <v>1368695</v>
      </c>
      <c r="CG47" s="107">
        <v>508307</v>
      </c>
      <c r="CH47" s="108">
        <v>37.138076781167463</v>
      </c>
      <c r="CI47" s="107">
        <v>73044</v>
      </c>
      <c r="CJ47" s="109">
        <v>5.3367623904522192</v>
      </c>
      <c r="CK47" s="106">
        <v>1368748</v>
      </c>
      <c r="CL47" s="107">
        <v>880532</v>
      </c>
      <c r="CM47" s="108">
        <v>64.331199022756564</v>
      </c>
      <c r="CN47" s="107">
        <v>459842</v>
      </c>
      <c r="CO47" s="109">
        <v>33.59581164684807</v>
      </c>
      <c r="CP47" s="106">
        <v>3955554</v>
      </c>
      <c r="CQ47" s="107">
        <v>2484056</v>
      </c>
      <c r="CR47" s="108">
        <v>62.799193235637787</v>
      </c>
      <c r="CS47" s="107">
        <v>1572841</v>
      </c>
      <c r="CT47" s="109">
        <v>39.76284990673873</v>
      </c>
    </row>
    <row r="48" spans="2:98" x14ac:dyDescent="0.25">
      <c r="B48" s="104">
        <v>35</v>
      </c>
      <c r="C48" s="105">
        <v>44444</v>
      </c>
      <c r="D48" s="106">
        <v>2828532</v>
      </c>
      <c r="E48" s="107">
        <v>2696489</v>
      </c>
      <c r="F48" s="108">
        <v>95.331748058710303</v>
      </c>
      <c r="G48" s="107">
        <v>2653226</v>
      </c>
      <c r="H48" s="109">
        <v>93.802226738110079</v>
      </c>
      <c r="I48" s="106">
        <v>2156266</v>
      </c>
      <c r="J48" s="107">
        <v>2058447</v>
      </c>
      <c r="K48" s="108">
        <v>95.463500328809161</v>
      </c>
      <c r="L48" s="107">
        <v>2038894</v>
      </c>
      <c r="M48" s="109">
        <v>94.556701260419629</v>
      </c>
      <c r="N48" s="106">
        <v>2861249</v>
      </c>
      <c r="O48" s="107">
        <v>2699247</v>
      </c>
      <c r="P48" s="108">
        <v>94.338067046943479</v>
      </c>
      <c r="Q48" s="107">
        <v>2671129</v>
      </c>
      <c r="R48" s="109">
        <v>93.355349359667755</v>
      </c>
      <c r="S48" s="106">
        <v>2918796</v>
      </c>
      <c r="T48" s="107">
        <v>2689884</v>
      </c>
      <c r="U48" s="108">
        <v>92.157314180230472</v>
      </c>
      <c r="V48" s="107">
        <v>2648337</v>
      </c>
      <c r="W48" s="109">
        <v>90.733884793592978</v>
      </c>
      <c r="X48" s="106">
        <v>3506178</v>
      </c>
      <c r="Y48" s="107">
        <v>3167812</v>
      </c>
      <c r="Z48" s="108">
        <v>90.349434626536365</v>
      </c>
      <c r="AA48" s="107">
        <v>3085133</v>
      </c>
      <c r="AB48" s="109">
        <v>87.991339857816683</v>
      </c>
      <c r="AC48" s="106">
        <v>4117707</v>
      </c>
      <c r="AD48" s="107">
        <v>3644264</v>
      </c>
      <c r="AE48" s="108">
        <v>88.502265945585734</v>
      </c>
      <c r="AF48" s="107">
        <v>3532365</v>
      </c>
      <c r="AG48" s="109">
        <v>85.784758361874708</v>
      </c>
      <c r="AH48" s="106">
        <v>4242972</v>
      </c>
      <c r="AI48" s="107">
        <v>3647542</v>
      </c>
      <c r="AJ48" s="108">
        <v>85.966676188294429</v>
      </c>
      <c r="AK48" s="107">
        <v>3518188</v>
      </c>
      <c r="AL48" s="109">
        <v>82.918011243062651</v>
      </c>
      <c r="AM48" s="106">
        <v>3989530</v>
      </c>
      <c r="AN48" s="107">
        <v>3237071</v>
      </c>
      <c r="AO48" s="108">
        <v>81.139156742774205</v>
      </c>
      <c r="AP48" s="107">
        <v>3067071</v>
      </c>
      <c r="AQ48" s="109">
        <v>76.878003173306126</v>
      </c>
      <c r="AR48" s="106">
        <v>4202000</v>
      </c>
      <c r="AS48" s="107">
        <v>3173344</v>
      </c>
      <c r="AT48" s="108">
        <v>75.519847691575436</v>
      </c>
      <c r="AU48" s="107">
        <v>2940087</v>
      </c>
      <c r="AV48" s="109">
        <v>69.968752974773921</v>
      </c>
      <c r="AW48" s="106">
        <v>22093185</v>
      </c>
      <c r="AX48" s="107">
        <v>12559475</v>
      </c>
      <c r="AY48" s="108">
        <v>56.847733814748757</v>
      </c>
      <c r="AZ48" s="107">
        <v>9943465</v>
      </c>
      <c r="BA48" s="109">
        <v>45.006933133452691</v>
      </c>
      <c r="BB48" s="106">
        <v>4575504</v>
      </c>
      <c r="BC48" s="107">
        <v>3191447</v>
      </c>
      <c r="BD48" s="108">
        <v>69.750720357801015</v>
      </c>
      <c r="BE48" s="107">
        <v>2830534</v>
      </c>
      <c r="BF48" s="109">
        <v>61.862780581111942</v>
      </c>
      <c r="BG48" s="106">
        <v>4813122</v>
      </c>
      <c r="BH48" s="107">
        <v>3138894</v>
      </c>
      <c r="BI48" s="108">
        <v>65.215342557284032</v>
      </c>
      <c r="BJ48" s="107">
        <v>2642893</v>
      </c>
      <c r="BK48" s="109">
        <v>54.91016018293324</v>
      </c>
      <c r="BL48" s="106">
        <v>4501534</v>
      </c>
      <c r="BM48" s="107">
        <v>2808752</v>
      </c>
      <c r="BN48" s="108">
        <v>62.395441198489223</v>
      </c>
      <c r="BO48" s="107">
        <v>2169066</v>
      </c>
      <c r="BP48" s="109">
        <v>48.18504092160584</v>
      </c>
      <c r="BQ48" s="106">
        <v>5324302</v>
      </c>
      <c r="BR48" s="107">
        <v>3396040</v>
      </c>
      <c r="BS48" s="108">
        <v>63.78375982429246</v>
      </c>
      <c r="BT48" s="107">
        <v>2300224</v>
      </c>
      <c r="BU48" s="109">
        <v>43.20235779262709</v>
      </c>
      <c r="BV48" s="106">
        <v>2878723</v>
      </c>
      <c r="BW48" s="107">
        <v>24342</v>
      </c>
      <c r="BX48" s="108">
        <v>0.84558326730289779</v>
      </c>
      <c r="BY48" s="107">
        <v>748</v>
      </c>
      <c r="BZ48" s="109">
        <v>2.5983743486261094E-2</v>
      </c>
      <c r="CA48" s="106">
        <v>8351071</v>
      </c>
      <c r="CB48" s="107">
        <v>102</v>
      </c>
      <c r="CC48" s="108">
        <v>1.2214002251926728E-3</v>
      </c>
      <c r="CD48" s="107">
        <v>28</v>
      </c>
      <c r="CE48" s="109">
        <v>3.3528633632740041E-4</v>
      </c>
      <c r="CF48" s="106">
        <v>1368695</v>
      </c>
      <c r="CG48" s="107">
        <v>599052</v>
      </c>
      <c r="CH48" s="108">
        <v>43.768114883155121</v>
      </c>
      <c r="CI48" s="107">
        <v>76033</v>
      </c>
      <c r="CJ48" s="109">
        <v>5.5551455948914841</v>
      </c>
      <c r="CK48" s="106">
        <v>1368748</v>
      </c>
      <c r="CL48" s="107">
        <v>891950</v>
      </c>
      <c r="CM48" s="108">
        <v>65.165392022490636</v>
      </c>
      <c r="CN48" s="107">
        <v>543990</v>
      </c>
      <c r="CO48" s="109">
        <v>39.743619716704607</v>
      </c>
      <c r="CP48" s="106">
        <v>3955554</v>
      </c>
      <c r="CQ48" s="107">
        <v>2504090</v>
      </c>
      <c r="CR48" s="108">
        <v>63.305670962904316</v>
      </c>
      <c r="CS48" s="107">
        <v>1756234</v>
      </c>
      <c r="CT48" s="109">
        <v>44.399191617659625</v>
      </c>
    </row>
    <row r="49" spans="2:98" s="64" customFormat="1" x14ac:dyDescent="0.25">
      <c r="B49" s="104">
        <v>36</v>
      </c>
      <c r="C49" s="105">
        <v>44451</v>
      </c>
      <c r="D49" s="106">
        <v>2828532</v>
      </c>
      <c r="E49" s="107">
        <v>2696674</v>
      </c>
      <c r="F49" s="108">
        <v>95.338288553921259</v>
      </c>
      <c r="G49" s="107">
        <v>2653657</v>
      </c>
      <c r="H49" s="109">
        <v>93.817464324250182</v>
      </c>
      <c r="I49" s="106">
        <v>2156266</v>
      </c>
      <c r="J49" s="107">
        <v>2058593</v>
      </c>
      <c r="K49" s="108">
        <v>95.470271293059398</v>
      </c>
      <c r="L49" s="107">
        <v>2039342</v>
      </c>
      <c r="M49" s="109">
        <v>94.577477917845016</v>
      </c>
      <c r="N49" s="106">
        <v>2861249</v>
      </c>
      <c r="O49" s="107">
        <v>2699555</v>
      </c>
      <c r="P49" s="108">
        <v>94.348831576699538</v>
      </c>
      <c r="Q49" s="107">
        <v>2671874</v>
      </c>
      <c r="R49" s="109">
        <v>93.381386939759523</v>
      </c>
      <c r="S49" s="106">
        <v>2918796</v>
      </c>
      <c r="T49" s="107">
        <v>2690432</v>
      </c>
      <c r="U49" s="108">
        <v>92.176089044934955</v>
      </c>
      <c r="V49" s="107">
        <v>2649700</v>
      </c>
      <c r="W49" s="109">
        <v>90.780582130440095</v>
      </c>
      <c r="X49" s="106">
        <v>3506178</v>
      </c>
      <c r="Y49" s="107">
        <v>3168836</v>
      </c>
      <c r="Z49" s="108">
        <v>90.378640217353478</v>
      </c>
      <c r="AA49" s="107">
        <v>3087672</v>
      </c>
      <c r="AB49" s="109">
        <v>88.063754892079075</v>
      </c>
      <c r="AC49" s="106">
        <v>4117707</v>
      </c>
      <c r="AD49" s="107">
        <v>3646041</v>
      </c>
      <c r="AE49" s="108">
        <v>88.545421031656701</v>
      </c>
      <c r="AF49" s="107">
        <v>3536806</v>
      </c>
      <c r="AG49" s="109">
        <v>85.892609649010964</v>
      </c>
      <c r="AH49" s="106">
        <v>4242972</v>
      </c>
      <c r="AI49" s="107">
        <v>3650005</v>
      </c>
      <c r="AJ49" s="108">
        <v>86.024725121919261</v>
      </c>
      <c r="AK49" s="107">
        <v>3524978</v>
      </c>
      <c r="AL49" s="109">
        <v>83.078040580988983</v>
      </c>
      <c r="AM49" s="106">
        <v>3989530</v>
      </c>
      <c r="AN49" s="107">
        <v>3240899</v>
      </c>
      <c r="AO49" s="108">
        <v>81.235107894914933</v>
      </c>
      <c r="AP49" s="107">
        <v>3079285</v>
      </c>
      <c r="AQ49" s="109">
        <v>77.1841545244678</v>
      </c>
      <c r="AR49" s="106">
        <v>4202000</v>
      </c>
      <c r="AS49" s="107">
        <v>3179063</v>
      </c>
      <c r="AT49" s="108">
        <v>75.655949547834368</v>
      </c>
      <c r="AU49" s="107">
        <v>2959804</v>
      </c>
      <c r="AV49" s="109">
        <v>70.437981913374585</v>
      </c>
      <c r="AW49" s="106">
        <v>22093185</v>
      </c>
      <c r="AX49" s="107">
        <v>12636178</v>
      </c>
      <c r="AY49" s="108">
        <v>57.19491327302967</v>
      </c>
      <c r="AZ49" s="107">
        <v>10404382</v>
      </c>
      <c r="BA49" s="109">
        <v>47.09317375471214</v>
      </c>
      <c r="BB49" s="106">
        <v>4575504</v>
      </c>
      <c r="BC49" s="107">
        <v>3201268</v>
      </c>
      <c r="BD49" s="108">
        <v>69.965363378548034</v>
      </c>
      <c r="BE49" s="107">
        <v>2877193</v>
      </c>
      <c r="BF49" s="109">
        <v>62.882537093181433</v>
      </c>
      <c r="BG49" s="106">
        <v>4813122</v>
      </c>
      <c r="BH49" s="107">
        <v>3153029</v>
      </c>
      <c r="BI49" s="108">
        <v>65.509018886286285</v>
      </c>
      <c r="BJ49" s="107">
        <v>2717147</v>
      </c>
      <c r="BK49" s="109">
        <v>56.452901048425531</v>
      </c>
      <c r="BL49" s="106">
        <v>4501534</v>
      </c>
      <c r="BM49" s="107">
        <v>2826254</v>
      </c>
      <c r="BN49" s="108">
        <v>62.784241993951397</v>
      </c>
      <c r="BO49" s="107">
        <v>2296289</v>
      </c>
      <c r="BP49" s="109">
        <v>51.011255274313157</v>
      </c>
      <c r="BQ49" s="106">
        <v>5324302</v>
      </c>
      <c r="BR49" s="107">
        <v>3425894</v>
      </c>
      <c r="BS49" s="108">
        <v>64.344471819968135</v>
      </c>
      <c r="BT49" s="107">
        <v>2512941</v>
      </c>
      <c r="BU49" s="109">
        <v>47.197566929899921</v>
      </c>
      <c r="BV49" s="106">
        <v>2878723</v>
      </c>
      <c r="BW49" s="107">
        <v>29733</v>
      </c>
      <c r="BX49" s="108">
        <v>1.0328538035788786</v>
      </c>
      <c r="BY49" s="107">
        <v>812</v>
      </c>
      <c r="BZ49" s="109">
        <v>2.8206951485085577E-2</v>
      </c>
      <c r="CA49" s="106">
        <v>8351071</v>
      </c>
      <c r="CB49" s="107">
        <v>123</v>
      </c>
      <c r="CC49" s="108">
        <v>1.4728649774382232E-3</v>
      </c>
      <c r="CD49" s="107">
        <v>31</v>
      </c>
      <c r="CE49" s="109">
        <v>3.7120987236247902E-4</v>
      </c>
      <c r="CF49" s="106">
        <v>1368695</v>
      </c>
      <c r="CG49" s="107">
        <v>635761</v>
      </c>
      <c r="CH49" s="108">
        <v>46.450158727839295</v>
      </c>
      <c r="CI49" s="107">
        <v>78762</v>
      </c>
      <c r="CJ49" s="109">
        <v>5.7545326022232857</v>
      </c>
      <c r="CK49" s="106">
        <v>1368748</v>
      </c>
      <c r="CL49" s="107">
        <v>902084</v>
      </c>
      <c r="CM49" s="108">
        <v>65.90577666597504</v>
      </c>
      <c r="CN49" s="107">
        <v>612980</v>
      </c>
      <c r="CO49" s="109">
        <v>44.783992378436352</v>
      </c>
      <c r="CP49" s="106">
        <v>3955554</v>
      </c>
      <c r="CQ49" s="107">
        <v>2523810</v>
      </c>
      <c r="CR49" s="108">
        <v>63.804210484801871</v>
      </c>
      <c r="CS49" s="107">
        <v>1899961</v>
      </c>
      <c r="CT49" s="109">
        <v>48.03274079939245</v>
      </c>
    </row>
    <row r="50" spans="2:98" s="64" customFormat="1" x14ac:dyDescent="0.25">
      <c r="B50" s="104">
        <v>37</v>
      </c>
      <c r="C50" s="105">
        <v>44458</v>
      </c>
      <c r="D50" s="106">
        <v>2828532</v>
      </c>
      <c r="E50" s="107">
        <v>2696852</v>
      </c>
      <c r="F50" s="108">
        <v>95.344581570935034</v>
      </c>
      <c r="G50" s="107">
        <v>2654224</v>
      </c>
      <c r="H50" s="109">
        <v>93.837510058221014</v>
      </c>
      <c r="I50" s="106">
        <v>2156266</v>
      </c>
      <c r="J50" s="107">
        <v>2058758</v>
      </c>
      <c r="K50" s="108">
        <v>95.477923410191508</v>
      </c>
      <c r="L50" s="107">
        <v>2039805</v>
      </c>
      <c r="M50" s="109">
        <v>94.598950222282411</v>
      </c>
      <c r="N50" s="106">
        <v>2861249</v>
      </c>
      <c r="O50" s="107">
        <v>2699849</v>
      </c>
      <c r="P50" s="108">
        <v>94.359106809648523</v>
      </c>
      <c r="Q50" s="107">
        <v>2672619</v>
      </c>
      <c r="R50" s="109">
        <v>93.407424519851304</v>
      </c>
      <c r="S50" s="106">
        <v>2918796</v>
      </c>
      <c r="T50" s="107">
        <v>2690934</v>
      </c>
      <c r="U50" s="108">
        <v>92.193287917346751</v>
      </c>
      <c r="V50" s="107">
        <v>2651092</v>
      </c>
      <c r="W50" s="109">
        <v>90.82827302764565</v>
      </c>
      <c r="X50" s="106">
        <v>3506178</v>
      </c>
      <c r="Y50" s="107">
        <v>3169921</v>
      </c>
      <c r="Z50" s="108">
        <v>90.409585594342332</v>
      </c>
      <c r="AA50" s="107">
        <v>3090091</v>
      </c>
      <c r="AB50" s="109">
        <v>88.132747396167559</v>
      </c>
      <c r="AC50" s="106">
        <v>4117707</v>
      </c>
      <c r="AD50" s="107">
        <v>3647895</v>
      </c>
      <c r="AE50" s="108">
        <v>88.590446090506191</v>
      </c>
      <c r="AF50" s="107">
        <v>3541127</v>
      </c>
      <c r="AG50" s="109">
        <v>85.997546692855991</v>
      </c>
      <c r="AH50" s="106">
        <v>4242972</v>
      </c>
      <c r="AI50" s="107">
        <v>3652521</v>
      </c>
      <c r="AJ50" s="108">
        <v>86.084023179978558</v>
      </c>
      <c r="AK50" s="107">
        <v>3531261</v>
      </c>
      <c r="AL50" s="109">
        <v>83.226120747438344</v>
      </c>
      <c r="AM50" s="106">
        <v>3989530</v>
      </c>
      <c r="AN50" s="107">
        <v>3244926</v>
      </c>
      <c r="AO50" s="108">
        <v>81.33604710329287</v>
      </c>
      <c r="AP50" s="107">
        <v>3090531</v>
      </c>
      <c r="AQ50" s="109">
        <v>77.466042365892733</v>
      </c>
      <c r="AR50" s="106">
        <v>4202000</v>
      </c>
      <c r="AS50" s="107">
        <v>3185064</v>
      </c>
      <c r="AT50" s="108">
        <v>75.79876249405045</v>
      </c>
      <c r="AU50" s="107">
        <v>2977291</v>
      </c>
      <c r="AV50" s="109">
        <v>70.854140885292722</v>
      </c>
      <c r="AW50" s="106">
        <v>22093185</v>
      </c>
      <c r="AX50" s="107">
        <v>12705353</v>
      </c>
      <c r="AY50" s="108">
        <v>57.508018875503922</v>
      </c>
      <c r="AZ50" s="107">
        <v>10733710</v>
      </c>
      <c r="BA50" s="109">
        <v>48.583805368035435</v>
      </c>
      <c r="BB50" s="106">
        <v>4575504</v>
      </c>
      <c r="BC50" s="107">
        <v>3210750</v>
      </c>
      <c r="BD50" s="108">
        <v>70.172597379436226</v>
      </c>
      <c r="BE50" s="107">
        <v>2912565</v>
      </c>
      <c r="BF50" s="109">
        <v>63.655610398329884</v>
      </c>
      <c r="BG50" s="106">
        <v>4813122</v>
      </c>
      <c r="BH50" s="107">
        <v>3166336</v>
      </c>
      <c r="BI50" s="108">
        <v>65.785492243911534</v>
      </c>
      <c r="BJ50" s="107">
        <v>2770805</v>
      </c>
      <c r="BK50" s="109">
        <v>57.56772838918274</v>
      </c>
      <c r="BL50" s="106">
        <v>4501534</v>
      </c>
      <c r="BM50" s="107">
        <v>2842092</v>
      </c>
      <c r="BN50" s="108">
        <v>63.136077612653821</v>
      </c>
      <c r="BO50" s="107">
        <v>2378786</v>
      </c>
      <c r="BP50" s="109">
        <v>52.843897213705368</v>
      </c>
      <c r="BQ50" s="106">
        <v>5324302</v>
      </c>
      <c r="BR50" s="107">
        <v>3450518</v>
      </c>
      <c r="BS50" s="108">
        <v>64.806954977384834</v>
      </c>
      <c r="BT50" s="107">
        <v>2670622</v>
      </c>
      <c r="BU50" s="109">
        <v>50.15910066709214</v>
      </c>
      <c r="BV50" s="106">
        <v>2878723</v>
      </c>
      <c r="BW50" s="107">
        <v>35657</v>
      </c>
      <c r="BX50" s="108">
        <v>1.2386394939700693</v>
      </c>
      <c r="BY50" s="107">
        <v>932</v>
      </c>
      <c r="BZ50" s="109">
        <v>3.2375466482881469E-2</v>
      </c>
      <c r="CA50" s="106">
        <v>8351071</v>
      </c>
      <c r="CB50" s="107">
        <v>147</v>
      </c>
      <c r="CC50" s="108">
        <v>1.7602532657188521E-3</v>
      </c>
      <c r="CD50" s="107">
        <v>31</v>
      </c>
      <c r="CE50" s="109">
        <v>3.7120987236247902E-4</v>
      </c>
      <c r="CF50" s="106">
        <v>1368695</v>
      </c>
      <c r="CG50" s="107">
        <v>662247</v>
      </c>
      <c r="CH50" s="108">
        <v>48.385286714717303</v>
      </c>
      <c r="CI50" s="107">
        <v>81758</v>
      </c>
      <c r="CJ50" s="109">
        <v>5.9734272427385209</v>
      </c>
      <c r="CK50" s="106">
        <v>1368748</v>
      </c>
      <c r="CL50" s="107">
        <v>910115</v>
      </c>
      <c r="CM50" s="108">
        <v>66.492517249340281</v>
      </c>
      <c r="CN50" s="107">
        <v>663990</v>
      </c>
      <c r="CO50" s="109">
        <v>48.510755814803019</v>
      </c>
      <c r="CP50" s="106">
        <v>3955554</v>
      </c>
      <c r="CQ50" s="107">
        <v>2540403</v>
      </c>
      <c r="CR50" s="108">
        <v>64.223696604824511</v>
      </c>
      <c r="CS50" s="107">
        <v>2006632</v>
      </c>
      <c r="CT50" s="109">
        <v>50.729480623953052</v>
      </c>
    </row>
    <row r="51" spans="2:98" s="64" customFormat="1" x14ac:dyDescent="0.25">
      <c r="B51" s="104">
        <v>38</v>
      </c>
      <c r="C51" s="105">
        <v>44465</v>
      </c>
      <c r="D51" s="106">
        <v>2828532</v>
      </c>
      <c r="E51" s="107">
        <v>2697106</v>
      </c>
      <c r="F51" s="108">
        <v>95.353561494089519</v>
      </c>
      <c r="G51" s="107">
        <v>2657093</v>
      </c>
      <c r="H51" s="109">
        <v>93.938940765032882</v>
      </c>
      <c r="I51" s="106">
        <v>2156266</v>
      </c>
      <c r="J51" s="107">
        <v>2058999</v>
      </c>
      <c r="K51" s="108">
        <v>95.489100138851143</v>
      </c>
      <c r="L51" s="107">
        <v>2040477</v>
      </c>
      <c r="M51" s="109">
        <v>94.630115208420477</v>
      </c>
      <c r="N51" s="106">
        <v>2861249</v>
      </c>
      <c r="O51" s="107">
        <v>2700202</v>
      </c>
      <c r="P51" s="108">
        <v>94.371444079141668</v>
      </c>
      <c r="Q51" s="107">
        <v>2673453</v>
      </c>
      <c r="R51" s="109">
        <v>93.436572629645312</v>
      </c>
      <c r="S51" s="106">
        <v>2918796</v>
      </c>
      <c r="T51" s="107">
        <v>2691547</v>
      </c>
      <c r="U51" s="108">
        <v>92.214289727682242</v>
      </c>
      <c r="V51" s="107">
        <v>2652499</v>
      </c>
      <c r="W51" s="109">
        <v>90.876477835381436</v>
      </c>
      <c r="X51" s="106">
        <v>3506178</v>
      </c>
      <c r="Y51" s="107">
        <v>3170865</v>
      </c>
      <c r="Z51" s="108">
        <v>90.436509498376864</v>
      </c>
      <c r="AA51" s="107">
        <v>3092602</v>
      </c>
      <c r="AB51" s="109">
        <v>88.204363840056047</v>
      </c>
      <c r="AC51" s="106">
        <v>4117707</v>
      </c>
      <c r="AD51" s="107">
        <v>3649517</v>
      </c>
      <c r="AE51" s="108">
        <v>88.629836945659321</v>
      </c>
      <c r="AF51" s="107">
        <v>3545100</v>
      </c>
      <c r="AG51" s="109">
        <v>86.094032431156464</v>
      </c>
      <c r="AH51" s="106">
        <v>4242972</v>
      </c>
      <c r="AI51" s="107">
        <v>3654885</v>
      </c>
      <c r="AJ51" s="108">
        <v>86.139738843433335</v>
      </c>
      <c r="AK51" s="107">
        <v>3537080</v>
      </c>
      <c r="AL51" s="109">
        <v>83.36326518298965</v>
      </c>
      <c r="AM51" s="106">
        <v>3989530</v>
      </c>
      <c r="AN51" s="107">
        <v>3248468</v>
      </c>
      <c r="AO51" s="108">
        <v>81.424829491193194</v>
      </c>
      <c r="AP51" s="107">
        <v>3099907</v>
      </c>
      <c r="AQ51" s="109">
        <v>77.701057518053503</v>
      </c>
      <c r="AR51" s="106">
        <v>4202000</v>
      </c>
      <c r="AS51" s="107">
        <v>3190516</v>
      </c>
      <c r="AT51" s="108">
        <v>75.928510233222283</v>
      </c>
      <c r="AU51" s="107">
        <v>2991568</v>
      </c>
      <c r="AV51" s="109">
        <v>71.193907663017612</v>
      </c>
      <c r="AW51" s="106">
        <v>22093185</v>
      </c>
      <c r="AX51" s="107">
        <v>12789248</v>
      </c>
      <c r="AY51" s="108">
        <v>57.887751358620321</v>
      </c>
      <c r="AZ51" s="107">
        <v>10955898</v>
      </c>
      <c r="BA51" s="109">
        <v>49.58949105798915</v>
      </c>
      <c r="BB51" s="106">
        <v>4575504</v>
      </c>
      <c r="BC51" s="107">
        <v>3219573</v>
      </c>
      <c r="BD51" s="108">
        <v>70.365428595407195</v>
      </c>
      <c r="BE51" s="107">
        <v>2939494</v>
      </c>
      <c r="BF51" s="109">
        <v>64.244157583514294</v>
      </c>
      <c r="BG51" s="106">
        <v>4813122</v>
      </c>
      <c r="BH51" s="107">
        <v>3178772</v>
      </c>
      <c r="BI51" s="108">
        <v>66.043869239134182</v>
      </c>
      <c r="BJ51" s="107">
        <v>2809530</v>
      </c>
      <c r="BK51" s="109">
        <v>58.372299725625076</v>
      </c>
      <c r="BL51" s="106">
        <v>4501534</v>
      </c>
      <c r="BM51" s="107">
        <v>2856534</v>
      </c>
      <c r="BN51" s="108">
        <v>63.456901580661174</v>
      </c>
      <c r="BO51" s="107">
        <v>2432496</v>
      </c>
      <c r="BP51" s="109">
        <v>54.037046038083901</v>
      </c>
      <c r="BQ51" s="106">
        <v>5324302</v>
      </c>
      <c r="BR51" s="107">
        <v>3472006</v>
      </c>
      <c r="BS51" s="108">
        <v>65.210538395455416</v>
      </c>
      <c r="BT51" s="107">
        <v>2773297</v>
      </c>
      <c r="BU51" s="109">
        <v>52.087522458342896</v>
      </c>
      <c r="BV51" s="106">
        <v>2878723</v>
      </c>
      <c r="BW51" s="107">
        <v>62363</v>
      </c>
      <c r="BX51" s="108">
        <v>2.1663425067295465</v>
      </c>
      <c r="BY51" s="107">
        <v>1081</v>
      </c>
      <c r="BZ51" s="109">
        <v>3.7551372605144712E-2</v>
      </c>
      <c r="CA51" s="106">
        <v>8351071</v>
      </c>
      <c r="CB51" s="107">
        <v>353</v>
      </c>
      <c r="CC51" s="108">
        <v>4.2270027401275839E-3</v>
      </c>
      <c r="CD51" s="107">
        <v>32</v>
      </c>
      <c r="CE51" s="109">
        <v>3.8318438437417188E-4</v>
      </c>
      <c r="CF51" s="106">
        <v>1368695</v>
      </c>
      <c r="CG51" s="107">
        <v>681323</v>
      </c>
      <c r="CH51" s="108">
        <v>49.779023084032602</v>
      </c>
      <c r="CI51" s="107">
        <v>85644</v>
      </c>
      <c r="CJ51" s="109">
        <v>6.2573473271985351</v>
      </c>
      <c r="CK51" s="106">
        <v>1368748</v>
      </c>
      <c r="CL51" s="107">
        <v>916624</v>
      </c>
      <c r="CM51" s="108">
        <v>66.968061323194632</v>
      </c>
      <c r="CN51" s="107">
        <v>697065</v>
      </c>
      <c r="CO51" s="109">
        <v>50.927197701841386</v>
      </c>
      <c r="CP51" s="106">
        <v>3955554</v>
      </c>
      <c r="CQ51" s="107">
        <v>2555382</v>
      </c>
      <c r="CR51" s="108">
        <v>64.602379338014345</v>
      </c>
      <c r="CS51" s="107">
        <v>2076232</v>
      </c>
      <c r="CT51" s="109">
        <v>52.489031877709166</v>
      </c>
    </row>
    <row r="52" spans="2:98" s="64" customFormat="1" x14ac:dyDescent="0.25">
      <c r="B52" s="104">
        <v>39</v>
      </c>
      <c r="C52" s="105">
        <v>44472</v>
      </c>
      <c r="D52" s="106">
        <v>2828532</v>
      </c>
      <c r="E52" s="107">
        <v>2697454</v>
      </c>
      <c r="F52" s="108">
        <v>95.365864695891716</v>
      </c>
      <c r="G52" s="107">
        <v>2662479</v>
      </c>
      <c r="H52" s="109">
        <v>94.129357560741752</v>
      </c>
      <c r="I52" s="106">
        <v>2156266</v>
      </c>
      <c r="J52" s="107">
        <v>2059248</v>
      </c>
      <c r="K52" s="108">
        <v>95.500647879250522</v>
      </c>
      <c r="L52" s="107">
        <v>2041329</v>
      </c>
      <c r="M52" s="109">
        <v>94.669627958702691</v>
      </c>
      <c r="N52" s="106">
        <v>2861249</v>
      </c>
      <c r="O52" s="107">
        <v>2700542</v>
      </c>
      <c r="P52" s="108">
        <v>94.383327001599653</v>
      </c>
      <c r="Q52" s="107">
        <v>2674355</v>
      </c>
      <c r="R52" s="109">
        <v>93.468097323930905</v>
      </c>
      <c r="S52" s="106">
        <v>2918796</v>
      </c>
      <c r="T52" s="107">
        <v>2692082</v>
      </c>
      <c r="U52" s="108">
        <v>92.232619203260526</v>
      </c>
      <c r="V52" s="107">
        <v>2653723</v>
      </c>
      <c r="W52" s="109">
        <v>90.918412934648401</v>
      </c>
      <c r="X52" s="106">
        <v>3506178</v>
      </c>
      <c r="Y52" s="107">
        <v>3171703</v>
      </c>
      <c r="Z52" s="108">
        <v>90.46041016742447</v>
      </c>
      <c r="AA52" s="107">
        <v>3094828</v>
      </c>
      <c r="AB52" s="109">
        <v>88.267851774781548</v>
      </c>
      <c r="AC52" s="106">
        <v>4117707</v>
      </c>
      <c r="AD52" s="107">
        <v>3650889</v>
      </c>
      <c r="AE52" s="108">
        <v>88.663156460622389</v>
      </c>
      <c r="AF52" s="107">
        <v>3548496</v>
      </c>
      <c r="AG52" s="109">
        <v>86.176505516298278</v>
      </c>
      <c r="AH52" s="106">
        <v>4242972</v>
      </c>
      <c r="AI52" s="107">
        <v>3656859</v>
      </c>
      <c r="AJ52" s="108">
        <v>86.186262836521195</v>
      </c>
      <c r="AK52" s="107">
        <v>3541822</v>
      </c>
      <c r="AL52" s="109">
        <v>83.475026467296971</v>
      </c>
      <c r="AM52" s="106">
        <v>3989530</v>
      </c>
      <c r="AN52" s="107">
        <v>3251453</v>
      </c>
      <c r="AO52" s="108">
        <v>81.499650334751209</v>
      </c>
      <c r="AP52" s="107">
        <v>3107411</v>
      </c>
      <c r="AQ52" s="109">
        <v>77.88914984973168</v>
      </c>
      <c r="AR52" s="106">
        <v>4202000</v>
      </c>
      <c r="AS52" s="107">
        <v>3194863</v>
      </c>
      <c r="AT52" s="108">
        <v>76.03196097096621</v>
      </c>
      <c r="AU52" s="107">
        <v>3002679</v>
      </c>
      <c r="AV52" s="109">
        <v>71.458329366968115</v>
      </c>
      <c r="AW52" s="106">
        <v>22093185</v>
      </c>
      <c r="AX52" s="107">
        <v>12931223</v>
      </c>
      <c r="AY52" s="108">
        <v>58.530370338183467</v>
      </c>
      <c r="AZ52" s="107">
        <v>11110265</v>
      </c>
      <c r="BA52" s="109">
        <v>50.288199732179848</v>
      </c>
      <c r="BB52" s="106">
        <v>4575504</v>
      </c>
      <c r="BC52" s="107">
        <v>3226767</v>
      </c>
      <c r="BD52" s="108">
        <v>70.522657176127481</v>
      </c>
      <c r="BE52" s="107">
        <v>2959313</v>
      </c>
      <c r="BF52" s="109">
        <v>64.677312051306259</v>
      </c>
      <c r="BG52" s="106">
        <v>4813122</v>
      </c>
      <c r="BH52" s="107">
        <v>3189208</v>
      </c>
      <c r="BI52" s="108">
        <v>66.260693163397903</v>
      </c>
      <c r="BJ52" s="107">
        <v>2838113</v>
      </c>
      <c r="BK52" s="109">
        <v>58.966155439234655</v>
      </c>
      <c r="BL52" s="106">
        <v>4501534</v>
      </c>
      <c r="BM52" s="107">
        <v>2868549</v>
      </c>
      <c r="BN52" s="108">
        <v>63.723810594344066</v>
      </c>
      <c r="BO52" s="107">
        <v>2470854</v>
      </c>
      <c r="BP52" s="109">
        <v>54.889155563414604</v>
      </c>
      <c r="BQ52" s="106">
        <v>5324302</v>
      </c>
      <c r="BR52" s="107">
        <v>3490208</v>
      </c>
      <c r="BS52" s="108">
        <v>65.552404803484094</v>
      </c>
      <c r="BT52" s="107">
        <v>2840681</v>
      </c>
      <c r="BU52" s="109">
        <v>53.35311558209883</v>
      </c>
      <c r="BV52" s="106">
        <v>2878723</v>
      </c>
      <c r="BW52" s="107">
        <v>156491</v>
      </c>
      <c r="BX52" s="108">
        <v>5.4361256710006485</v>
      </c>
      <c r="BY52" s="107">
        <v>1304</v>
      </c>
      <c r="BZ52" s="109">
        <v>4.5297862976048757E-2</v>
      </c>
      <c r="CA52" s="106">
        <v>8351071</v>
      </c>
      <c r="CB52" s="107">
        <v>1678</v>
      </c>
      <c r="CC52" s="108">
        <v>2.0093231155620637E-2</v>
      </c>
      <c r="CD52" s="107">
        <v>32</v>
      </c>
      <c r="CE52" s="109">
        <v>3.8318438437417188E-4</v>
      </c>
      <c r="CF52" s="106">
        <v>1368695</v>
      </c>
      <c r="CG52" s="107">
        <v>704043</v>
      </c>
      <c r="CH52" s="108">
        <v>51.438998462038654</v>
      </c>
      <c r="CI52" s="107">
        <v>90325</v>
      </c>
      <c r="CJ52" s="109">
        <v>6.59935193742945</v>
      </c>
      <c r="CK52" s="106">
        <v>1368748</v>
      </c>
      <c r="CL52" s="107">
        <v>921822</v>
      </c>
      <c r="CM52" s="108">
        <v>67.347824435177259</v>
      </c>
      <c r="CN52" s="107">
        <v>718337</v>
      </c>
      <c r="CO52" s="109">
        <v>52.481318694164301</v>
      </c>
      <c r="CP52" s="106">
        <v>3955554</v>
      </c>
      <c r="CQ52" s="107">
        <v>2568386</v>
      </c>
      <c r="CR52" s="108">
        <v>64.931132276287968</v>
      </c>
      <c r="CS52" s="107">
        <v>2122344</v>
      </c>
      <c r="CT52" s="109">
        <v>53.654785145140224</v>
      </c>
    </row>
    <row r="53" spans="2:98" s="64" customFormat="1" x14ac:dyDescent="0.25">
      <c r="B53" s="104">
        <v>40</v>
      </c>
      <c r="C53" s="105">
        <v>44479</v>
      </c>
      <c r="D53" s="106">
        <v>2828532</v>
      </c>
      <c r="E53" s="107">
        <v>2697900</v>
      </c>
      <c r="F53" s="108">
        <v>95.381632592454324</v>
      </c>
      <c r="G53" s="107">
        <v>2666643</v>
      </c>
      <c r="H53" s="109">
        <v>94.276571734030227</v>
      </c>
      <c r="I53" s="106">
        <v>2156266</v>
      </c>
      <c r="J53" s="107">
        <v>2059553</v>
      </c>
      <c r="K53" s="108">
        <v>95.514792701828071</v>
      </c>
      <c r="L53" s="107">
        <v>2042132</v>
      </c>
      <c r="M53" s="109">
        <v>94.706868262078984</v>
      </c>
      <c r="N53" s="106">
        <v>2861249</v>
      </c>
      <c r="O53" s="107">
        <v>2700944</v>
      </c>
      <c r="P53" s="108">
        <v>94.397376809917617</v>
      </c>
      <c r="Q53" s="107">
        <v>2675197</v>
      </c>
      <c r="R53" s="109">
        <v>93.497525031900409</v>
      </c>
      <c r="S53" s="106">
        <v>2918796</v>
      </c>
      <c r="T53" s="107">
        <v>2692650</v>
      </c>
      <c r="U53" s="108">
        <v>92.252079282005312</v>
      </c>
      <c r="V53" s="107">
        <v>2654875</v>
      </c>
      <c r="W53" s="109">
        <v>90.95788126337024</v>
      </c>
      <c r="X53" s="106">
        <v>3506178</v>
      </c>
      <c r="Y53" s="107">
        <v>3172594</v>
      </c>
      <c r="Z53" s="108">
        <v>90.485822453965554</v>
      </c>
      <c r="AA53" s="107">
        <v>3096902</v>
      </c>
      <c r="AB53" s="109">
        <v>88.327004504620135</v>
      </c>
      <c r="AC53" s="106">
        <v>4117707</v>
      </c>
      <c r="AD53" s="107">
        <v>3652296</v>
      </c>
      <c r="AE53" s="108">
        <v>88.697325963212052</v>
      </c>
      <c r="AF53" s="107">
        <v>3551679</v>
      </c>
      <c r="AG53" s="109">
        <v>86.253805819598142</v>
      </c>
      <c r="AH53" s="106">
        <v>4242972</v>
      </c>
      <c r="AI53" s="107">
        <v>3658963</v>
      </c>
      <c r="AJ53" s="108">
        <v>86.23585071973136</v>
      </c>
      <c r="AK53" s="107">
        <v>3546191</v>
      </c>
      <c r="AL53" s="109">
        <v>83.577996743791843</v>
      </c>
      <c r="AM53" s="106">
        <v>3989530</v>
      </c>
      <c r="AN53" s="107">
        <v>3254505</v>
      </c>
      <c r="AO53" s="108">
        <v>81.57615057412778</v>
      </c>
      <c r="AP53" s="107">
        <v>3114187</v>
      </c>
      <c r="AQ53" s="109">
        <v>78.058994417888826</v>
      </c>
      <c r="AR53" s="106">
        <v>4202000</v>
      </c>
      <c r="AS53" s="107">
        <v>3199450</v>
      </c>
      <c r="AT53" s="108">
        <v>76.141123274631127</v>
      </c>
      <c r="AU53" s="107">
        <v>3012713</v>
      </c>
      <c r="AV53" s="109">
        <v>71.697120418848172</v>
      </c>
      <c r="AW53" s="106">
        <v>22093185</v>
      </c>
      <c r="AX53" s="107">
        <v>13103967</v>
      </c>
      <c r="AY53" s="108">
        <v>59.31225850867586</v>
      </c>
      <c r="AZ53" s="107">
        <v>11240140</v>
      </c>
      <c r="BA53" s="109">
        <v>50.87605069164993</v>
      </c>
      <c r="BB53" s="106">
        <v>4575504</v>
      </c>
      <c r="BC53" s="107">
        <v>3234386</v>
      </c>
      <c r="BD53" s="108">
        <v>70.689174351066015</v>
      </c>
      <c r="BE53" s="107">
        <v>2977176</v>
      </c>
      <c r="BF53" s="109">
        <v>65.067717130178451</v>
      </c>
      <c r="BG53" s="106">
        <v>4813122</v>
      </c>
      <c r="BH53" s="107">
        <v>3199849</v>
      </c>
      <c r="BI53" s="108">
        <v>66.481776277434903</v>
      </c>
      <c r="BJ53" s="107">
        <v>2863598</v>
      </c>
      <c r="BK53" s="109">
        <v>59.495645445928858</v>
      </c>
      <c r="BL53" s="106">
        <v>4501534</v>
      </c>
      <c r="BM53" s="107">
        <v>2880812</v>
      </c>
      <c r="BN53" s="108">
        <v>63.996228841101718</v>
      </c>
      <c r="BO53" s="107">
        <v>2503367</v>
      </c>
      <c r="BP53" s="109">
        <v>55.611420462446802</v>
      </c>
      <c r="BQ53" s="106">
        <v>5324302</v>
      </c>
      <c r="BR53" s="107">
        <v>3508551</v>
      </c>
      <c r="BS53" s="108">
        <v>65.896919445966816</v>
      </c>
      <c r="BT53" s="107">
        <v>2894297</v>
      </c>
      <c r="BU53" s="109">
        <v>54.360120819592886</v>
      </c>
      <c r="BV53" s="106">
        <v>2878723</v>
      </c>
      <c r="BW53" s="107">
        <v>280369</v>
      </c>
      <c r="BX53" s="108">
        <v>9.7393531784753176</v>
      </c>
      <c r="BY53" s="107">
        <v>1702</v>
      </c>
      <c r="BZ53" s="109">
        <v>5.9123437718738479E-2</v>
      </c>
      <c r="CA53" s="106">
        <v>8351071</v>
      </c>
      <c r="CB53" s="107">
        <v>3994</v>
      </c>
      <c r="CC53" s="108">
        <v>4.7826200974701326E-2</v>
      </c>
      <c r="CD53" s="107">
        <v>32</v>
      </c>
      <c r="CE53" s="109">
        <v>3.8318438437417188E-4</v>
      </c>
      <c r="CF53" s="106">
        <v>1368695</v>
      </c>
      <c r="CG53" s="107">
        <v>725780</v>
      </c>
      <c r="CH53" s="108">
        <v>53.027153602519185</v>
      </c>
      <c r="CI53" s="107">
        <v>102102</v>
      </c>
      <c r="CJ53" s="109">
        <v>7.4598066041009865</v>
      </c>
      <c r="CK53" s="106">
        <v>1368748</v>
      </c>
      <c r="CL53" s="107">
        <v>926831</v>
      </c>
      <c r="CM53" s="108">
        <v>67.713779307805382</v>
      </c>
      <c r="CN53" s="107">
        <v>736164</v>
      </c>
      <c r="CO53" s="109">
        <v>53.783749821004299</v>
      </c>
      <c r="CP53" s="106">
        <v>3955554</v>
      </c>
      <c r="CQ53" s="107">
        <v>2581720</v>
      </c>
      <c r="CR53" s="108">
        <v>65.268227914471652</v>
      </c>
      <c r="CS53" s="107">
        <v>2158133</v>
      </c>
      <c r="CT53" s="109">
        <v>54.559563590839609</v>
      </c>
    </row>
    <row r="54" spans="2:98" s="64" customFormat="1" x14ac:dyDescent="0.25">
      <c r="B54" s="104">
        <v>41</v>
      </c>
      <c r="C54" s="105">
        <v>44486</v>
      </c>
      <c r="D54" s="106">
        <v>2828532</v>
      </c>
      <c r="E54" s="107">
        <v>2698445</v>
      </c>
      <c r="F54" s="108">
        <v>95.400900537805484</v>
      </c>
      <c r="G54" s="107">
        <v>2669595</v>
      </c>
      <c r="H54" s="109">
        <v>94.380936825179987</v>
      </c>
      <c r="I54" s="106">
        <v>2156266</v>
      </c>
      <c r="J54" s="107">
        <v>2059885</v>
      </c>
      <c r="K54" s="108">
        <v>95.530189689027239</v>
      </c>
      <c r="L54" s="107">
        <v>2043011</v>
      </c>
      <c r="M54" s="109">
        <v>94.747633176982802</v>
      </c>
      <c r="N54" s="106">
        <v>2861249</v>
      </c>
      <c r="O54" s="107">
        <v>2701392</v>
      </c>
      <c r="P54" s="108">
        <v>94.413034307744624</v>
      </c>
      <c r="Q54" s="107">
        <v>2676042</v>
      </c>
      <c r="R54" s="109">
        <v>93.527057589185702</v>
      </c>
      <c r="S54" s="106">
        <v>2918796</v>
      </c>
      <c r="T54" s="107">
        <v>2693255</v>
      </c>
      <c r="U54" s="108">
        <v>92.27280700672469</v>
      </c>
      <c r="V54" s="107">
        <v>2656099</v>
      </c>
      <c r="W54" s="109">
        <v>90.999816362637205</v>
      </c>
      <c r="X54" s="106">
        <v>3506178</v>
      </c>
      <c r="Y54" s="107">
        <v>3173554</v>
      </c>
      <c r="Z54" s="108">
        <v>90.513202695356597</v>
      </c>
      <c r="AA54" s="107">
        <v>3098916</v>
      </c>
      <c r="AB54" s="109">
        <v>88.384445969371768</v>
      </c>
      <c r="AC54" s="106">
        <v>4117707</v>
      </c>
      <c r="AD54" s="107">
        <v>3653742</v>
      </c>
      <c r="AE54" s="108">
        <v>88.732442594871358</v>
      </c>
      <c r="AF54" s="107">
        <v>3554755</v>
      </c>
      <c r="AG54" s="109">
        <v>86.328507589296663</v>
      </c>
      <c r="AH54" s="106">
        <v>4242972</v>
      </c>
      <c r="AI54" s="107">
        <v>3660972</v>
      </c>
      <c r="AJ54" s="108">
        <v>86.283199606313687</v>
      </c>
      <c r="AK54" s="107">
        <v>3550365</v>
      </c>
      <c r="AL54" s="109">
        <v>83.676371185103278</v>
      </c>
      <c r="AM54" s="106">
        <v>3989530</v>
      </c>
      <c r="AN54" s="107">
        <v>3257452</v>
      </c>
      <c r="AO54" s="108">
        <v>81.650018924534976</v>
      </c>
      <c r="AP54" s="107">
        <v>3120563</v>
      </c>
      <c r="AQ54" s="109">
        <v>78.218812742353109</v>
      </c>
      <c r="AR54" s="106">
        <v>4202000</v>
      </c>
      <c r="AS54" s="107">
        <v>3203742</v>
      </c>
      <c r="AT54" s="108">
        <v>76.2432651118515</v>
      </c>
      <c r="AU54" s="107">
        <v>3021977</v>
      </c>
      <c r="AV54" s="109">
        <v>71.917586863398384</v>
      </c>
      <c r="AW54" s="106">
        <v>22093185</v>
      </c>
      <c r="AX54" s="107">
        <v>13303613</v>
      </c>
      <c r="AY54" s="108">
        <v>60.215912735080977</v>
      </c>
      <c r="AZ54" s="107">
        <v>11353755</v>
      </c>
      <c r="BA54" s="109">
        <v>51.390304295193289</v>
      </c>
      <c r="BB54" s="106">
        <v>4575504</v>
      </c>
      <c r="BC54" s="107">
        <v>3241938</v>
      </c>
      <c r="BD54" s="108">
        <v>70.854227206445458</v>
      </c>
      <c r="BE54" s="107">
        <v>2992959</v>
      </c>
      <c r="BF54" s="109">
        <v>65.412662736170702</v>
      </c>
      <c r="BG54" s="106">
        <v>4813122</v>
      </c>
      <c r="BH54" s="107">
        <v>3210628</v>
      </c>
      <c r="BI54" s="108">
        <v>66.705726553368066</v>
      </c>
      <c r="BJ54" s="107">
        <v>2886094</v>
      </c>
      <c r="BK54" s="109">
        <v>59.963034388074931</v>
      </c>
      <c r="BL54" s="106">
        <v>4501534</v>
      </c>
      <c r="BM54" s="107">
        <v>2893120</v>
      </c>
      <c r="BN54" s="108">
        <v>64.269646747086668</v>
      </c>
      <c r="BO54" s="107">
        <v>2531492</v>
      </c>
      <c r="BP54" s="109">
        <v>56.236207479494773</v>
      </c>
      <c r="BQ54" s="106">
        <v>5324302</v>
      </c>
      <c r="BR54" s="107">
        <v>3525815</v>
      </c>
      <c r="BS54" s="108">
        <v>66.221168521244664</v>
      </c>
      <c r="BT54" s="107">
        <v>2940621</v>
      </c>
      <c r="BU54" s="109">
        <v>55.230169137663488</v>
      </c>
      <c r="BV54" s="106">
        <v>2878723</v>
      </c>
      <c r="BW54" s="107">
        <v>432112</v>
      </c>
      <c r="BX54" s="108">
        <v>15.010544606063176</v>
      </c>
      <c r="BY54" s="107">
        <v>2589</v>
      </c>
      <c r="BZ54" s="109">
        <v>8.9935711077446495E-2</v>
      </c>
      <c r="CA54" s="106">
        <v>8351071</v>
      </c>
      <c r="CB54" s="107">
        <v>7625</v>
      </c>
      <c r="CC54" s="108">
        <v>9.1305654089158153E-2</v>
      </c>
      <c r="CD54" s="107">
        <v>33</v>
      </c>
      <c r="CE54" s="109">
        <v>3.9515889638586479E-4</v>
      </c>
      <c r="CF54" s="106">
        <v>1368695</v>
      </c>
      <c r="CG54" s="107">
        <v>742573</v>
      </c>
      <c r="CH54" s="108">
        <v>54.254088748771643</v>
      </c>
      <c r="CI54" s="107">
        <v>120615</v>
      </c>
      <c r="CJ54" s="109">
        <v>8.8124089004489683</v>
      </c>
      <c r="CK54" s="106">
        <v>1368748</v>
      </c>
      <c r="CL54" s="107">
        <v>931170</v>
      </c>
      <c r="CM54" s="108">
        <v>68.030784337219117</v>
      </c>
      <c r="CN54" s="107">
        <v>752107</v>
      </c>
      <c r="CO54" s="109">
        <v>54.948536911104163</v>
      </c>
      <c r="CP54" s="106">
        <v>3955554</v>
      </c>
      <c r="CQ54" s="107">
        <v>2594645</v>
      </c>
      <c r="CR54" s="108">
        <v>65.594983660948643</v>
      </c>
      <c r="CS54" s="107">
        <v>2188514</v>
      </c>
      <c r="CT54" s="109">
        <v>55.327622881649454</v>
      </c>
    </row>
    <row r="55" spans="2:98" s="64" customFormat="1" x14ac:dyDescent="0.25">
      <c r="B55" s="104">
        <v>42</v>
      </c>
      <c r="C55" s="105">
        <v>44493</v>
      </c>
      <c r="D55" s="106">
        <v>2828532</v>
      </c>
      <c r="E55" s="107">
        <v>2699064</v>
      </c>
      <c r="F55" s="108">
        <v>95.422784681241012</v>
      </c>
      <c r="G55" s="107">
        <v>2672159</v>
      </c>
      <c r="H55" s="109">
        <v>94.471584553400845</v>
      </c>
      <c r="I55" s="106">
        <v>2156266</v>
      </c>
      <c r="J55" s="107">
        <v>2060310</v>
      </c>
      <c r="K55" s="108">
        <v>95.549899687700872</v>
      </c>
      <c r="L55" s="107">
        <v>2043933</v>
      </c>
      <c r="M55" s="109">
        <v>94.790392279987728</v>
      </c>
      <c r="N55" s="106">
        <v>2861249</v>
      </c>
      <c r="O55" s="107">
        <v>2702017</v>
      </c>
      <c r="P55" s="108">
        <v>94.434877915204169</v>
      </c>
      <c r="Q55" s="107">
        <v>2677170</v>
      </c>
      <c r="R55" s="109">
        <v>93.56648093192868</v>
      </c>
      <c r="S55" s="106">
        <v>2918796</v>
      </c>
      <c r="T55" s="107">
        <v>2694054</v>
      </c>
      <c r="U55" s="108">
        <v>92.300181307635071</v>
      </c>
      <c r="V55" s="107">
        <v>2657311</v>
      </c>
      <c r="W55" s="109">
        <v>91.041340333479965</v>
      </c>
      <c r="X55" s="106">
        <v>3506178</v>
      </c>
      <c r="Y55" s="107">
        <v>3174666</v>
      </c>
      <c r="Z55" s="108">
        <v>90.544918141634568</v>
      </c>
      <c r="AA55" s="107">
        <v>3100849</v>
      </c>
      <c r="AB55" s="109">
        <v>88.439577226256048</v>
      </c>
      <c r="AC55" s="106">
        <v>4117707</v>
      </c>
      <c r="AD55" s="107">
        <v>3655300</v>
      </c>
      <c r="AE55" s="108">
        <v>88.770279186935838</v>
      </c>
      <c r="AF55" s="107">
        <v>3557821</v>
      </c>
      <c r="AG55" s="109">
        <v>86.402966505387596</v>
      </c>
      <c r="AH55" s="106">
        <v>4242972</v>
      </c>
      <c r="AI55" s="107">
        <v>3663102</v>
      </c>
      <c r="AJ55" s="108">
        <v>86.333400267548313</v>
      </c>
      <c r="AK55" s="107">
        <v>3554515</v>
      </c>
      <c r="AL55" s="109">
        <v>83.774179985161339</v>
      </c>
      <c r="AM55" s="106">
        <v>3989530</v>
      </c>
      <c r="AN55" s="107">
        <v>3260381</v>
      </c>
      <c r="AO55" s="108">
        <v>81.723436093975991</v>
      </c>
      <c r="AP55" s="107">
        <v>3126819</v>
      </c>
      <c r="AQ55" s="109">
        <v>78.375623193709529</v>
      </c>
      <c r="AR55" s="106">
        <v>4202000</v>
      </c>
      <c r="AS55" s="107">
        <v>3208354</v>
      </c>
      <c r="AT55" s="108">
        <v>76.353022370299868</v>
      </c>
      <c r="AU55" s="107">
        <v>3030736</v>
      </c>
      <c r="AV55" s="109">
        <v>72.126035221323178</v>
      </c>
      <c r="AW55" s="106">
        <v>22093185</v>
      </c>
      <c r="AX55" s="107">
        <v>13515232</v>
      </c>
      <c r="AY55" s="108">
        <v>61.173760143682323</v>
      </c>
      <c r="AZ55" s="107">
        <v>11454573</v>
      </c>
      <c r="BA55" s="109">
        <v>51.846635059634906</v>
      </c>
      <c r="BB55" s="106">
        <v>4575504</v>
      </c>
      <c r="BC55" s="107">
        <v>3249477</v>
      </c>
      <c r="BD55" s="108">
        <v>71.018995940119382</v>
      </c>
      <c r="BE55" s="107">
        <v>3006982</v>
      </c>
      <c r="BF55" s="109">
        <v>65.719142634341495</v>
      </c>
      <c r="BG55" s="106">
        <v>4813122</v>
      </c>
      <c r="BH55" s="107">
        <v>3221334</v>
      </c>
      <c r="BI55" s="108">
        <v>66.92816014221124</v>
      </c>
      <c r="BJ55" s="107">
        <v>2906065</v>
      </c>
      <c r="BK55" s="109">
        <v>60.37796257813536</v>
      </c>
      <c r="BL55" s="106">
        <v>4501534</v>
      </c>
      <c r="BM55" s="107">
        <v>2905632</v>
      </c>
      <c r="BN55" s="108">
        <v>64.547596441568587</v>
      </c>
      <c r="BO55" s="107">
        <v>2555869</v>
      </c>
      <c r="BP55" s="109">
        <v>56.777733990235326</v>
      </c>
      <c r="BQ55" s="106">
        <v>5324302</v>
      </c>
      <c r="BR55" s="107">
        <v>3544255</v>
      </c>
      <c r="BS55" s="108">
        <v>66.567504998777309</v>
      </c>
      <c r="BT55" s="107">
        <v>2980603</v>
      </c>
      <c r="BU55" s="109">
        <v>55.981103250717176</v>
      </c>
      <c r="BV55" s="106">
        <v>2878723</v>
      </c>
      <c r="BW55" s="107">
        <v>594534</v>
      </c>
      <c r="BX55" s="108">
        <v>20.652699130829884</v>
      </c>
      <c r="BY55" s="107">
        <v>5054</v>
      </c>
      <c r="BZ55" s="109">
        <v>0.17556395665717056</v>
      </c>
      <c r="CA55" s="106">
        <v>8351071</v>
      </c>
      <c r="CB55" s="107">
        <v>12095</v>
      </c>
      <c r="CC55" s="108">
        <v>0.14483172278142528</v>
      </c>
      <c r="CD55" s="107">
        <v>33</v>
      </c>
      <c r="CE55" s="109">
        <v>3.9515889638586479E-4</v>
      </c>
      <c r="CF55" s="106">
        <v>1368695</v>
      </c>
      <c r="CG55" s="107">
        <v>757928</v>
      </c>
      <c r="CH55" s="108">
        <v>55.375960312560501</v>
      </c>
      <c r="CI55" s="107">
        <v>137248</v>
      </c>
      <c r="CJ55" s="109">
        <v>10.027654079250672</v>
      </c>
      <c r="CK55" s="106">
        <v>1368748</v>
      </c>
      <c r="CL55" s="107">
        <v>935765</v>
      </c>
      <c r="CM55" s="108">
        <v>68.366492590308809</v>
      </c>
      <c r="CN55" s="107">
        <v>765775</v>
      </c>
      <c r="CO55" s="109">
        <v>55.947113712677577</v>
      </c>
      <c r="CP55" s="106">
        <v>3955554</v>
      </c>
      <c r="CQ55" s="107">
        <v>2608490</v>
      </c>
      <c r="CR55" s="108">
        <v>65.944997843538474</v>
      </c>
      <c r="CS55" s="107">
        <v>2214828</v>
      </c>
      <c r="CT55" s="109">
        <v>55.992864716295109</v>
      </c>
    </row>
    <row r="56" spans="2:98" s="64" customFormat="1" x14ac:dyDescent="0.25">
      <c r="B56" s="104">
        <v>43</v>
      </c>
      <c r="C56" s="105">
        <v>44500</v>
      </c>
      <c r="D56" s="106">
        <v>2828532</v>
      </c>
      <c r="E56" s="107">
        <v>2699710</v>
      </c>
      <c r="F56" s="108">
        <v>95.445623383437066</v>
      </c>
      <c r="G56" s="107">
        <v>2674213</v>
      </c>
      <c r="H56" s="109">
        <v>94.544201727256407</v>
      </c>
      <c r="I56" s="106">
        <v>2156266</v>
      </c>
      <c r="J56" s="107">
        <v>2060801</v>
      </c>
      <c r="K56" s="108">
        <v>95.572670533227338</v>
      </c>
      <c r="L56" s="107">
        <v>2044842</v>
      </c>
      <c r="M56" s="109">
        <v>94.832548488915563</v>
      </c>
      <c r="N56" s="106">
        <v>2861249</v>
      </c>
      <c r="O56" s="107">
        <v>2702698</v>
      </c>
      <c r="P56" s="108">
        <v>94.458678709892069</v>
      </c>
      <c r="Q56" s="107">
        <v>2678341</v>
      </c>
      <c r="R56" s="109">
        <v>93.60740711486487</v>
      </c>
      <c r="S56" s="106">
        <v>2918796</v>
      </c>
      <c r="T56" s="107">
        <v>2694817</v>
      </c>
      <c r="U56" s="108">
        <v>92.326322223272882</v>
      </c>
      <c r="V56" s="107">
        <v>2658522</v>
      </c>
      <c r="W56" s="109">
        <v>91.082830043620717</v>
      </c>
      <c r="X56" s="106">
        <v>3506178</v>
      </c>
      <c r="Y56" s="107">
        <v>3175689</v>
      </c>
      <c r="Z56" s="108">
        <v>90.57409521136691</v>
      </c>
      <c r="AA56" s="107">
        <v>3102698</v>
      </c>
      <c r="AB56" s="109">
        <v>88.492312712018617</v>
      </c>
      <c r="AC56" s="106">
        <v>4117707</v>
      </c>
      <c r="AD56" s="107">
        <v>3656736</v>
      </c>
      <c r="AE56" s="108">
        <v>88.805152964987556</v>
      </c>
      <c r="AF56" s="107">
        <v>3560584</v>
      </c>
      <c r="AG56" s="109">
        <v>86.470066957168157</v>
      </c>
      <c r="AH56" s="106">
        <v>4242972</v>
      </c>
      <c r="AI56" s="107">
        <v>3665081</v>
      </c>
      <c r="AJ56" s="108">
        <v>86.380042102563962</v>
      </c>
      <c r="AK56" s="107">
        <v>3558386</v>
      </c>
      <c r="AL56" s="109">
        <v>83.865413205649247</v>
      </c>
      <c r="AM56" s="106">
        <v>3989530</v>
      </c>
      <c r="AN56" s="107">
        <v>3263120</v>
      </c>
      <c r="AO56" s="108">
        <v>81.79209079766288</v>
      </c>
      <c r="AP56" s="107">
        <v>3132310</v>
      </c>
      <c r="AQ56" s="109">
        <v>78.513258454003349</v>
      </c>
      <c r="AR56" s="106">
        <v>4202000</v>
      </c>
      <c r="AS56" s="107">
        <v>3212166</v>
      </c>
      <c r="AT56" s="108">
        <v>76.443741075678247</v>
      </c>
      <c r="AU56" s="107">
        <v>3038582</v>
      </c>
      <c r="AV56" s="109">
        <v>72.312755830556881</v>
      </c>
      <c r="AW56" s="106">
        <v>22093185</v>
      </c>
      <c r="AX56" s="107">
        <v>13689685</v>
      </c>
      <c r="AY56" s="108">
        <v>61.96338373122753</v>
      </c>
      <c r="AZ56" s="107">
        <v>11540807</v>
      </c>
      <c r="BA56" s="109">
        <v>52.236954517875077</v>
      </c>
      <c r="BB56" s="106">
        <v>4575504</v>
      </c>
      <c r="BC56" s="107">
        <v>3255700</v>
      </c>
      <c r="BD56" s="108">
        <v>71.155002814990425</v>
      </c>
      <c r="BE56" s="107">
        <v>3018853</v>
      </c>
      <c r="BF56" s="109">
        <v>65.978589462494185</v>
      </c>
      <c r="BG56" s="106">
        <v>4813122</v>
      </c>
      <c r="BH56" s="107">
        <v>3230248</v>
      </c>
      <c r="BI56" s="108">
        <v>67.113362179475189</v>
      </c>
      <c r="BJ56" s="107">
        <v>2922920</v>
      </c>
      <c r="BK56" s="109">
        <v>60.728151083641755</v>
      </c>
      <c r="BL56" s="106">
        <v>4501534</v>
      </c>
      <c r="BM56" s="107">
        <v>2916151</v>
      </c>
      <c r="BN56" s="108">
        <v>64.7812723396069</v>
      </c>
      <c r="BO56" s="107">
        <v>2576499</v>
      </c>
      <c r="BP56" s="109">
        <v>57.23602220931798</v>
      </c>
      <c r="BQ56" s="106">
        <v>5324302</v>
      </c>
      <c r="BR56" s="107">
        <v>3560122</v>
      </c>
      <c r="BS56" s="108">
        <v>66.865515892975267</v>
      </c>
      <c r="BT56" s="107">
        <v>3014302</v>
      </c>
      <c r="BU56" s="109">
        <v>56.614031285227618</v>
      </c>
      <c r="BV56" s="106">
        <v>2878723</v>
      </c>
      <c r="BW56" s="107">
        <v>727464</v>
      </c>
      <c r="BX56" s="108">
        <v>25.270371619638293</v>
      </c>
      <c r="BY56" s="107">
        <v>8233</v>
      </c>
      <c r="BZ56" s="109">
        <v>0.28599486647378025</v>
      </c>
      <c r="CA56" s="106">
        <v>8351071</v>
      </c>
      <c r="CB56" s="107">
        <v>17403</v>
      </c>
      <c r="CC56" s="108">
        <v>0.20839243253949102</v>
      </c>
      <c r="CD56" s="107">
        <v>43</v>
      </c>
      <c r="CE56" s="109">
        <v>5.1490401650279344E-4</v>
      </c>
      <c r="CF56" s="106">
        <v>1368695</v>
      </c>
      <c r="CG56" s="107">
        <v>774655</v>
      </c>
      <c r="CH56" s="108">
        <v>56.59807334723952</v>
      </c>
      <c r="CI56" s="107">
        <v>152336</v>
      </c>
      <c r="CJ56" s="109">
        <v>11.130018009856103</v>
      </c>
      <c r="CK56" s="106">
        <v>1368748</v>
      </c>
      <c r="CL56" s="107">
        <v>939785</v>
      </c>
      <c r="CM56" s="108">
        <v>68.660191649595106</v>
      </c>
      <c r="CN56" s="107">
        <v>777247</v>
      </c>
      <c r="CO56" s="109">
        <v>56.785251923655778</v>
      </c>
      <c r="CP56" s="106">
        <v>3955554</v>
      </c>
      <c r="CQ56" s="107">
        <v>2620337</v>
      </c>
      <c r="CR56" s="108">
        <v>66.244500770309287</v>
      </c>
      <c r="CS56" s="107">
        <v>2237055</v>
      </c>
      <c r="CT56" s="109">
        <v>56.554783476600242</v>
      </c>
    </row>
    <row r="57" spans="2:98" s="64" customFormat="1" x14ac:dyDescent="0.25">
      <c r="B57" s="104">
        <v>44</v>
      </c>
      <c r="C57" s="105">
        <v>44507</v>
      </c>
      <c r="D57" s="106">
        <v>2828532</v>
      </c>
      <c r="E57" s="107">
        <v>2700314</v>
      </c>
      <c r="F57" s="108">
        <v>95.46697721645009</v>
      </c>
      <c r="G57" s="107">
        <v>2675746</v>
      </c>
      <c r="H57" s="109">
        <v>94.598399452436809</v>
      </c>
      <c r="I57" s="106">
        <v>2156266</v>
      </c>
      <c r="J57" s="107">
        <v>2061438</v>
      </c>
      <c r="K57" s="108">
        <v>95.602212343004069</v>
      </c>
      <c r="L57" s="107">
        <v>2045630</v>
      </c>
      <c r="M57" s="109">
        <v>94.869093145279848</v>
      </c>
      <c r="N57" s="106">
        <v>2861249</v>
      </c>
      <c r="O57" s="107">
        <v>2703445</v>
      </c>
      <c r="P57" s="108">
        <v>94.484786189527725</v>
      </c>
      <c r="Q57" s="107">
        <v>2679513</v>
      </c>
      <c r="R57" s="109">
        <v>93.648368247573003</v>
      </c>
      <c r="S57" s="106">
        <v>2918796</v>
      </c>
      <c r="T57" s="107">
        <v>2695702</v>
      </c>
      <c r="U57" s="108">
        <v>92.356642944556583</v>
      </c>
      <c r="V57" s="107">
        <v>2659882</v>
      </c>
      <c r="W57" s="109">
        <v>91.12942459836178</v>
      </c>
      <c r="X57" s="106">
        <v>3506178</v>
      </c>
      <c r="Y57" s="107">
        <v>3176749</v>
      </c>
      <c r="Z57" s="108">
        <v>90.604327561236204</v>
      </c>
      <c r="AA57" s="107">
        <v>3104654</v>
      </c>
      <c r="AB57" s="109">
        <v>88.548099953852883</v>
      </c>
      <c r="AC57" s="106">
        <v>4117707</v>
      </c>
      <c r="AD57" s="107">
        <v>3658178</v>
      </c>
      <c r="AE57" s="108">
        <v>88.840172455203827</v>
      </c>
      <c r="AF57" s="107">
        <v>3563556</v>
      </c>
      <c r="AG57" s="109">
        <v>86.542243049347604</v>
      </c>
      <c r="AH57" s="106">
        <v>4242972</v>
      </c>
      <c r="AI57" s="107">
        <v>3667026</v>
      </c>
      <c r="AJ57" s="108">
        <v>86.425882612470701</v>
      </c>
      <c r="AK57" s="107">
        <v>3562204</v>
      </c>
      <c r="AL57" s="109">
        <v>83.955397301702675</v>
      </c>
      <c r="AM57" s="106">
        <v>3989530</v>
      </c>
      <c r="AN57" s="107">
        <v>3265477</v>
      </c>
      <c r="AO57" s="108">
        <v>81.8511704386231</v>
      </c>
      <c r="AP57" s="107">
        <v>3137554</v>
      </c>
      <c r="AQ57" s="109">
        <v>78.644702508816835</v>
      </c>
      <c r="AR57" s="106">
        <v>4202000</v>
      </c>
      <c r="AS57" s="107">
        <v>3215652</v>
      </c>
      <c r="AT57" s="108">
        <v>76.526701570680629</v>
      </c>
      <c r="AU57" s="107">
        <v>3045881</v>
      </c>
      <c r="AV57" s="109">
        <v>72.486458829128992</v>
      </c>
      <c r="AW57" s="106">
        <v>22093185</v>
      </c>
      <c r="AX57" s="107">
        <v>13910936</v>
      </c>
      <c r="AY57" s="108">
        <v>62.964828294336016</v>
      </c>
      <c r="AZ57" s="107">
        <v>11621360</v>
      </c>
      <c r="BA57" s="109">
        <v>52.601560164367434</v>
      </c>
      <c r="BB57" s="106">
        <v>4575504</v>
      </c>
      <c r="BC57" s="107">
        <v>3261437</v>
      </c>
      <c r="BD57" s="108">
        <v>71.28038790917897</v>
      </c>
      <c r="BE57" s="107">
        <v>3030585</v>
      </c>
      <c r="BF57" s="109">
        <v>66.234998373949622</v>
      </c>
      <c r="BG57" s="106">
        <v>4813122</v>
      </c>
      <c r="BH57" s="107">
        <v>3238767</v>
      </c>
      <c r="BI57" s="108">
        <v>67.290357485224774</v>
      </c>
      <c r="BJ57" s="107">
        <v>2939222</v>
      </c>
      <c r="BK57" s="109">
        <v>61.066850165028022</v>
      </c>
      <c r="BL57" s="106">
        <v>4501534</v>
      </c>
      <c r="BM57" s="107">
        <v>2925969</v>
      </c>
      <c r="BN57" s="108">
        <v>64.999375768349182</v>
      </c>
      <c r="BO57" s="107">
        <v>2596017</v>
      </c>
      <c r="BP57" s="109">
        <v>57.669607738162142</v>
      </c>
      <c r="BQ57" s="106">
        <v>5324302</v>
      </c>
      <c r="BR57" s="107">
        <v>3574900</v>
      </c>
      <c r="BS57" s="108">
        <v>67.143073401921981</v>
      </c>
      <c r="BT57" s="107">
        <v>3044638</v>
      </c>
      <c r="BU57" s="109">
        <v>57.183796110739024</v>
      </c>
      <c r="BV57" s="106">
        <v>2878723</v>
      </c>
      <c r="BW57" s="107">
        <v>909863</v>
      </c>
      <c r="BX57" s="108">
        <v>31.606479678663074</v>
      </c>
      <c r="BY57" s="107">
        <v>10898</v>
      </c>
      <c r="BZ57" s="109">
        <v>0.37857063704983074</v>
      </c>
      <c r="CA57" s="106">
        <v>8351071</v>
      </c>
      <c r="CB57" s="107">
        <v>24508</v>
      </c>
      <c r="CC57" s="108">
        <v>0.29347134038256889</v>
      </c>
      <c r="CD57" s="107">
        <v>50</v>
      </c>
      <c r="CE57" s="109">
        <v>5.9872560058464358E-4</v>
      </c>
      <c r="CF57" s="106">
        <v>1368695</v>
      </c>
      <c r="CG57" s="107">
        <v>784560</v>
      </c>
      <c r="CH57" s="108">
        <v>57.32175539473733</v>
      </c>
      <c r="CI57" s="107">
        <v>164140</v>
      </c>
      <c r="CJ57" s="109">
        <v>11.992445358534955</v>
      </c>
      <c r="CK57" s="106">
        <v>1368748</v>
      </c>
      <c r="CL57" s="107">
        <v>943373</v>
      </c>
      <c r="CM57" s="108">
        <v>68.922329018928252</v>
      </c>
      <c r="CN57" s="107">
        <v>787068</v>
      </c>
      <c r="CO57" s="109">
        <v>57.50276895381765</v>
      </c>
      <c r="CP57" s="106">
        <v>3955554</v>
      </c>
      <c r="CQ57" s="107">
        <v>2631527</v>
      </c>
      <c r="CR57" s="108">
        <v>66.527394139986455</v>
      </c>
      <c r="CS57" s="107">
        <v>2257570</v>
      </c>
      <c r="CT57" s="109">
        <v>57.073421321008389</v>
      </c>
    </row>
    <row r="58" spans="2:98" s="64" customFormat="1" x14ac:dyDescent="0.25">
      <c r="B58" s="104">
        <v>45</v>
      </c>
      <c r="C58" s="105">
        <v>44514</v>
      </c>
      <c r="D58" s="106">
        <v>2828532</v>
      </c>
      <c r="E58" s="107">
        <v>2700885</v>
      </c>
      <c r="F58" s="108">
        <v>95.487164366533591</v>
      </c>
      <c r="G58" s="107">
        <v>2677021</v>
      </c>
      <c r="H58" s="109">
        <v>94.643475838350071</v>
      </c>
      <c r="I58" s="106">
        <v>2156266</v>
      </c>
      <c r="J58" s="107">
        <v>2062016</v>
      </c>
      <c r="K58" s="108">
        <v>95.629017941200203</v>
      </c>
      <c r="L58" s="107">
        <v>2046380</v>
      </c>
      <c r="M58" s="109">
        <v>94.903875495880371</v>
      </c>
      <c r="N58" s="106">
        <v>2861249</v>
      </c>
      <c r="O58" s="107">
        <v>2704239</v>
      </c>
      <c r="P58" s="108">
        <v>94.512536308444311</v>
      </c>
      <c r="Q58" s="107">
        <v>2680678</v>
      </c>
      <c r="R58" s="109">
        <v>93.689084731877585</v>
      </c>
      <c r="S58" s="106">
        <v>2918796</v>
      </c>
      <c r="T58" s="107">
        <v>2696718</v>
      </c>
      <c r="U58" s="108">
        <v>92.391451817804324</v>
      </c>
      <c r="V58" s="107">
        <v>2661444</v>
      </c>
      <c r="W58" s="109">
        <v>91.182939814909986</v>
      </c>
      <c r="X58" s="106">
        <v>3506178</v>
      </c>
      <c r="Y58" s="107">
        <v>3177836</v>
      </c>
      <c r="Z58" s="108">
        <v>90.635329980394602</v>
      </c>
      <c r="AA58" s="107">
        <v>3107161</v>
      </c>
      <c r="AB58" s="109">
        <v>88.619602313402225</v>
      </c>
      <c r="AC58" s="106">
        <v>4117707</v>
      </c>
      <c r="AD58" s="107">
        <v>3659784</v>
      </c>
      <c r="AE58" s="108">
        <v>88.879174744584788</v>
      </c>
      <c r="AF58" s="107">
        <v>3567395</v>
      </c>
      <c r="AG58" s="109">
        <v>86.635474549306196</v>
      </c>
      <c r="AH58" s="106">
        <v>4242972</v>
      </c>
      <c r="AI58" s="107">
        <v>3669038</v>
      </c>
      <c r="AJ58" s="108">
        <v>86.473302204209688</v>
      </c>
      <c r="AK58" s="107">
        <v>3566596</v>
      </c>
      <c r="AL58" s="109">
        <v>84.058909651065335</v>
      </c>
      <c r="AM58" s="106">
        <v>3989530</v>
      </c>
      <c r="AN58" s="107">
        <v>3268072</v>
      </c>
      <c r="AO58" s="108">
        <v>81.916215694580558</v>
      </c>
      <c r="AP58" s="107">
        <v>3143351</v>
      </c>
      <c r="AQ58" s="109">
        <v>78.790007845535698</v>
      </c>
      <c r="AR58" s="106">
        <v>4202000</v>
      </c>
      <c r="AS58" s="107">
        <v>3219497</v>
      </c>
      <c r="AT58" s="108">
        <v>76.61820561637316</v>
      </c>
      <c r="AU58" s="107">
        <v>3054194</v>
      </c>
      <c r="AV58" s="109">
        <v>72.684293193717281</v>
      </c>
      <c r="AW58" s="106">
        <v>22093185</v>
      </c>
      <c r="AX58" s="107">
        <v>14084560</v>
      </c>
      <c r="AY58" s="108">
        <v>63.750699593562452</v>
      </c>
      <c r="AZ58" s="107">
        <v>11705746</v>
      </c>
      <c r="BA58" s="109">
        <v>52.983515052266114</v>
      </c>
      <c r="BB58" s="106">
        <v>4575504</v>
      </c>
      <c r="BC58" s="107">
        <v>3267677</v>
      </c>
      <c r="BD58" s="108">
        <v>71.416766327818749</v>
      </c>
      <c r="BE58" s="107">
        <v>3043037</v>
      </c>
      <c r="BF58" s="109">
        <v>66.507143256786577</v>
      </c>
      <c r="BG58" s="106">
        <v>4813122</v>
      </c>
      <c r="BH58" s="107">
        <v>3247728</v>
      </c>
      <c r="BI58" s="108">
        <v>67.476536019656265</v>
      </c>
      <c r="BJ58" s="107">
        <v>2956709</v>
      </c>
      <c r="BK58" s="109">
        <v>61.430169440957449</v>
      </c>
      <c r="BL58" s="106">
        <v>4501534</v>
      </c>
      <c r="BM58" s="107">
        <v>2936615</v>
      </c>
      <c r="BN58" s="108">
        <v>65.23587292687337</v>
      </c>
      <c r="BO58" s="107">
        <v>2616540</v>
      </c>
      <c r="BP58" s="109">
        <v>58.125518989748826</v>
      </c>
      <c r="BQ58" s="106">
        <v>5324302</v>
      </c>
      <c r="BR58" s="107">
        <v>3589812</v>
      </c>
      <c r="BS58" s="108">
        <v>67.423147672690249</v>
      </c>
      <c r="BT58" s="107">
        <v>3076489</v>
      </c>
      <c r="BU58" s="109">
        <v>57.782015370277641</v>
      </c>
      <c r="BV58" s="106">
        <v>2878723</v>
      </c>
      <c r="BW58" s="107">
        <v>1042728</v>
      </c>
      <c r="BX58" s="108">
        <v>36.22189422184767</v>
      </c>
      <c r="BY58" s="107">
        <v>12971</v>
      </c>
      <c r="BZ58" s="109">
        <v>0.45058173363675491</v>
      </c>
      <c r="CA58" s="106">
        <v>8351071</v>
      </c>
      <c r="CB58" s="107">
        <v>30924</v>
      </c>
      <c r="CC58" s="108">
        <v>0.37029980944959034</v>
      </c>
      <c r="CD58" s="107">
        <v>60</v>
      </c>
      <c r="CE58" s="109">
        <v>7.1847072070157234E-4</v>
      </c>
      <c r="CF58" s="106">
        <v>1368695</v>
      </c>
      <c r="CG58" s="107">
        <v>793669</v>
      </c>
      <c r="CH58" s="108">
        <v>57.98727985416766</v>
      </c>
      <c r="CI58" s="107">
        <v>177280</v>
      </c>
      <c r="CJ58" s="109">
        <v>12.952483935427543</v>
      </c>
      <c r="CK58" s="106">
        <v>1368748</v>
      </c>
      <c r="CL58" s="107">
        <v>947156</v>
      </c>
      <c r="CM58" s="108">
        <v>69.198712984420794</v>
      </c>
      <c r="CN58" s="107">
        <v>797251</v>
      </c>
      <c r="CO58" s="109">
        <v>58.246733511208781</v>
      </c>
      <c r="CP58" s="106">
        <v>3955554</v>
      </c>
      <c r="CQ58" s="107">
        <v>2642656</v>
      </c>
      <c r="CR58" s="108">
        <v>66.808745374225708</v>
      </c>
      <c r="CS58" s="107">
        <v>2279238</v>
      </c>
      <c r="CT58" s="109">
        <v>57.621208053284064</v>
      </c>
    </row>
    <row r="59" spans="2:98" s="64" customFormat="1" ht="15.75" thickBot="1" x14ac:dyDescent="0.3">
      <c r="B59" s="256">
        <v>46</v>
      </c>
      <c r="C59" s="257">
        <v>44521</v>
      </c>
      <c r="D59" s="258">
        <v>2828532</v>
      </c>
      <c r="E59" s="259">
        <v>2701418</v>
      </c>
      <c r="F59" s="260">
        <v>95.506008063546744</v>
      </c>
      <c r="G59" s="259">
        <v>2678056</v>
      </c>
      <c r="H59" s="261">
        <v>94.680067257503183</v>
      </c>
      <c r="I59" s="258">
        <v>2156266</v>
      </c>
      <c r="J59" s="259">
        <v>2062568</v>
      </c>
      <c r="K59" s="260">
        <v>95.654617751242199</v>
      </c>
      <c r="L59" s="259">
        <v>2046993</v>
      </c>
      <c r="M59" s="261">
        <v>94.932304270437868</v>
      </c>
      <c r="N59" s="258">
        <v>2861249</v>
      </c>
      <c r="O59" s="259">
        <v>2705004</v>
      </c>
      <c r="P59" s="260">
        <v>94.539272883974803</v>
      </c>
      <c r="Q59" s="259">
        <v>2681747</v>
      </c>
      <c r="R59" s="261">
        <v>93.726446038076389</v>
      </c>
      <c r="S59" s="258">
        <v>2918796</v>
      </c>
      <c r="T59" s="259">
        <v>2697692</v>
      </c>
      <c r="U59" s="260">
        <v>92.424821741567413</v>
      </c>
      <c r="V59" s="259">
        <v>2663059</v>
      </c>
      <c r="W59" s="261">
        <v>91.238270848664996</v>
      </c>
      <c r="X59" s="258">
        <v>3506178</v>
      </c>
      <c r="Y59" s="259">
        <v>3179164</v>
      </c>
      <c r="Z59" s="260">
        <v>90.673205980985557</v>
      </c>
      <c r="AA59" s="259">
        <v>3110311</v>
      </c>
      <c r="AB59" s="261">
        <v>88.709443730466617</v>
      </c>
      <c r="AC59" s="258">
        <v>4117707</v>
      </c>
      <c r="AD59" s="259">
        <v>3661414</v>
      </c>
      <c r="AE59" s="260">
        <v>88.918759882624002</v>
      </c>
      <c r="AF59" s="259">
        <v>3571721</v>
      </c>
      <c r="AG59" s="261">
        <v>86.740533019955038</v>
      </c>
      <c r="AH59" s="258">
        <v>4242972</v>
      </c>
      <c r="AI59" s="259">
        <v>3671167</v>
      </c>
      <c r="AJ59" s="260">
        <v>86.523479297058756</v>
      </c>
      <c r="AK59" s="259">
        <v>3570875</v>
      </c>
      <c r="AL59" s="261">
        <v>84.159758772860158</v>
      </c>
      <c r="AM59" s="258">
        <v>3989530</v>
      </c>
      <c r="AN59" s="259">
        <v>3270784</v>
      </c>
      <c r="AO59" s="260">
        <v>81.984193626818197</v>
      </c>
      <c r="AP59" s="259">
        <v>3148515</v>
      </c>
      <c r="AQ59" s="261">
        <v>78.919446651610599</v>
      </c>
      <c r="AR59" s="258">
        <v>4202000</v>
      </c>
      <c r="AS59" s="259">
        <v>3223295</v>
      </c>
      <c r="AT59" s="260">
        <v>76.708591147072823</v>
      </c>
      <c r="AU59" s="259">
        <v>3061594</v>
      </c>
      <c r="AV59" s="261">
        <v>72.860399809614478</v>
      </c>
      <c r="AW59" s="258">
        <v>22093185</v>
      </c>
      <c r="AX59" s="259">
        <v>14205392</v>
      </c>
      <c r="AY59" s="260">
        <v>64.2976193790076</v>
      </c>
      <c r="AZ59" s="259">
        <v>11779281</v>
      </c>
      <c r="BA59" s="261">
        <v>53.316355247104482</v>
      </c>
      <c r="BB59" s="258">
        <v>4575504</v>
      </c>
      <c r="BC59" s="259">
        <v>3273712</v>
      </c>
      <c r="BD59" s="260">
        <v>71.548664365717968</v>
      </c>
      <c r="BE59" s="259">
        <v>3054428</v>
      </c>
      <c r="BF59" s="261">
        <v>66.756099437351608</v>
      </c>
      <c r="BG59" s="258">
        <v>4813122</v>
      </c>
      <c r="BH59" s="259">
        <v>3256550</v>
      </c>
      <c r="BI59" s="260">
        <v>67.659826615656115</v>
      </c>
      <c r="BJ59" s="259">
        <v>2972048</v>
      </c>
      <c r="BK59" s="261">
        <v>61.74886071867698</v>
      </c>
      <c r="BL59" s="258">
        <v>4501534</v>
      </c>
      <c r="BM59" s="259">
        <v>2946463</v>
      </c>
      <c r="BN59" s="260">
        <v>65.454642795100511</v>
      </c>
      <c r="BO59" s="259">
        <v>2634358</v>
      </c>
      <c r="BP59" s="261">
        <v>58.521339614451428</v>
      </c>
      <c r="BQ59" s="258">
        <v>5324302</v>
      </c>
      <c r="BR59" s="259">
        <v>3603677</v>
      </c>
      <c r="BS59" s="260">
        <v>67.683557394002065</v>
      </c>
      <c r="BT59" s="259">
        <v>3103413</v>
      </c>
      <c r="BU59" s="261">
        <v>58.287696678362721</v>
      </c>
      <c r="BV59" s="258">
        <v>2878723</v>
      </c>
      <c r="BW59" s="259">
        <v>1124990</v>
      </c>
      <c r="BX59" s="260">
        <v>39.079480728086722</v>
      </c>
      <c r="BY59" s="259">
        <v>15034</v>
      </c>
      <c r="BZ59" s="261">
        <v>0.52224545397386279</v>
      </c>
      <c r="CA59" s="258">
        <v>8351071</v>
      </c>
      <c r="CB59" s="259">
        <v>35616</v>
      </c>
      <c r="CC59" s="260">
        <v>0.4264842198084533</v>
      </c>
      <c r="CD59" s="259">
        <v>75</v>
      </c>
      <c r="CE59" s="261">
        <v>8.9808840087696542E-4</v>
      </c>
      <c r="CF59" s="258">
        <v>1368695</v>
      </c>
      <c r="CG59" s="259">
        <v>802048</v>
      </c>
      <c r="CH59" s="260">
        <v>58.599468837103949</v>
      </c>
      <c r="CI59" s="259">
        <v>192290</v>
      </c>
      <c r="CJ59" s="261">
        <v>14.049149006900736</v>
      </c>
      <c r="CK59" s="258">
        <v>1368748</v>
      </c>
      <c r="CL59" s="259">
        <v>950608</v>
      </c>
      <c r="CM59" s="260">
        <v>69.450914266176099</v>
      </c>
      <c r="CN59" s="259">
        <v>805573</v>
      </c>
      <c r="CO59" s="261">
        <v>58.854734399611907</v>
      </c>
      <c r="CP59" s="258">
        <v>3955554</v>
      </c>
      <c r="CQ59" s="259">
        <v>2653069</v>
      </c>
      <c r="CR59" s="260">
        <v>67.071995477751031</v>
      </c>
      <c r="CS59" s="259">
        <v>2297840</v>
      </c>
      <c r="CT59" s="261">
        <v>58.091483519122733</v>
      </c>
    </row>
  </sheetData>
  <mergeCells count="22">
    <mergeCell ref="I8:M8"/>
    <mergeCell ref="C2:H2"/>
    <mergeCell ref="B8:B9"/>
    <mergeCell ref="C8:C9"/>
    <mergeCell ref="D8:H8"/>
    <mergeCell ref="AM8:AQ8"/>
    <mergeCell ref="AR8:AV8"/>
    <mergeCell ref="AW8:BA8"/>
    <mergeCell ref="N8:R8"/>
    <mergeCell ref="S8:W8"/>
    <mergeCell ref="X8:AB8"/>
    <mergeCell ref="AC8:AG8"/>
    <mergeCell ref="AH8:AL8"/>
    <mergeCell ref="CK8:CO8"/>
    <mergeCell ref="CP8:CT8"/>
    <mergeCell ref="CA8:CE8"/>
    <mergeCell ref="CF8:CJ8"/>
    <mergeCell ref="BB8:BF8"/>
    <mergeCell ref="BG8:BK8"/>
    <mergeCell ref="BL8:BP8"/>
    <mergeCell ref="BQ8:BU8"/>
    <mergeCell ref="BV8:BZ8"/>
  </mergeCells>
  <phoneticPr fontId="56" type="noConversion"/>
  <conditionalFormatting sqref="D10:AL37 AW10:CJ37">
    <cfRule type="containsErrors" dxfId="86" priority="120">
      <formula>ISERROR(D10)</formula>
    </cfRule>
  </conditionalFormatting>
  <conditionalFormatting sqref="AR10:AV37">
    <cfRule type="containsErrors" dxfId="85" priority="119">
      <formula>ISERROR(AR10)</formula>
    </cfRule>
  </conditionalFormatting>
  <conditionalFormatting sqref="AM10:AQ37">
    <cfRule type="containsErrors" dxfId="84" priority="118">
      <formula>ISERROR(AM10)</formula>
    </cfRule>
  </conditionalFormatting>
  <conditionalFormatting sqref="D38:AL47 AW38:CJ47">
    <cfRule type="containsErrors" dxfId="83" priority="117">
      <formula>ISERROR(D38)</formula>
    </cfRule>
  </conditionalFormatting>
  <conditionalFormatting sqref="AR38:AV47">
    <cfRule type="containsErrors" dxfId="82" priority="116">
      <formula>ISERROR(AR38)</formula>
    </cfRule>
  </conditionalFormatting>
  <conditionalFormatting sqref="AM38:AQ47">
    <cfRule type="containsErrors" dxfId="81" priority="115">
      <formula>ISERROR(AM38)</formula>
    </cfRule>
  </conditionalFormatting>
  <conditionalFormatting sqref="D48:AL48 AW48:CJ48 AW50:CJ50 D50:AL50">
    <cfRule type="containsErrors" dxfId="80" priority="114">
      <formula>ISERROR(D48)</formula>
    </cfRule>
  </conditionalFormatting>
  <conditionalFormatting sqref="AR48:AV48 AR50:AV50">
    <cfRule type="containsErrors" dxfId="79" priority="113">
      <formula>ISERROR(AR48)</formula>
    </cfRule>
  </conditionalFormatting>
  <conditionalFormatting sqref="AM48:AQ48 AM50:AQ50">
    <cfRule type="containsErrors" dxfId="78" priority="112">
      <formula>ISERROR(AM48)</formula>
    </cfRule>
  </conditionalFormatting>
  <conditionalFormatting sqref="CK10:CO37">
    <cfRule type="containsErrors" dxfId="77" priority="111">
      <formula>ISERROR(CK10)</formula>
    </cfRule>
  </conditionalFormatting>
  <conditionalFormatting sqref="CK38:CO47">
    <cfRule type="containsErrors" dxfId="76" priority="110">
      <formula>ISERROR(CK38)</formula>
    </cfRule>
  </conditionalFormatting>
  <conditionalFormatting sqref="CK48:CO48 CK50:CO50">
    <cfRule type="containsErrors" dxfId="75" priority="109">
      <formula>ISERROR(CK48)</formula>
    </cfRule>
  </conditionalFormatting>
  <conditionalFormatting sqref="CP10:CT37">
    <cfRule type="containsErrors" dxfId="74" priority="108">
      <formula>ISERROR(CP10)</formula>
    </cfRule>
  </conditionalFormatting>
  <conditionalFormatting sqref="CP38:CT47">
    <cfRule type="containsErrors" dxfId="73" priority="107">
      <formula>ISERROR(CP38)</formula>
    </cfRule>
  </conditionalFormatting>
  <conditionalFormatting sqref="CP48:CT48 CP50:CT50">
    <cfRule type="containsErrors" dxfId="72" priority="106">
      <formula>ISERROR(CP48)</formula>
    </cfRule>
  </conditionalFormatting>
  <conditionalFormatting sqref="AW49:CJ49 D49:AL49">
    <cfRule type="containsErrors" dxfId="71" priority="105">
      <formula>ISERROR(D49)</formula>
    </cfRule>
  </conditionalFormatting>
  <conditionalFormatting sqref="AR49:AV49">
    <cfRule type="containsErrors" dxfId="70" priority="104">
      <formula>ISERROR(AR49)</formula>
    </cfRule>
  </conditionalFormatting>
  <conditionalFormatting sqref="AM49:AQ49">
    <cfRule type="containsErrors" dxfId="69" priority="103">
      <formula>ISERROR(AM49)</formula>
    </cfRule>
  </conditionalFormatting>
  <conditionalFormatting sqref="CK49:CO49">
    <cfRule type="containsErrors" dxfId="68" priority="102">
      <formula>ISERROR(CK49)</formula>
    </cfRule>
  </conditionalFormatting>
  <conditionalFormatting sqref="CP49:CT49">
    <cfRule type="containsErrors" dxfId="67" priority="101">
      <formula>ISERROR(CP49)</formula>
    </cfRule>
  </conditionalFormatting>
  <conditionalFormatting sqref="AW51:CJ51 D51:AL51">
    <cfRule type="containsErrors" dxfId="66" priority="90">
      <formula>ISERROR(D51)</formula>
    </cfRule>
  </conditionalFormatting>
  <conditionalFormatting sqref="AR51:AV51">
    <cfRule type="containsErrors" dxfId="65" priority="89">
      <formula>ISERROR(AR51)</formula>
    </cfRule>
  </conditionalFormatting>
  <conditionalFormatting sqref="AM51:AQ51">
    <cfRule type="containsErrors" dxfId="64" priority="88">
      <formula>ISERROR(AM51)</formula>
    </cfRule>
  </conditionalFormatting>
  <conditionalFormatting sqref="CK51:CO51">
    <cfRule type="containsErrors" dxfId="63" priority="87">
      <formula>ISERROR(CK51)</formula>
    </cfRule>
  </conditionalFormatting>
  <conditionalFormatting sqref="CP51:CT51">
    <cfRule type="containsErrors" dxfId="62" priority="86">
      <formula>ISERROR(CP51)</formula>
    </cfRule>
  </conditionalFormatting>
  <conditionalFormatting sqref="AW52:CJ52 D52:AL52">
    <cfRule type="containsErrors" dxfId="61" priority="80">
      <formula>ISERROR(D52)</formula>
    </cfRule>
  </conditionalFormatting>
  <conditionalFormatting sqref="AR52:AV52">
    <cfRule type="containsErrors" dxfId="60" priority="79">
      <formula>ISERROR(AR52)</formula>
    </cfRule>
  </conditionalFormatting>
  <conditionalFormatting sqref="AM52:AQ52">
    <cfRule type="containsErrors" dxfId="59" priority="78">
      <formula>ISERROR(AM52)</formula>
    </cfRule>
  </conditionalFormatting>
  <conditionalFormatting sqref="CK52:CO52">
    <cfRule type="containsErrors" dxfId="58" priority="77">
      <formula>ISERROR(CK52)</formula>
    </cfRule>
  </conditionalFormatting>
  <conditionalFormatting sqref="CP52:CT52">
    <cfRule type="containsErrors" dxfId="57" priority="76">
      <formula>ISERROR(CP52)</formula>
    </cfRule>
  </conditionalFormatting>
  <conditionalFormatting sqref="AW53:CJ53 D53:AL53">
    <cfRule type="containsErrors" dxfId="56" priority="75">
      <formula>ISERROR(D53)</formula>
    </cfRule>
  </conditionalFormatting>
  <conditionalFormatting sqref="AR53:AV53">
    <cfRule type="containsErrors" dxfId="55" priority="74">
      <formula>ISERROR(AR53)</formula>
    </cfRule>
  </conditionalFormatting>
  <conditionalFormatting sqref="AM53:AQ53">
    <cfRule type="containsErrors" dxfId="54" priority="73">
      <formula>ISERROR(AM53)</formula>
    </cfRule>
  </conditionalFormatting>
  <conditionalFormatting sqref="CK53:CO53">
    <cfRule type="containsErrors" dxfId="53" priority="72">
      <formula>ISERROR(CK53)</formula>
    </cfRule>
  </conditionalFormatting>
  <conditionalFormatting sqref="CP53:CT53">
    <cfRule type="containsErrors" dxfId="52" priority="71">
      <formula>ISERROR(CP53)</formula>
    </cfRule>
  </conditionalFormatting>
  <conditionalFormatting sqref="AW54:CJ54 D54:AL54">
    <cfRule type="containsErrors" dxfId="51" priority="70">
      <formula>ISERROR(D54)</formula>
    </cfRule>
  </conditionalFormatting>
  <conditionalFormatting sqref="AR54:AV54">
    <cfRule type="containsErrors" dxfId="50" priority="69">
      <formula>ISERROR(AR54)</formula>
    </cfRule>
  </conditionalFormatting>
  <conditionalFormatting sqref="AM54:AQ54">
    <cfRule type="containsErrors" dxfId="49" priority="68">
      <formula>ISERROR(AM54)</formula>
    </cfRule>
  </conditionalFormatting>
  <conditionalFormatting sqref="CK54:CO54">
    <cfRule type="containsErrors" dxfId="48" priority="67">
      <formula>ISERROR(CK54)</formula>
    </cfRule>
  </conditionalFormatting>
  <conditionalFormatting sqref="CP54:CT54">
    <cfRule type="containsErrors" dxfId="47" priority="66">
      <formula>ISERROR(CP54)</formula>
    </cfRule>
  </conditionalFormatting>
  <conditionalFormatting sqref="AW55:CJ55 D55:AL55">
    <cfRule type="containsErrors" dxfId="46" priority="65">
      <formula>ISERROR(D55)</formula>
    </cfRule>
  </conditionalFormatting>
  <conditionalFormatting sqref="AR55:AV55">
    <cfRule type="containsErrors" dxfId="45" priority="64">
      <formula>ISERROR(AR55)</formula>
    </cfRule>
  </conditionalFormatting>
  <conditionalFormatting sqref="AM55:AQ55">
    <cfRule type="containsErrors" dxfId="44" priority="63">
      <formula>ISERROR(AM55)</formula>
    </cfRule>
  </conditionalFormatting>
  <conditionalFormatting sqref="CK55:CO55">
    <cfRule type="containsErrors" dxfId="43" priority="62">
      <formula>ISERROR(CK55)</formula>
    </cfRule>
  </conditionalFormatting>
  <conditionalFormatting sqref="CP55:CT55">
    <cfRule type="containsErrors" dxfId="42" priority="61">
      <formula>ISERROR(CP55)</formula>
    </cfRule>
  </conditionalFormatting>
  <conditionalFormatting sqref="AW55:CJ55 D55:AL55">
    <cfRule type="containsErrors" dxfId="41" priority="60">
      <formula>ISERROR(D55)</formula>
    </cfRule>
  </conditionalFormatting>
  <conditionalFormatting sqref="AR55:AV55">
    <cfRule type="containsErrors" dxfId="40" priority="59">
      <formula>ISERROR(AR55)</formula>
    </cfRule>
  </conditionalFormatting>
  <conditionalFormatting sqref="AM55:AQ55">
    <cfRule type="containsErrors" dxfId="39" priority="58">
      <formula>ISERROR(AM55)</formula>
    </cfRule>
  </conditionalFormatting>
  <conditionalFormatting sqref="CK55:CO55">
    <cfRule type="containsErrors" dxfId="38" priority="57">
      <formula>ISERROR(CK55)</formula>
    </cfRule>
  </conditionalFormatting>
  <conditionalFormatting sqref="CP55:CT55">
    <cfRule type="containsErrors" dxfId="37" priority="56">
      <formula>ISERROR(CP55)</formula>
    </cfRule>
  </conditionalFormatting>
  <conditionalFormatting sqref="D56:AL56 AW56:CJ56">
    <cfRule type="containsErrors" dxfId="36" priority="45">
      <formula>ISERROR(D56)</formula>
    </cfRule>
  </conditionalFormatting>
  <conditionalFormatting sqref="AR56:AV56">
    <cfRule type="containsErrors" dxfId="35" priority="44">
      <formula>ISERROR(AR56)</formula>
    </cfRule>
  </conditionalFormatting>
  <conditionalFormatting sqref="AM56:AQ56">
    <cfRule type="containsErrors" dxfId="34" priority="43">
      <formula>ISERROR(AM56)</formula>
    </cfRule>
  </conditionalFormatting>
  <conditionalFormatting sqref="CK56:CO56">
    <cfRule type="containsErrors" dxfId="33" priority="42">
      <formula>ISERROR(CK56)</formula>
    </cfRule>
  </conditionalFormatting>
  <conditionalFormatting sqref="CP56:CT56">
    <cfRule type="containsErrors" dxfId="32" priority="41">
      <formula>ISERROR(CP56)</formula>
    </cfRule>
  </conditionalFormatting>
  <conditionalFormatting sqref="AW57:CJ57 D57:AL57">
    <cfRule type="containsErrors" dxfId="31" priority="30">
      <formula>ISERROR(D57)</formula>
    </cfRule>
  </conditionalFormatting>
  <conditionalFormatting sqref="AR57:AV57">
    <cfRule type="containsErrors" dxfId="30" priority="29">
      <formula>ISERROR(AR57)</formula>
    </cfRule>
  </conditionalFormatting>
  <conditionalFormatting sqref="AM57:AQ57">
    <cfRule type="containsErrors" dxfId="29" priority="28">
      <formula>ISERROR(AM57)</formula>
    </cfRule>
  </conditionalFormatting>
  <conditionalFormatting sqref="CK57:CO57">
    <cfRule type="containsErrors" dxfId="28" priority="27">
      <formula>ISERROR(CK57)</formula>
    </cfRule>
  </conditionalFormatting>
  <conditionalFormatting sqref="CP57:CT57">
    <cfRule type="containsErrors" dxfId="27" priority="26">
      <formula>ISERROR(CP57)</formula>
    </cfRule>
  </conditionalFormatting>
  <conditionalFormatting sqref="AW58:CJ58 D58:AL58">
    <cfRule type="containsErrors" dxfId="26" priority="25">
      <formula>ISERROR(D58)</formula>
    </cfRule>
  </conditionalFormatting>
  <conditionalFormatting sqref="AR58:AV58">
    <cfRule type="containsErrors" dxfId="25" priority="24">
      <formula>ISERROR(AR58)</formula>
    </cfRule>
  </conditionalFormatting>
  <conditionalFormatting sqref="AM58:AQ58">
    <cfRule type="containsErrors" dxfId="24" priority="23">
      <formula>ISERROR(AM58)</formula>
    </cfRule>
  </conditionalFormatting>
  <conditionalFormatting sqref="CK58:CO58">
    <cfRule type="containsErrors" dxfId="23" priority="22">
      <formula>ISERROR(CK58)</formula>
    </cfRule>
  </conditionalFormatting>
  <conditionalFormatting sqref="CP58:CT58">
    <cfRule type="containsErrors" dxfId="22" priority="21">
      <formula>ISERROR(CP58)</formula>
    </cfRule>
  </conditionalFormatting>
  <conditionalFormatting sqref="AW58:CJ58 D58:AL58">
    <cfRule type="containsErrors" dxfId="21" priority="20">
      <formula>ISERROR(D58)</formula>
    </cfRule>
  </conditionalFormatting>
  <conditionalFormatting sqref="AR58:AV58">
    <cfRule type="containsErrors" dxfId="20" priority="19">
      <formula>ISERROR(AR58)</formula>
    </cfRule>
  </conditionalFormatting>
  <conditionalFormatting sqref="AM58:AQ58">
    <cfRule type="containsErrors" dxfId="19" priority="18">
      <formula>ISERROR(AM58)</formula>
    </cfRule>
  </conditionalFormatting>
  <conditionalFormatting sqref="CK58:CO58">
    <cfRule type="containsErrors" dxfId="18" priority="17">
      <formula>ISERROR(CK58)</formula>
    </cfRule>
  </conditionalFormatting>
  <conditionalFormatting sqref="CP58:CT58">
    <cfRule type="containsErrors" dxfId="17" priority="16">
      <formula>ISERROR(CP58)</formula>
    </cfRule>
  </conditionalFormatting>
  <conditionalFormatting sqref="AW58:CJ58 D58:AL58">
    <cfRule type="containsErrors" dxfId="16" priority="15">
      <formula>ISERROR(D58)</formula>
    </cfRule>
  </conditionalFormatting>
  <conditionalFormatting sqref="AR58:AV58">
    <cfRule type="containsErrors" dxfId="15" priority="14">
      <formula>ISERROR(AR58)</formula>
    </cfRule>
  </conditionalFormatting>
  <conditionalFormatting sqref="AM58:AQ58">
    <cfRule type="containsErrors" dxfId="14" priority="13">
      <formula>ISERROR(AM58)</formula>
    </cfRule>
  </conditionalFormatting>
  <conditionalFormatting sqref="CK58:CO58">
    <cfRule type="containsErrors" dxfId="13" priority="12">
      <formula>ISERROR(CK58)</formula>
    </cfRule>
  </conditionalFormatting>
  <conditionalFormatting sqref="CP58:CT58">
    <cfRule type="containsErrors" dxfId="12" priority="11">
      <formula>ISERROR(CP58)</formula>
    </cfRule>
  </conditionalFormatting>
  <conditionalFormatting sqref="AW59:CJ59 D59:AL59">
    <cfRule type="containsErrors" dxfId="11" priority="10">
      <formula>ISERROR(D59)</formula>
    </cfRule>
  </conditionalFormatting>
  <conditionalFormatting sqref="AR59:AV59">
    <cfRule type="containsErrors" dxfId="10" priority="9">
      <formula>ISERROR(AR59)</formula>
    </cfRule>
  </conditionalFormatting>
  <conditionalFormatting sqref="AM59:AQ59">
    <cfRule type="containsErrors" dxfId="9" priority="8">
      <formula>ISERROR(AM59)</formula>
    </cfRule>
  </conditionalFormatting>
  <conditionalFormatting sqref="CK59:CO59">
    <cfRule type="containsErrors" dxfId="8" priority="7">
      <formula>ISERROR(CK59)</formula>
    </cfRule>
  </conditionalFormatting>
  <conditionalFormatting sqref="CP59:CT59">
    <cfRule type="containsErrors" dxfId="7" priority="6">
      <formula>ISERROR(CP59)</formula>
    </cfRule>
  </conditionalFormatting>
  <conditionalFormatting sqref="AW59:CJ59 D59:AL59">
    <cfRule type="containsErrors" dxfId="6" priority="5">
      <formula>ISERROR(D59)</formula>
    </cfRule>
  </conditionalFormatting>
  <conditionalFormatting sqref="AR59:AV59">
    <cfRule type="containsErrors" dxfId="5" priority="4">
      <formula>ISERROR(AR59)</formula>
    </cfRule>
  </conditionalFormatting>
  <conditionalFormatting sqref="AM59:AQ59">
    <cfRule type="containsErrors" dxfId="4" priority="3">
      <formula>ISERROR(AM59)</formula>
    </cfRule>
  </conditionalFormatting>
  <conditionalFormatting sqref="CK59:CO59">
    <cfRule type="containsErrors" dxfId="3" priority="2">
      <formula>ISERROR(CK59)</formula>
    </cfRule>
  </conditionalFormatting>
  <conditionalFormatting sqref="CP59:CT59">
    <cfRule type="containsErrors" dxfId="2" priority="1">
      <formula>ISERROR(CP59)</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3"/>
  <sheetViews>
    <sheetView showGridLines="0" zoomScale="54" zoomScaleNormal="70" workbookViewId="0">
      <selection activeCell="R38" sqref="R38"/>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168" customFormat="1" x14ac:dyDescent="0.25"/>
    <row r="2" spans="1:14" s="168" customFormat="1" ht="22.5" customHeight="1" x14ac:dyDescent="0.4">
      <c r="C2" s="291" t="s">
        <v>6217</v>
      </c>
      <c r="D2" s="291"/>
      <c r="E2" s="291"/>
      <c r="F2" s="291"/>
      <c r="G2" s="291"/>
      <c r="H2" s="291"/>
      <c r="I2" s="291"/>
      <c r="J2" s="291"/>
      <c r="K2" s="291"/>
      <c r="L2" s="186"/>
    </row>
    <row r="3" spans="1:14" s="168" customFormat="1" ht="23.25" customHeight="1" x14ac:dyDescent="0.4">
      <c r="C3" s="299" t="s">
        <v>6832</v>
      </c>
      <c r="D3" s="299"/>
      <c r="E3" s="299"/>
      <c r="F3" s="299"/>
      <c r="G3" s="299"/>
      <c r="H3" s="299"/>
      <c r="I3" s="299"/>
      <c r="J3" s="299"/>
      <c r="K3" s="186"/>
      <c r="L3" s="186"/>
    </row>
    <row r="4" spans="1:14" s="168" customFormat="1" ht="23.25" x14ac:dyDescent="0.35">
      <c r="C4" s="169"/>
    </row>
    <row r="5" spans="1:14" s="168" customFormat="1" x14ac:dyDescent="0.25"/>
    <row r="6" spans="1:14" s="168" customFormat="1" x14ac:dyDescent="0.25">
      <c r="A6" s="198"/>
    </row>
    <row r="8" spans="1:14" s="64" customFormat="1" ht="20.45" customHeight="1" x14ac:dyDescent="0.3">
      <c r="C8" s="116" t="s">
        <v>7956</v>
      </c>
      <c r="D8" s="117"/>
      <c r="E8" s="117"/>
      <c r="F8" s="117"/>
      <c r="G8" s="117"/>
      <c r="H8" s="117"/>
    </row>
    <row r="9" spans="1:14" ht="13.5" customHeight="1" thickBot="1" x14ac:dyDescent="0.3"/>
    <row r="10" spans="1:14" s="64" customFormat="1" ht="31.5" customHeight="1" thickBot="1" x14ac:dyDescent="0.3">
      <c r="B10" s="110"/>
      <c r="C10" s="294" t="s">
        <v>611</v>
      </c>
      <c r="D10" s="295"/>
      <c r="E10" s="295"/>
      <c r="F10" s="295"/>
      <c r="G10" s="295"/>
      <c r="H10" s="296"/>
      <c r="I10" s="294" t="s">
        <v>612</v>
      </c>
      <c r="J10" s="295"/>
      <c r="K10" s="295"/>
      <c r="L10" s="295"/>
      <c r="M10" s="295"/>
      <c r="N10" s="296"/>
    </row>
    <row r="11" spans="1:14" s="64" customFormat="1" ht="30" customHeight="1" thickBot="1" x14ac:dyDescent="0.3">
      <c r="B11" s="297" t="s">
        <v>613</v>
      </c>
      <c r="C11" s="294" t="s">
        <v>614</v>
      </c>
      <c r="D11" s="295"/>
      <c r="E11" s="296"/>
      <c r="F11" s="294" t="s">
        <v>615</v>
      </c>
      <c r="G11" s="295"/>
      <c r="H11" s="296"/>
      <c r="I11" s="294" t="s">
        <v>614</v>
      </c>
      <c r="J11" s="295"/>
      <c r="K11" s="296"/>
      <c r="L11" s="294" t="s">
        <v>615</v>
      </c>
      <c r="M11" s="295"/>
      <c r="N11" s="296"/>
    </row>
    <row r="12" spans="1:14" s="64" customFormat="1" ht="54.95" customHeight="1" thickBot="1" x14ac:dyDescent="0.3">
      <c r="B12" s="298"/>
      <c r="C12" s="199" t="s">
        <v>616</v>
      </c>
      <c r="D12" s="200" t="s">
        <v>617</v>
      </c>
      <c r="E12" s="201" t="s">
        <v>618</v>
      </c>
      <c r="F12" s="200" t="s">
        <v>616</v>
      </c>
      <c r="G12" s="200" t="s">
        <v>617</v>
      </c>
      <c r="H12" s="201" t="s">
        <v>618</v>
      </c>
      <c r="I12" s="199" t="s">
        <v>616</v>
      </c>
      <c r="J12" s="200" t="s">
        <v>617</v>
      </c>
      <c r="K12" s="201" t="s">
        <v>618</v>
      </c>
      <c r="L12" s="200" t="s">
        <v>616</v>
      </c>
      <c r="M12" s="200" t="s">
        <v>617</v>
      </c>
      <c r="N12" s="201" t="s">
        <v>618</v>
      </c>
    </row>
    <row r="13" spans="1:14" s="64" customFormat="1" ht="24.95" customHeight="1" x14ac:dyDescent="0.25">
      <c r="B13" s="118" t="s">
        <v>731</v>
      </c>
      <c r="C13" s="119">
        <v>4280378</v>
      </c>
      <c r="D13" s="120">
        <v>18310</v>
      </c>
      <c r="E13" s="121">
        <v>0.42776595898773428</v>
      </c>
      <c r="F13" s="120">
        <v>4070427</v>
      </c>
      <c r="G13" s="120">
        <v>17226</v>
      </c>
      <c r="H13" s="121">
        <v>0.42319884375766958</v>
      </c>
      <c r="I13" s="119">
        <v>4280378</v>
      </c>
      <c r="J13" s="120">
        <v>33</v>
      </c>
      <c r="K13" s="121">
        <v>7.7095994792983238E-4</v>
      </c>
      <c r="L13" s="120">
        <v>4070427</v>
      </c>
      <c r="M13" s="120">
        <v>42</v>
      </c>
      <c r="N13" s="121">
        <v>1.031832778231866E-3</v>
      </c>
    </row>
    <row r="14" spans="1:14" s="64" customFormat="1" ht="24.95" customHeight="1" x14ac:dyDescent="0.25">
      <c r="B14" s="118" t="s">
        <v>732</v>
      </c>
      <c r="C14" s="119">
        <v>1472188</v>
      </c>
      <c r="D14" s="120">
        <v>573479</v>
      </c>
      <c r="E14" s="121">
        <v>38.954196067350097</v>
      </c>
      <c r="F14" s="120">
        <v>1404330</v>
      </c>
      <c r="G14" s="120">
        <v>549506</v>
      </c>
      <c r="H14" s="121">
        <v>39.129406905784251</v>
      </c>
      <c r="I14" s="119">
        <v>1472188</v>
      </c>
      <c r="J14" s="120">
        <v>8352</v>
      </c>
      <c r="K14" s="121">
        <v>0.56731884786453912</v>
      </c>
      <c r="L14" s="120">
        <v>1404330</v>
      </c>
      <c r="M14" s="120">
        <v>6662</v>
      </c>
      <c r="N14" s="121">
        <v>0.47438992259654073</v>
      </c>
    </row>
    <row r="15" spans="1:14" s="64" customFormat="1" ht="24.95" customHeight="1" x14ac:dyDescent="0.25">
      <c r="B15" s="118" t="s">
        <v>733</v>
      </c>
      <c r="C15" s="119">
        <v>700872</v>
      </c>
      <c r="D15" s="120">
        <v>395811</v>
      </c>
      <c r="E15" s="121">
        <v>56.474078005684348</v>
      </c>
      <c r="F15" s="120">
        <v>665911</v>
      </c>
      <c r="G15" s="120">
        <v>404415</v>
      </c>
      <c r="H15" s="121">
        <v>60.731088689029008</v>
      </c>
      <c r="I15" s="119">
        <v>700872</v>
      </c>
      <c r="J15" s="120">
        <v>91455</v>
      </c>
      <c r="K15" s="121">
        <v>13.048744991952882</v>
      </c>
      <c r="L15" s="120">
        <v>665911</v>
      </c>
      <c r="M15" s="120">
        <v>100631</v>
      </c>
      <c r="N15" s="121">
        <v>15.111779201725156</v>
      </c>
    </row>
    <row r="16" spans="1:14" s="64" customFormat="1" ht="24.95" customHeight="1" x14ac:dyDescent="0.25">
      <c r="B16" s="118" t="s">
        <v>734</v>
      </c>
      <c r="C16" s="119">
        <v>694406</v>
      </c>
      <c r="D16" s="120">
        <v>465226</v>
      </c>
      <c r="E16" s="121">
        <v>66.996252912561232</v>
      </c>
      <c r="F16" s="120">
        <v>669182</v>
      </c>
      <c r="G16" s="120">
        <v>480458</v>
      </c>
      <c r="H16" s="121">
        <v>71.797806874661902</v>
      </c>
      <c r="I16" s="119">
        <v>694406</v>
      </c>
      <c r="J16" s="120">
        <v>388153</v>
      </c>
      <c r="K16" s="121">
        <v>55.897126464921101</v>
      </c>
      <c r="L16" s="120">
        <v>669182</v>
      </c>
      <c r="M16" s="120">
        <v>415796</v>
      </c>
      <c r="N16" s="121">
        <v>62.134964777893011</v>
      </c>
    </row>
    <row r="17" spans="2:14" s="64" customFormat="1" ht="24.95" customHeight="1" x14ac:dyDescent="0.25">
      <c r="B17" s="118" t="s">
        <v>735</v>
      </c>
      <c r="C17" s="119">
        <v>1948778</v>
      </c>
      <c r="D17" s="120">
        <v>1283427</v>
      </c>
      <c r="E17" s="121">
        <v>65.858040269338019</v>
      </c>
      <c r="F17" s="120">
        <v>1974646</v>
      </c>
      <c r="G17" s="120">
        <v>1339049</v>
      </c>
      <c r="H17" s="121">
        <v>67.812104042952498</v>
      </c>
      <c r="I17" s="119">
        <v>1948778</v>
      </c>
      <c r="J17" s="120">
        <v>1099722</v>
      </c>
      <c r="K17" s="121">
        <v>56.431363654556854</v>
      </c>
      <c r="L17" s="120">
        <v>1974646</v>
      </c>
      <c r="M17" s="120">
        <v>1185509</v>
      </c>
      <c r="N17" s="121">
        <v>60.036533130495286</v>
      </c>
    </row>
    <row r="18" spans="2:14" s="64" customFormat="1" ht="24.95" customHeight="1" x14ac:dyDescent="0.25">
      <c r="B18" s="118" t="s">
        <v>644</v>
      </c>
      <c r="C18" s="119">
        <v>2228837</v>
      </c>
      <c r="D18" s="120">
        <v>1418169</v>
      </c>
      <c r="E18" s="121">
        <v>63.628206100311516</v>
      </c>
      <c r="F18" s="120">
        <v>2243079</v>
      </c>
      <c r="G18" s="120">
        <v>1500635</v>
      </c>
      <c r="H18" s="121">
        <v>66.900675366315681</v>
      </c>
      <c r="I18" s="119">
        <v>2228837</v>
      </c>
      <c r="J18" s="120">
        <v>1260884</v>
      </c>
      <c r="K18" s="121">
        <v>56.571386781536738</v>
      </c>
      <c r="L18" s="120">
        <v>2243079</v>
      </c>
      <c r="M18" s="120">
        <v>1359674</v>
      </c>
      <c r="N18" s="121">
        <v>60.616411637753288</v>
      </c>
    </row>
    <row r="19" spans="2:14" s="64" customFormat="1" ht="24.95" customHeight="1" x14ac:dyDescent="0.25">
      <c r="B19" s="118" t="s">
        <v>643</v>
      </c>
      <c r="C19" s="119">
        <v>2427008</v>
      </c>
      <c r="D19" s="120">
        <v>1557478</v>
      </c>
      <c r="E19" s="121">
        <v>64.172759216286053</v>
      </c>
      <c r="F19" s="120">
        <v>2360229</v>
      </c>
      <c r="G19" s="120">
        <v>1674938</v>
      </c>
      <c r="H19" s="121">
        <v>70.965063135822831</v>
      </c>
      <c r="I19" s="119">
        <v>2427008</v>
      </c>
      <c r="J19" s="120">
        <v>1417336</v>
      </c>
      <c r="K19" s="121">
        <v>58.398489003744523</v>
      </c>
      <c r="L19" s="120">
        <v>2360229</v>
      </c>
      <c r="M19" s="120">
        <v>1542086</v>
      </c>
      <c r="N19" s="121">
        <v>65.336287283988128</v>
      </c>
    </row>
    <row r="20" spans="2:14" s="64" customFormat="1" ht="24.95" customHeight="1" x14ac:dyDescent="0.25">
      <c r="B20" s="118" t="s">
        <v>642</v>
      </c>
      <c r="C20" s="119">
        <v>2342608</v>
      </c>
      <c r="D20" s="120">
        <v>1572749</v>
      </c>
      <c r="E20" s="121">
        <v>67.136669899530773</v>
      </c>
      <c r="F20" s="120">
        <v>2212129</v>
      </c>
      <c r="G20" s="120">
        <v>1681469</v>
      </c>
      <c r="H20" s="121">
        <v>76.011344727183626</v>
      </c>
      <c r="I20" s="119">
        <v>2342608</v>
      </c>
      <c r="J20" s="120">
        <v>1462173</v>
      </c>
      <c r="K20" s="121">
        <v>62.416460628496104</v>
      </c>
      <c r="L20" s="120">
        <v>2212129</v>
      </c>
      <c r="M20" s="120">
        <v>1581785</v>
      </c>
      <c r="N20" s="121">
        <v>71.505097577944142</v>
      </c>
    </row>
    <row r="21" spans="2:14" s="64" customFormat="1" ht="24.95" customHeight="1" x14ac:dyDescent="0.25">
      <c r="B21" s="118" t="s">
        <v>625</v>
      </c>
      <c r="C21" s="119">
        <v>2176732</v>
      </c>
      <c r="D21" s="120">
        <v>1570890</v>
      </c>
      <c r="E21" s="121">
        <v>72.167359142053314</v>
      </c>
      <c r="F21" s="120">
        <v>2008583</v>
      </c>
      <c r="G21" s="120">
        <v>1636620</v>
      </c>
      <c r="H21" s="121">
        <v>81.481322902762798</v>
      </c>
      <c r="I21" s="119">
        <v>2176732</v>
      </c>
      <c r="J21" s="120">
        <v>1486519</v>
      </c>
      <c r="K21" s="121">
        <v>68.291319280462631</v>
      </c>
      <c r="L21" s="120">
        <v>2008583</v>
      </c>
      <c r="M21" s="120">
        <v>1566373</v>
      </c>
      <c r="N21" s="121">
        <v>77.983981742352697</v>
      </c>
    </row>
    <row r="22" spans="2:14" s="64" customFormat="1" ht="24.95" customHeight="1" x14ac:dyDescent="0.25">
      <c r="B22" s="118" t="s">
        <v>624</v>
      </c>
      <c r="C22" s="119">
        <v>2064252</v>
      </c>
      <c r="D22" s="120">
        <v>1613115</v>
      </c>
      <c r="E22" s="121">
        <v>78.145255521128234</v>
      </c>
      <c r="F22" s="120">
        <v>1910882</v>
      </c>
      <c r="G22" s="120">
        <v>1643971</v>
      </c>
      <c r="H22" s="121">
        <v>86.032052214631776</v>
      </c>
      <c r="I22" s="119">
        <v>2064252</v>
      </c>
      <c r="J22" s="120">
        <v>1548576</v>
      </c>
      <c r="K22" s="121">
        <v>75.018747711035289</v>
      </c>
      <c r="L22" s="120">
        <v>1910882</v>
      </c>
      <c r="M22" s="120">
        <v>1592192</v>
      </c>
      <c r="N22" s="121">
        <v>83.322361087707137</v>
      </c>
    </row>
    <row r="23" spans="2:14" s="64" customFormat="1" ht="24.95" customHeight="1" x14ac:dyDescent="0.25">
      <c r="B23" s="118" t="s">
        <v>605</v>
      </c>
      <c r="C23" s="119">
        <v>2171976</v>
      </c>
      <c r="D23" s="120">
        <v>1819251</v>
      </c>
      <c r="E23" s="121">
        <v>83.760179670493599</v>
      </c>
      <c r="F23" s="120">
        <v>2058035</v>
      </c>
      <c r="G23" s="120">
        <v>1839509</v>
      </c>
      <c r="H23" s="121">
        <v>89.381813234468794</v>
      </c>
      <c r="I23" s="119">
        <v>2171976</v>
      </c>
      <c r="J23" s="120">
        <v>1767782</v>
      </c>
      <c r="K23" s="121">
        <v>81.390494185939446</v>
      </c>
      <c r="L23" s="120">
        <v>2058035</v>
      </c>
      <c r="M23" s="120">
        <v>1795961</v>
      </c>
      <c r="N23" s="121">
        <v>87.265814235423605</v>
      </c>
    </row>
    <row r="24" spans="2:14" s="64" customFormat="1" ht="24.95" customHeight="1" x14ac:dyDescent="0.25">
      <c r="B24" s="118" t="s">
        <v>604</v>
      </c>
      <c r="C24" s="119">
        <v>2088752</v>
      </c>
      <c r="D24" s="120">
        <v>1817147</v>
      </c>
      <c r="E24" s="121">
        <v>86.996780852872917</v>
      </c>
      <c r="F24" s="120">
        <v>2019214</v>
      </c>
      <c r="G24" s="120">
        <v>1834976</v>
      </c>
      <c r="H24" s="121">
        <v>90.875756606283431</v>
      </c>
      <c r="I24" s="119">
        <v>2088752</v>
      </c>
      <c r="J24" s="120">
        <v>1772304</v>
      </c>
      <c r="K24" s="121">
        <v>84.849900802009998</v>
      </c>
      <c r="L24" s="120">
        <v>2019214</v>
      </c>
      <c r="M24" s="120">
        <v>1794265</v>
      </c>
      <c r="N24" s="121">
        <v>88.859576052860163</v>
      </c>
    </row>
    <row r="25" spans="2:14" s="64" customFormat="1" ht="24.95" customHeight="1" x14ac:dyDescent="0.25">
      <c r="B25" s="118" t="s">
        <v>603</v>
      </c>
      <c r="C25" s="119">
        <v>1760410</v>
      </c>
      <c r="D25" s="120">
        <v>1573724</v>
      </c>
      <c r="E25" s="121">
        <v>89.39531131952215</v>
      </c>
      <c r="F25" s="120">
        <v>1738996</v>
      </c>
      <c r="G25" s="120">
        <v>1599023</v>
      </c>
      <c r="H25" s="121">
        <v>91.950930306912724</v>
      </c>
      <c r="I25" s="119">
        <v>1760410</v>
      </c>
      <c r="J25" s="120">
        <v>1540386</v>
      </c>
      <c r="K25" s="121">
        <v>87.501547934856077</v>
      </c>
      <c r="L25" s="120">
        <v>1738996</v>
      </c>
      <c r="M25" s="120">
        <v>1566562</v>
      </c>
      <c r="N25" s="121">
        <v>90.084278514729192</v>
      </c>
    </row>
    <row r="26" spans="2:14" s="64" customFormat="1" ht="24.95" customHeight="1" x14ac:dyDescent="0.25">
      <c r="B26" s="118" t="s">
        <v>602</v>
      </c>
      <c r="C26" s="119">
        <v>1431984</v>
      </c>
      <c r="D26" s="120">
        <v>1313955</v>
      </c>
      <c r="E26" s="121">
        <v>91.75765930345591</v>
      </c>
      <c r="F26" s="120">
        <v>1482668</v>
      </c>
      <c r="G26" s="120">
        <v>1379851</v>
      </c>
      <c r="H26" s="121">
        <v>93.065406416001423</v>
      </c>
      <c r="I26" s="119">
        <v>1431984</v>
      </c>
      <c r="J26" s="120">
        <v>1298399</v>
      </c>
      <c r="K26" s="121">
        <v>90.671334316584534</v>
      </c>
      <c r="L26" s="120">
        <v>1482668</v>
      </c>
      <c r="M26" s="120">
        <v>1362706</v>
      </c>
      <c r="N26" s="121">
        <v>91.909045045822808</v>
      </c>
    </row>
    <row r="27" spans="2:14" s="64" customFormat="1" ht="24.95" customHeight="1" x14ac:dyDescent="0.25">
      <c r="B27" s="118" t="s">
        <v>601</v>
      </c>
      <c r="C27" s="119">
        <v>1371185</v>
      </c>
      <c r="D27" s="120">
        <v>1292040</v>
      </c>
      <c r="E27" s="121">
        <v>94.227985282802834</v>
      </c>
      <c r="F27" s="120">
        <v>1487335</v>
      </c>
      <c r="G27" s="120">
        <v>1410411</v>
      </c>
      <c r="H27" s="121">
        <v>94.828064961827693</v>
      </c>
      <c r="I27" s="119">
        <v>1371185</v>
      </c>
      <c r="J27" s="120">
        <v>1281978</v>
      </c>
      <c r="K27" s="121">
        <v>93.494167453698807</v>
      </c>
      <c r="L27" s="120">
        <v>1487335</v>
      </c>
      <c r="M27" s="120">
        <v>1398474</v>
      </c>
      <c r="N27" s="121">
        <v>94.025488541586128</v>
      </c>
    </row>
    <row r="28" spans="2:14" s="64" customFormat="1" ht="24.95" customHeight="1" x14ac:dyDescent="0.25">
      <c r="B28" s="118" t="s">
        <v>600</v>
      </c>
      <c r="C28" s="119">
        <v>1005723</v>
      </c>
      <c r="D28" s="120">
        <v>960451</v>
      </c>
      <c r="E28" s="121">
        <v>95.498561731212277</v>
      </c>
      <c r="F28" s="120">
        <v>1148891</v>
      </c>
      <c r="G28" s="120">
        <v>1100560</v>
      </c>
      <c r="H28" s="121">
        <v>95.793247575270414</v>
      </c>
      <c r="I28" s="119">
        <v>1005723</v>
      </c>
      <c r="J28" s="120">
        <v>954112</v>
      </c>
      <c r="K28" s="121">
        <v>94.868268897101885</v>
      </c>
      <c r="L28" s="120">
        <v>1148891</v>
      </c>
      <c r="M28" s="120">
        <v>1092096</v>
      </c>
      <c r="N28" s="121">
        <v>95.056537130154211</v>
      </c>
    </row>
    <row r="29" spans="2:14" s="64" customFormat="1" ht="24.95" customHeight="1" thickBot="1" x14ac:dyDescent="0.3">
      <c r="B29" s="122" t="s">
        <v>599</v>
      </c>
      <c r="C29" s="123">
        <v>1158871</v>
      </c>
      <c r="D29" s="124">
        <v>1104527</v>
      </c>
      <c r="E29" s="125">
        <v>95.310608342084663</v>
      </c>
      <c r="F29" s="124">
        <v>1668087</v>
      </c>
      <c r="G29" s="124">
        <v>1595432</v>
      </c>
      <c r="H29" s="125">
        <v>95.644411832236571</v>
      </c>
      <c r="I29" s="123">
        <v>1158871</v>
      </c>
      <c r="J29" s="124">
        <v>1096526</v>
      </c>
      <c r="K29" s="125">
        <v>94.620195000133762</v>
      </c>
      <c r="L29" s="124">
        <v>1668087</v>
      </c>
      <c r="M29" s="124">
        <v>1580879</v>
      </c>
      <c r="N29" s="125">
        <v>94.771975322630055</v>
      </c>
    </row>
    <row r="30" spans="2:14" s="64" customFormat="1" ht="24.95" customHeight="1" thickBot="1" x14ac:dyDescent="0.3">
      <c r="B30" s="122" t="s">
        <v>567</v>
      </c>
      <c r="C30" s="123">
        <v>31324960</v>
      </c>
      <c r="D30" s="124">
        <v>20349749</v>
      </c>
      <c r="E30" s="125">
        <v>64.963367870222342</v>
      </c>
      <c r="F30" s="124">
        <v>31122624</v>
      </c>
      <c r="G30" s="124">
        <v>21688049</v>
      </c>
      <c r="H30" s="125">
        <v>69.685798343995671</v>
      </c>
      <c r="I30" s="123">
        <v>31324960</v>
      </c>
      <c r="J30" s="124">
        <v>18474690</v>
      </c>
      <c r="K30" s="125">
        <v>58.977537401484312</v>
      </c>
      <c r="L30" s="124">
        <v>31122624</v>
      </c>
      <c r="M30" s="124">
        <v>19941693</v>
      </c>
      <c r="N30" s="125">
        <v>64.074587669728629</v>
      </c>
    </row>
    <row r="31" spans="2:14" s="64" customFormat="1" ht="30" customHeight="1" x14ac:dyDescent="0.25">
      <c r="B31" s="112"/>
      <c r="C31" s="113"/>
      <c r="D31" s="113"/>
      <c r="E31" s="114"/>
      <c r="F31" s="113"/>
      <c r="G31" s="113"/>
      <c r="H31" s="114"/>
      <c r="I31" s="113"/>
      <c r="J31" s="113"/>
      <c r="K31" s="114"/>
      <c r="L31" s="113"/>
      <c r="M31" s="113"/>
      <c r="N31" s="114"/>
    </row>
    <row r="32" spans="2:14" ht="30" customHeight="1" x14ac:dyDescent="0.3">
      <c r="B32" s="64"/>
      <c r="C32" s="111" t="s">
        <v>7955</v>
      </c>
      <c r="D32" s="64"/>
      <c r="E32" s="64"/>
      <c r="F32" s="64"/>
      <c r="G32" s="64"/>
      <c r="H32" s="64"/>
      <c r="I32" s="64"/>
      <c r="J32" s="64"/>
      <c r="K32" s="64"/>
      <c r="L32" s="64"/>
      <c r="M32" s="64"/>
      <c r="N32" s="64"/>
    </row>
    <row r="33" spans="2:14" ht="30" customHeight="1" thickBot="1" x14ac:dyDescent="0.3">
      <c r="C33" s="64"/>
      <c r="D33" s="64"/>
      <c r="E33" s="64"/>
      <c r="F33" s="64"/>
      <c r="G33" s="64"/>
      <c r="H33" s="64"/>
      <c r="I33" s="64"/>
      <c r="J33" s="64"/>
      <c r="K33" s="64"/>
      <c r="L33" s="64"/>
      <c r="M33" s="64"/>
      <c r="N33" s="64"/>
    </row>
    <row r="34" spans="2:14" ht="30" customHeight="1" thickBot="1" x14ac:dyDescent="0.3">
      <c r="B34" s="110"/>
      <c r="C34" s="294" t="s">
        <v>611</v>
      </c>
      <c r="D34" s="295"/>
      <c r="E34" s="295"/>
      <c r="F34" s="295"/>
      <c r="G34" s="295"/>
      <c r="H34" s="296"/>
      <c r="I34" s="294" t="s">
        <v>612</v>
      </c>
      <c r="J34" s="295"/>
      <c r="K34" s="295"/>
      <c r="L34" s="295"/>
      <c r="M34" s="295"/>
      <c r="N34" s="296"/>
    </row>
    <row r="35" spans="2:14" ht="30" customHeight="1" thickBot="1" x14ac:dyDescent="0.3">
      <c r="B35" s="297" t="s">
        <v>613</v>
      </c>
      <c r="C35" s="294" t="s">
        <v>614</v>
      </c>
      <c r="D35" s="295"/>
      <c r="E35" s="296"/>
      <c r="F35" s="294" t="s">
        <v>615</v>
      </c>
      <c r="G35" s="295"/>
      <c r="H35" s="296"/>
      <c r="I35" s="294" t="s">
        <v>614</v>
      </c>
      <c r="J35" s="295"/>
      <c r="K35" s="296"/>
      <c r="L35" s="294" t="s">
        <v>615</v>
      </c>
      <c r="M35" s="295"/>
      <c r="N35" s="296"/>
    </row>
    <row r="36" spans="2:14" ht="73.5" customHeight="1" thickBot="1" x14ac:dyDescent="0.3">
      <c r="B36" s="298"/>
      <c r="C36" s="199" t="s">
        <v>616</v>
      </c>
      <c r="D36" s="200" t="s">
        <v>617</v>
      </c>
      <c r="E36" s="201" t="s">
        <v>618</v>
      </c>
      <c r="F36" s="200" t="s">
        <v>616</v>
      </c>
      <c r="G36" s="200" t="s">
        <v>617</v>
      </c>
      <c r="H36" s="201" t="s">
        <v>618</v>
      </c>
      <c r="I36" s="199" t="s">
        <v>616</v>
      </c>
      <c r="J36" s="200" t="s">
        <v>617</v>
      </c>
      <c r="K36" s="201" t="s">
        <v>618</v>
      </c>
      <c r="L36" s="200" t="s">
        <v>616</v>
      </c>
      <c r="M36" s="200" t="s">
        <v>617</v>
      </c>
      <c r="N36" s="201" t="s">
        <v>618</v>
      </c>
    </row>
    <row r="37" spans="2:14" ht="24.95" customHeight="1" x14ac:dyDescent="0.25">
      <c r="B37" s="118" t="s">
        <v>731</v>
      </c>
      <c r="C37" s="119">
        <v>4280378</v>
      </c>
      <c r="D37" s="120">
        <v>15894</v>
      </c>
      <c r="E37" s="121">
        <v>0.37132234583020474</v>
      </c>
      <c r="F37" s="120">
        <v>4070427</v>
      </c>
      <c r="G37" s="120">
        <v>14964</v>
      </c>
      <c r="H37" s="121">
        <v>0.36762727841575343</v>
      </c>
      <c r="I37" s="119">
        <v>4280378</v>
      </c>
      <c r="J37" s="120">
        <v>28</v>
      </c>
      <c r="K37" s="121">
        <v>6.5414783460713047E-4</v>
      </c>
      <c r="L37" s="120">
        <v>4070427</v>
      </c>
      <c r="M37" s="120">
        <v>32</v>
      </c>
      <c r="N37" s="121">
        <v>7.8615830722427891E-4</v>
      </c>
    </row>
    <row r="38" spans="2:14" s="64" customFormat="1" ht="24.95" customHeight="1" x14ac:dyDescent="0.25">
      <c r="B38" s="118" t="s">
        <v>732</v>
      </c>
      <c r="C38" s="119">
        <v>1472188</v>
      </c>
      <c r="D38" s="120">
        <v>531763</v>
      </c>
      <c r="E38" s="121">
        <v>36.120590576746991</v>
      </c>
      <c r="F38" s="120">
        <v>1404330</v>
      </c>
      <c r="G38" s="120">
        <v>509129</v>
      </c>
      <c r="H38" s="121">
        <v>36.25422799484452</v>
      </c>
      <c r="I38" s="119">
        <v>1472188</v>
      </c>
      <c r="J38" s="120">
        <v>7243</v>
      </c>
      <c r="K38" s="121">
        <v>0.49198879490934577</v>
      </c>
      <c r="L38" s="120">
        <v>1404330</v>
      </c>
      <c r="M38" s="120">
        <v>5710</v>
      </c>
      <c r="N38" s="121">
        <v>0.40659958841582816</v>
      </c>
    </row>
    <row r="39" spans="2:14" s="64" customFormat="1" ht="24.95" customHeight="1" x14ac:dyDescent="0.25">
      <c r="B39" s="118" t="s">
        <v>733</v>
      </c>
      <c r="C39" s="119">
        <v>700872</v>
      </c>
      <c r="D39" s="120">
        <v>391699</v>
      </c>
      <c r="E39" s="121">
        <v>55.887380291979142</v>
      </c>
      <c r="F39" s="120">
        <v>665911</v>
      </c>
      <c r="G39" s="120">
        <v>400200</v>
      </c>
      <c r="H39" s="121">
        <v>60.098121220403321</v>
      </c>
      <c r="I39" s="119">
        <v>700872</v>
      </c>
      <c r="J39" s="120">
        <v>84269</v>
      </c>
      <c r="K39" s="121">
        <v>12.023450787019598</v>
      </c>
      <c r="L39" s="120">
        <v>665911</v>
      </c>
      <c r="M39" s="120">
        <v>92836</v>
      </c>
      <c r="N39" s="121">
        <v>13.941202352866974</v>
      </c>
    </row>
    <row r="40" spans="2:14" ht="24.95" customHeight="1" x14ac:dyDescent="0.25">
      <c r="B40" s="118" t="s">
        <v>734</v>
      </c>
      <c r="C40" s="119">
        <v>694406</v>
      </c>
      <c r="D40" s="120">
        <v>463632</v>
      </c>
      <c r="E40" s="121">
        <v>66.766704204744769</v>
      </c>
      <c r="F40" s="120">
        <v>669182</v>
      </c>
      <c r="G40" s="120">
        <v>478772</v>
      </c>
      <c r="H40" s="121">
        <v>71.54585747972898</v>
      </c>
      <c r="I40" s="119">
        <v>694406</v>
      </c>
      <c r="J40" s="120">
        <v>383886</v>
      </c>
      <c r="K40" s="121">
        <v>55.282644447196596</v>
      </c>
      <c r="L40" s="120">
        <v>669182</v>
      </c>
      <c r="M40" s="120">
        <v>411828</v>
      </c>
      <c r="N40" s="121">
        <v>61.542002026354567</v>
      </c>
    </row>
    <row r="41" spans="2:14" ht="24.95" customHeight="1" x14ac:dyDescent="0.25">
      <c r="B41" s="118" t="s">
        <v>735</v>
      </c>
      <c r="C41" s="119">
        <v>1948778</v>
      </c>
      <c r="D41" s="120">
        <v>1279055</v>
      </c>
      <c r="E41" s="121">
        <v>65.633694551149489</v>
      </c>
      <c r="F41" s="120">
        <v>1974646</v>
      </c>
      <c r="G41" s="120">
        <v>1333733</v>
      </c>
      <c r="H41" s="121">
        <v>67.542891232149955</v>
      </c>
      <c r="I41" s="119">
        <v>1948778</v>
      </c>
      <c r="J41" s="120">
        <v>1090377</v>
      </c>
      <c r="K41" s="121">
        <v>55.951832379060107</v>
      </c>
      <c r="L41" s="120">
        <v>1974646</v>
      </c>
      <c r="M41" s="120">
        <v>1176650</v>
      </c>
      <c r="N41" s="121">
        <v>59.587895754479533</v>
      </c>
    </row>
    <row r="42" spans="2:14" ht="24.95" customHeight="1" x14ac:dyDescent="0.25">
      <c r="B42" s="118" t="s">
        <v>644</v>
      </c>
      <c r="C42" s="119">
        <v>2228837</v>
      </c>
      <c r="D42" s="120">
        <v>1414029</v>
      </c>
      <c r="E42" s="121">
        <v>63.44245900440454</v>
      </c>
      <c r="F42" s="120">
        <v>2243079</v>
      </c>
      <c r="G42" s="120">
        <v>1495399</v>
      </c>
      <c r="H42" s="121">
        <v>66.667246227172555</v>
      </c>
      <c r="I42" s="119">
        <v>2228837</v>
      </c>
      <c r="J42" s="120">
        <v>1252483</v>
      </c>
      <c r="K42" s="121">
        <v>56.194463749480107</v>
      </c>
      <c r="L42" s="120">
        <v>2243079</v>
      </c>
      <c r="M42" s="120">
        <v>1350694</v>
      </c>
      <c r="N42" s="121">
        <v>60.216069072912724</v>
      </c>
    </row>
    <row r="43" spans="2:14" ht="24.95" customHeight="1" x14ac:dyDescent="0.25">
      <c r="B43" s="118" t="s">
        <v>643</v>
      </c>
      <c r="C43" s="119">
        <v>2427008</v>
      </c>
      <c r="D43" s="120">
        <v>1553684</v>
      </c>
      <c r="E43" s="121">
        <v>64.016435050893932</v>
      </c>
      <c r="F43" s="120">
        <v>2360229</v>
      </c>
      <c r="G43" s="120">
        <v>1670225</v>
      </c>
      <c r="H43" s="121">
        <v>70.765379122110602</v>
      </c>
      <c r="I43" s="119">
        <v>2427008</v>
      </c>
      <c r="J43" s="120">
        <v>1410413</v>
      </c>
      <c r="K43" s="121">
        <v>58.113240665049318</v>
      </c>
      <c r="L43" s="120">
        <v>2360229</v>
      </c>
      <c r="M43" s="120">
        <v>1534001</v>
      </c>
      <c r="N43" s="121">
        <v>64.99373577733347</v>
      </c>
    </row>
    <row r="44" spans="2:14" ht="24.95" customHeight="1" x14ac:dyDescent="0.25">
      <c r="B44" s="118" t="s">
        <v>642</v>
      </c>
      <c r="C44" s="119">
        <v>2342608</v>
      </c>
      <c r="D44" s="120">
        <v>1570069</v>
      </c>
      <c r="E44" s="121">
        <v>67.022267489908685</v>
      </c>
      <c r="F44" s="120">
        <v>2212129</v>
      </c>
      <c r="G44" s="120">
        <v>1678349</v>
      </c>
      <c r="H44" s="121">
        <v>75.870304127833407</v>
      </c>
      <c r="I44" s="119">
        <v>2342608</v>
      </c>
      <c r="J44" s="120">
        <v>1456930</v>
      </c>
      <c r="K44" s="121">
        <v>62.192650242806316</v>
      </c>
      <c r="L44" s="120">
        <v>2212129</v>
      </c>
      <c r="M44" s="120">
        <v>1575885</v>
      </c>
      <c r="N44" s="121">
        <v>71.238386188147246</v>
      </c>
    </row>
    <row r="45" spans="2:14" ht="24.95" customHeight="1" x14ac:dyDescent="0.25">
      <c r="B45" s="118" t="s">
        <v>625</v>
      </c>
      <c r="C45" s="119">
        <v>2176732</v>
      </c>
      <c r="D45" s="120">
        <v>1569020</v>
      </c>
      <c r="E45" s="121">
        <v>72.08145054145389</v>
      </c>
      <c r="F45" s="120">
        <v>2008583</v>
      </c>
      <c r="G45" s="120">
        <v>1634842</v>
      </c>
      <c r="H45" s="121">
        <v>81.392802786840278</v>
      </c>
      <c r="I45" s="119">
        <v>2176732</v>
      </c>
      <c r="J45" s="120">
        <v>1482841</v>
      </c>
      <c r="K45" s="121">
        <v>68.122350385807721</v>
      </c>
      <c r="L45" s="120">
        <v>2008583</v>
      </c>
      <c r="M45" s="120">
        <v>1562849</v>
      </c>
      <c r="N45" s="121">
        <v>77.808534673448889</v>
      </c>
    </row>
    <row r="46" spans="2:14" ht="24.95" customHeight="1" x14ac:dyDescent="0.25">
      <c r="B46" s="118" t="s">
        <v>624</v>
      </c>
      <c r="C46" s="119">
        <v>2064252</v>
      </c>
      <c r="D46" s="120">
        <v>1611759</v>
      </c>
      <c r="E46" s="121">
        <v>78.079565866958106</v>
      </c>
      <c r="F46" s="120">
        <v>1910882</v>
      </c>
      <c r="G46" s="120">
        <v>1642740</v>
      </c>
      <c r="H46" s="121">
        <v>85.967631700963224</v>
      </c>
      <c r="I46" s="119">
        <v>2064252</v>
      </c>
      <c r="J46" s="120">
        <v>1545949</v>
      </c>
      <c r="K46" s="121">
        <v>74.891486117005087</v>
      </c>
      <c r="L46" s="120">
        <v>1910882</v>
      </c>
      <c r="M46" s="120">
        <v>1589814</v>
      </c>
      <c r="N46" s="121">
        <v>83.197915936201184</v>
      </c>
    </row>
    <row r="47" spans="2:14" ht="24.95" customHeight="1" x14ac:dyDescent="0.25">
      <c r="B47" s="118" t="s">
        <v>605</v>
      </c>
      <c r="C47" s="119">
        <v>2171976</v>
      </c>
      <c r="D47" s="120">
        <v>1818255</v>
      </c>
      <c r="E47" s="121">
        <v>83.714322810196791</v>
      </c>
      <c r="F47" s="120">
        <v>2058035</v>
      </c>
      <c r="G47" s="120">
        <v>1838502</v>
      </c>
      <c r="H47" s="121">
        <v>89.332883065642704</v>
      </c>
      <c r="I47" s="119">
        <v>2171976</v>
      </c>
      <c r="J47" s="120">
        <v>1765636</v>
      </c>
      <c r="K47" s="121">
        <v>81.291690147589108</v>
      </c>
      <c r="L47" s="120">
        <v>2058035</v>
      </c>
      <c r="M47" s="120">
        <v>1793967</v>
      </c>
      <c r="N47" s="121">
        <v>87.168925698542537</v>
      </c>
    </row>
    <row r="48" spans="2:14" ht="24.95" customHeight="1" x14ac:dyDescent="0.25">
      <c r="B48" s="118" t="s">
        <v>604</v>
      </c>
      <c r="C48" s="119">
        <v>2088752</v>
      </c>
      <c r="D48" s="120">
        <v>1816396</v>
      </c>
      <c r="E48" s="121">
        <v>86.960826369047169</v>
      </c>
      <c r="F48" s="120">
        <v>2019214</v>
      </c>
      <c r="G48" s="120">
        <v>1834191</v>
      </c>
      <c r="H48" s="121">
        <v>90.836880092947055</v>
      </c>
      <c r="I48" s="119">
        <v>2088752</v>
      </c>
      <c r="J48" s="120">
        <v>1770261</v>
      </c>
      <c r="K48" s="121">
        <v>84.752091200870183</v>
      </c>
      <c r="L48" s="120">
        <v>2019214</v>
      </c>
      <c r="M48" s="120">
        <v>1792117</v>
      </c>
      <c r="N48" s="121">
        <v>88.753198026558849</v>
      </c>
    </row>
    <row r="49" spans="2:14" ht="24.95" customHeight="1" x14ac:dyDescent="0.25">
      <c r="B49" s="118" t="s">
        <v>603</v>
      </c>
      <c r="C49" s="119">
        <v>1760410</v>
      </c>
      <c r="D49" s="120">
        <v>1573129</v>
      </c>
      <c r="E49" s="121">
        <v>89.36151237495811</v>
      </c>
      <c r="F49" s="120">
        <v>1738996</v>
      </c>
      <c r="G49" s="120">
        <v>1598391</v>
      </c>
      <c r="H49" s="121">
        <v>91.914587497613567</v>
      </c>
      <c r="I49" s="119">
        <v>1760410</v>
      </c>
      <c r="J49" s="120">
        <v>1538904</v>
      </c>
      <c r="K49" s="121">
        <v>87.417363000664622</v>
      </c>
      <c r="L49" s="120">
        <v>1738996</v>
      </c>
      <c r="M49" s="120">
        <v>1564988</v>
      </c>
      <c r="N49" s="121">
        <v>89.993766518151858</v>
      </c>
    </row>
    <row r="50" spans="2:14" s="64" customFormat="1" ht="24.95" customHeight="1" x14ac:dyDescent="0.25">
      <c r="B50" s="118" t="s">
        <v>602</v>
      </c>
      <c r="C50" s="119">
        <v>1431984</v>
      </c>
      <c r="D50" s="120">
        <v>1313523</v>
      </c>
      <c r="E50" s="121">
        <v>91.727491368618644</v>
      </c>
      <c r="F50" s="120">
        <v>1482668</v>
      </c>
      <c r="G50" s="120">
        <v>1379388</v>
      </c>
      <c r="H50" s="121">
        <v>93.034178926098093</v>
      </c>
      <c r="I50" s="119">
        <v>1431984</v>
      </c>
      <c r="J50" s="120">
        <v>1297667</v>
      </c>
      <c r="K50" s="121">
        <v>90.620216426999193</v>
      </c>
      <c r="L50" s="120">
        <v>1482668</v>
      </c>
      <c r="M50" s="120">
        <v>1361894</v>
      </c>
      <c r="N50" s="121">
        <v>91.854278908022565</v>
      </c>
    </row>
    <row r="51" spans="2:14" s="64" customFormat="1" ht="24.95" customHeight="1" x14ac:dyDescent="0.25">
      <c r="B51" s="118" t="s">
        <v>601</v>
      </c>
      <c r="C51" s="119">
        <v>1371185</v>
      </c>
      <c r="D51" s="120">
        <v>1291684</v>
      </c>
      <c r="E51" s="121">
        <v>94.202022338342388</v>
      </c>
      <c r="F51" s="120">
        <v>1487335</v>
      </c>
      <c r="G51" s="120">
        <v>1410046</v>
      </c>
      <c r="H51" s="121">
        <v>94.80352442455802</v>
      </c>
      <c r="I51" s="119">
        <v>1371185</v>
      </c>
      <c r="J51" s="120">
        <v>1281485</v>
      </c>
      <c r="K51" s="121">
        <v>93.45821315139824</v>
      </c>
      <c r="L51" s="120">
        <v>1487335</v>
      </c>
      <c r="M51" s="120">
        <v>1397925</v>
      </c>
      <c r="N51" s="121">
        <v>93.988576884158576</v>
      </c>
    </row>
    <row r="52" spans="2:14" ht="24.95" customHeight="1" x14ac:dyDescent="0.25">
      <c r="B52" s="118" t="s">
        <v>600</v>
      </c>
      <c r="C52" s="119">
        <v>1005723</v>
      </c>
      <c r="D52" s="120">
        <v>960199</v>
      </c>
      <c r="E52" s="121">
        <v>95.473505130140211</v>
      </c>
      <c r="F52" s="120">
        <v>1148891</v>
      </c>
      <c r="G52" s="120">
        <v>1100283</v>
      </c>
      <c r="H52" s="121">
        <v>95.769137368122827</v>
      </c>
      <c r="I52" s="119">
        <v>1005723</v>
      </c>
      <c r="J52" s="120">
        <v>953833</v>
      </c>
      <c r="K52" s="121">
        <v>94.840527660200664</v>
      </c>
      <c r="L52" s="120">
        <v>1148891</v>
      </c>
      <c r="M52" s="120">
        <v>1091776</v>
      </c>
      <c r="N52" s="121">
        <v>95.028684183268908</v>
      </c>
    </row>
    <row r="53" spans="2:14" ht="24.95" customHeight="1" thickBot="1" x14ac:dyDescent="0.3">
      <c r="B53" s="122" t="s">
        <v>599</v>
      </c>
      <c r="C53" s="123">
        <v>1158871</v>
      </c>
      <c r="D53" s="124">
        <v>1104306</v>
      </c>
      <c r="E53" s="125">
        <v>95.291538057298879</v>
      </c>
      <c r="F53" s="124">
        <v>1668087</v>
      </c>
      <c r="G53" s="124">
        <v>1595145</v>
      </c>
      <c r="H53" s="125">
        <v>95.627206494625284</v>
      </c>
      <c r="I53" s="123">
        <v>1158871</v>
      </c>
      <c r="J53" s="124">
        <v>1096143</v>
      </c>
      <c r="K53" s="125">
        <v>94.587145592563786</v>
      </c>
      <c r="L53" s="124">
        <v>1668087</v>
      </c>
      <c r="M53" s="124">
        <v>1580240</v>
      </c>
      <c r="N53" s="125">
        <v>94.733667968157533</v>
      </c>
    </row>
    <row r="54" spans="2:14" ht="24.95" customHeight="1" thickBot="1" x14ac:dyDescent="0.3">
      <c r="B54" s="122" t="s">
        <v>567</v>
      </c>
      <c r="C54" s="123">
        <v>31324960</v>
      </c>
      <c r="D54" s="124">
        <v>20278096</v>
      </c>
      <c r="E54" s="125">
        <v>64.734626955628997</v>
      </c>
      <c r="F54" s="124">
        <v>31122624</v>
      </c>
      <c r="G54" s="124">
        <v>21614299</v>
      </c>
      <c r="H54" s="125">
        <v>69.448832463483797</v>
      </c>
      <c r="I54" s="123">
        <v>31324960</v>
      </c>
      <c r="J54" s="124">
        <v>18418348</v>
      </c>
      <c r="K54" s="125">
        <v>58.797674442361611</v>
      </c>
      <c r="L54" s="124">
        <v>31122624</v>
      </c>
      <c r="M54" s="124">
        <v>19883206</v>
      </c>
      <c r="N54" s="125">
        <v>63.88666328391848</v>
      </c>
    </row>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sheetData>
  <mergeCells count="16">
    <mergeCell ref="B11:B12"/>
    <mergeCell ref="C11:E11"/>
    <mergeCell ref="F11:H11"/>
    <mergeCell ref="I11:K11"/>
    <mergeCell ref="C2:K2"/>
    <mergeCell ref="C3:J3"/>
    <mergeCell ref="C10:H10"/>
    <mergeCell ref="I10:N10"/>
    <mergeCell ref="L11:N11"/>
    <mergeCell ref="C34:H34"/>
    <mergeCell ref="I34:N34"/>
    <mergeCell ref="B35:B36"/>
    <mergeCell ref="C35:E35"/>
    <mergeCell ref="F35:H35"/>
    <mergeCell ref="I35:K35"/>
    <mergeCell ref="L35:N35"/>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zoomScale="80" zoomScaleNormal="80" workbookViewId="0">
      <selection activeCell="F19" sqref="F19"/>
    </sheetView>
  </sheetViews>
  <sheetFormatPr defaultColWidth="9.140625" defaultRowHeight="15" x14ac:dyDescent="0.25"/>
  <cols>
    <col min="1" max="1" width="6.85546875" style="64" customWidth="1"/>
    <col min="2" max="2" width="54.140625" style="64" customWidth="1"/>
    <col min="3" max="5" width="18.5703125" style="64" customWidth="1"/>
    <col min="6" max="6" width="20.5703125" style="64" customWidth="1"/>
    <col min="7" max="52" width="18.5703125" style="64" customWidth="1"/>
    <col min="53" max="16384" width="9.140625" style="64"/>
  </cols>
  <sheetData>
    <row r="1" spans="1:52" s="168" customFormat="1" ht="17.25" customHeight="1" x14ac:dyDescent="0.25"/>
    <row r="2" spans="1:52" s="168" customFormat="1" ht="28.5" customHeight="1" x14ac:dyDescent="0.35">
      <c r="C2" s="300" t="s">
        <v>6218</v>
      </c>
      <c r="D2" s="300"/>
      <c r="E2" s="300"/>
      <c r="F2" s="300"/>
      <c r="G2" s="300"/>
      <c r="H2" s="300"/>
      <c r="I2" s="300"/>
      <c r="J2" s="202"/>
      <c r="K2" s="186"/>
      <c r="L2" s="186"/>
    </row>
    <row r="3" spans="1:52" s="168" customFormat="1" ht="33.75" customHeight="1" x14ac:dyDescent="0.35">
      <c r="C3" s="300" t="s">
        <v>6832</v>
      </c>
      <c r="D3" s="300"/>
      <c r="E3" s="300"/>
      <c r="F3" s="300"/>
      <c r="G3" s="300"/>
      <c r="H3" s="300"/>
      <c r="I3" s="203"/>
      <c r="J3" s="202"/>
      <c r="K3" s="186"/>
      <c r="L3" s="186"/>
    </row>
    <row r="4" spans="1:52" s="168" customFormat="1" ht="26.25" x14ac:dyDescent="0.25">
      <c r="C4" s="301"/>
      <c r="D4" s="301"/>
      <c r="E4" s="301"/>
      <c r="F4" s="301"/>
      <c r="G4" s="301"/>
      <c r="H4" s="301"/>
      <c r="I4" s="204"/>
    </row>
    <row r="5" spans="1:52" s="168" customFormat="1" x14ac:dyDescent="0.25"/>
    <row r="6" spans="1:52" s="168" customFormat="1" x14ac:dyDescent="0.25">
      <c r="A6" s="198"/>
    </row>
    <row r="7" spans="1:52" ht="15.75" thickBot="1" x14ac:dyDescent="0.3"/>
    <row r="8" spans="1:52" ht="18.75" thickBot="1" x14ac:dyDescent="0.3">
      <c r="A8" s="103"/>
      <c r="B8" s="297" t="s">
        <v>566</v>
      </c>
      <c r="C8" s="302" t="s">
        <v>567</v>
      </c>
      <c r="D8" s="303"/>
      <c r="E8" s="303"/>
      <c r="F8" s="303"/>
      <c r="G8" s="304"/>
      <c r="H8" s="302" t="s">
        <v>14</v>
      </c>
      <c r="I8" s="303"/>
      <c r="J8" s="303"/>
      <c r="K8" s="303"/>
      <c r="L8" s="304"/>
      <c r="M8" s="302" t="s">
        <v>15</v>
      </c>
      <c r="N8" s="303"/>
      <c r="O8" s="303"/>
      <c r="P8" s="303"/>
      <c r="Q8" s="304"/>
      <c r="R8" s="302" t="s">
        <v>16</v>
      </c>
      <c r="S8" s="303"/>
      <c r="T8" s="303"/>
      <c r="U8" s="303"/>
      <c r="V8" s="304"/>
      <c r="W8" s="302" t="s">
        <v>17</v>
      </c>
      <c r="X8" s="303"/>
      <c r="Y8" s="303"/>
      <c r="Z8" s="303"/>
      <c r="AA8" s="304"/>
      <c r="AB8" s="302" t="s">
        <v>18</v>
      </c>
      <c r="AC8" s="303"/>
      <c r="AD8" s="303"/>
      <c r="AE8" s="303"/>
      <c r="AF8" s="304"/>
      <c r="AG8" s="302" t="s">
        <v>19</v>
      </c>
      <c r="AH8" s="303"/>
      <c r="AI8" s="303"/>
      <c r="AJ8" s="303"/>
      <c r="AK8" s="304"/>
      <c r="AL8" s="302" t="s">
        <v>20</v>
      </c>
      <c r="AM8" s="303"/>
      <c r="AN8" s="303"/>
      <c r="AO8" s="303"/>
      <c r="AP8" s="304"/>
      <c r="AQ8" s="302" t="s">
        <v>722</v>
      </c>
      <c r="AR8" s="303"/>
      <c r="AS8" s="303"/>
      <c r="AT8" s="303"/>
      <c r="AU8" s="304"/>
      <c r="AV8" s="302" t="s">
        <v>22</v>
      </c>
      <c r="AW8" s="303"/>
      <c r="AX8" s="303"/>
      <c r="AY8" s="303"/>
      <c r="AZ8" s="304"/>
    </row>
    <row r="9" spans="1:52" ht="18.75" thickBot="1" x14ac:dyDescent="0.3">
      <c r="A9" s="103"/>
      <c r="B9" s="298"/>
      <c r="C9" s="205" t="s">
        <v>568</v>
      </c>
      <c r="D9" s="206" t="s">
        <v>569</v>
      </c>
      <c r="E9" s="206" t="s">
        <v>570</v>
      </c>
      <c r="F9" s="206" t="s">
        <v>571</v>
      </c>
      <c r="G9" s="207" t="s">
        <v>572</v>
      </c>
      <c r="H9" s="205" t="s">
        <v>568</v>
      </c>
      <c r="I9" s="206" t="s">
        <v>569</v>
      </c>
      <c r="J9" s="206" t="s">
        <v>570</v>
      </c>
      <c r="K9" s="206" t="s">
        <v>571</v>
      </c>
      <c r="L9" s="207" t="s">
        <v>572</v>
      </c>
      <c r="M9" s="205" t="s">
        <v>568</v>
      </c>
      <c r="N9" s="206" t="s">
        <v>569</v>
      </c>
      <c r="O9" s="206" t="s">
        <v>570</v>
      </c>
      <c r="P9" s="206" t="s">
        <v>571</v>
      </c>
      <c r="Q9" s="207" t="s">
        <v>572</v>
      </c>
      <c r="R9" s="205" t="s">
        <v>568</v>
      </c>
      <c r="S9" s="206" t="s">
        <v>569</v>
      </c>
      <c r="T9" s="206" t="s">
        <v>570</v>
      </c>
      <c r="U9" s="206" t="s">
        <v>571</v>
      </c>
      <c r="V9" s="207" t="s">
        <v>572</v>
      </c>
      <c r="W9" s="205" t="s">
        <v>568</v>
      </c>
      <c r="X9" s="206" t="s">
        <v>569</v>
      </c>
      <c r="Y9" s="206" t="s">
        <v>570</v>
      </c>
      <c r="Z9" s="206" t="s">
        <v>571</v>
      </c>
      <c r="AA9" s="207" t="s">
        <v>572</v>
      </c>
      <c r="AB9" s="205" t="s">
        <v>568</v>
      </c>
      <c r="AC9" s="206" t="s">
        <v>569</v>
      </c>
      <c r="AD9" s="206" t="s">
        <v>570</v>
      </c>
      <c r="AE9" s="206" t="s">
        <v>571</v>
      </c>
      <c r="AF9" s="207" t="s">
        <v>572</v>
      </c>
      <c r="AG9" s="205" t="s">
        <v>568</v>
      </c>
      <c r="AH9" s="206" t="s">
        <v>569</v>
      </c>
      <c r="AI9" s="206" t="s">
        <v>570</v>
      </c>
      <c r="AJ9" s="206" t="s">
        <v>571</v>
      </c>
      <c r="AK9" s="207" t="s">
        <v>572</v>
      </c>
      <c r="AL9" s="205" t="s">
        <v>568</v>
      </c>
      <c r="AM9" s="206" t="s">
        <v>569</v>
      </c>
      <c r="AN9" s="206" t="s">
        <v>570</v>
      </c>
      <c r="AO9" s="206" t="s">
        <v>571</v>
      </c>
      <c r="AP9" s="207" t="s">
        <v>572</v>
      </c>
      <c r="AQ9" s="205" t="s">
        <v>568</v>
      </c>
      <c r="AR9" s="206" t="s">
        <v>569</v>
      </c>
      <c r="AS9" s="206" t="s">
        <v>570</v>
      </c>
      <c r="AT9" s="206" t="s">
        <v>571</v>
      </c>
      <c r="AU9" s="207" t="s">
        <v>572</v>
      </c>
      <c r="AV9" s="205" t="s">
        <v>568</v>
      </c>
      <c r="AW9" s="206" t="s">
        <v>569</v>
      </c>
      <c r="AX9" s="206" t="s">
        <v>570</v>
      </c>
      <c r="AY9" s="206" t="s">
        <v>571</v>
      </c>
      <c r="AZ9" s="207" t="s">
        <v>572</v>
      </c>
    </row>
    <row r="10" spans="1:52" ht="15.75" x14ac:dyDescent="0.25">
      <c r="A10" s="103"/>
      <c r="B10" s="147" t="s">
        <v>573</v>
      </c>
      <c r="C10" s="214">
        <v>25510796</v>
      </c>
      <c r="D10" s="215">
        <v>23527181</v>
      </c>
      <c r="E10" s="216">
        <v>92.224409618578733</v>
      </c>
      <c r="F10" s="215">
        <v>22966462</v>
      </c>
      <c r="G10" s="217">
        <v>90.026442138457767</v>
      </c>
      <c r="H10" s="214">
        <v>2397151</v>
      </c>
      <c r="I10" s="215">
        <v>2238239</v>
      </c>
      <c r="J10" s="216">
        <v>93.370797250569524</v>
      </c>
      <c r="K10" s="215">
        <v>2190618</v>
      </c>
      <c r="L10" s="217">
        <v>91.384230697190134</v>
      </c>
      <c r="M10" s="214">
        <v>3156863</v>
      </c>
      <c r="N10" s="215">
        <v>2946596</v>
      </c>
      <c r="O10" s="216">
        <v>93.339368860796299</v>
      </c>
      <c r="P10" s="215">
        <v>2882892</v>
      </c>
      <c r="Q10" s="217">
        <v>91.321416228705516</v>
      </c>
      <c r="R10" s="214">
        <v>1947375</v>
      </c>
      <c r="S10" s="215">
        <v>1707561</v>
      </c>
      <c r="T10" s="216">
        <v>87.685268630849222</v>
      </c>
      <c r="U10" s="215">
        <v>1660359</v>
      </c>
      <c r="V10" s="217">
        <v>85.261390333140767</v>
      </c>
      <c r="W10" s="214">
        <v>1538311</v>
      </c>
      <c r="X10" s="215">
        <v>1422961</v>
      </c>
      <c r="Y10" s="216">
        <v>92.501516273367344</v>
      </c>
      <c r="Z10" s="215">
        <v>1384265</v>
      </c>
      <c r="AA10" s="217">
        <v>89.986030133048516</v>
      </c>
      <c r="AB10" s="214">
        <v>3681361</v>
      </c>
      <c r="AC10" s="215">
        <v>3315664</v>
      </c>
      <c r="AD10" s="216">
        <v>90.066255387613438</v>
      </c>
      <c r="AE10" s="215">
        <v>3214588</v>
      </c>
      <c r="AF10" s="217">
        <v>87.320640382728016</v>
      </c>
      <c r="AG10" s="214">
        <v>4324778</v>
      </c>
      <c r="AH10" s="215">
        <v>4033773</v>
      </c>
      <c r="AI10" s="216">
        <v>93.271215308623937</v>
      </c>
      <c r="AJ10" s="215">
        <v>3952071</v>
      </c>
      <c r="AK10" s="217">
        <v>91.382054755180491</v>
      </c>
      <c r="AL10" s="214">
        <v>3075961</v>
      </c>
      <c r="AM10" s="215">
        <v>2878382</v>
      </c>
      <c r="AN10" s="216">
        <v>93.576674086570023</v>
      </c>
      <c r="AO10" s="215">
        <v>2819396</v>
      </c>
      <c r="AP10" s="217">
        <v>91.659029487044862</v>
      </c>
      <c r="AQ10" s="214">
        <v>2640058</v>
      </c>
      <c r="AR10" s="218">
        <v>2439558</v>
      </c>
      <c r="AS10" s="219">
        <v>92.405469879828388</v>
      </c>
      <c r="AT10" s="218">
        <v>2378619</v>
      </c>
      <c r="AU10" s="219">
        <v>90.097225136720482</v>
      </c>
      <c r="AV10" s="214">
        <v>2748938</v>
      </c>
      <c r="AW10" s="218">
        <v>2544447</v>
      </c>
      <c r="AX10" s="220">
        <v>92.56109086490855</v>
      </c>
      <c r="AY10" s="218">
        <v>2483654</v>
      </c>
      <c r="AZ10" s="217">
        <v>90.349582275045861</v>
      </c>
    </row>
    <row r="11" spans="1:52" ht="15.75" x14ac:dyDescent="0.25">
      <c r="A11" s="103"/>
      <c r="B11" s="147" t="s">
        <v>574</v>
      </c>
      <c r="C11" s="214">
        <v>262632</v>
      </c>
      <c r="D11" s="215">
        <v>220958</v>
      </c>
      <c r="E11" s="216">
        <v>84.132169727984405</v>
      </c>
      <c r="F11" s="215">
        <v>214999</v>
      </c>
      <c r="G11" s="217">
        <v>81.86321544975479</v>
      </c>
      <c r="H11" s="214">
        <v>13233</v>
      </c>
      <c r="I11" s="215">
        <v>11829</v>
      </c>
      <c r="J11" s="216">
        <v>89.390160961233278</v>
      </c>
      <c r="K11" s="215">
        <v>11511</v>
      </c>
      <c r="L11" s="217">
        <v>86.987077760145098</v>
      </c>
      <c r="M11" s="214">
        <v>28623</v>
      </c>
      <c r="N11" s="215">
        <v>25025</v>
      </c>
      <c r="O11" s="216">
        <v>87.429689410613847</v>
      </c>
      <c r="P11" s="215">
        <v>24393</v>
      </c>
      <c r="Q11" s="217">
        <v>85.221674876847288</v>
      </c>
      <c r="R11" s="214">
        <v>97681</v>
      </c>
      <c r="S11" s="215">
        <v>77283</v>
      </c>
      <c r="T11" s="216">
        <v>79.117740399873057</v>
      </c>
      <c r="U11" s="215">
        <v>74967</v>
      </c>
      <c r="V11" s="217">
        <v>76.746757301829433</v>
      </c>
      <c r="W11" s="214">
        <v>3846</v>
      </c>
      <c r="X11" s="215">
        <v>3270</v>
      </c>
      <c r="Y11" s="216">
        <v>85.023400936037447</v>
      </c>
      <c r="Z11" s="215">
        <v>3173</v>
      </c>
      <c r="AA11" s="217">
        <v>82.50130005200208</v>
      </c>
      <c r="AB11" s="214">
        <v>29856</v>
      </c>
      <c r="AC11" s="215">
        <v>25199</v>
      </c>
      <c r="AD11" s="216">
        <v>84.401795284030015</v>
      </c>
      <c r="AE11" s="215">
        <v>24443</v>
      </c>
      <c r="AF11" s="217">
        <v>81.869640943194</v>
      </c>
      <c r="AG11" s="214">
        <v>38502</v>
      </c>
      <c r="AH11" s="215">
        <v>33675</v>
      </c>
      <c r="AI11" s="216">
        <v>87.462988935639714</v>
      </c>
      <c r="AJ11" s="215">
        <v>32926</v>
      </c>
      <c r="AK11" s="217">
        <v>85.517635447509221</v>
      </c>
      <c r="AL11" s="214">
        <v>15314</v>
      </c>
      <c r="AM11" s="215">
        <v>13478</v>
      </c>
      <c r="AN11" s="216">
        <v>88.010970353924506</v>
      </c>
      <c r="AO11" s="215">
        <v>13149</v>
      </c>
      <c r="AP11" s="217">
        <v>85.862609377040627</v>
      </c>
      <c r="AQ11" s="214">
        <v>24107</v>
      </c>
      <c r="AR11" s="218">
        <v>21076</v>
      </c>
      <c r="AS11" s="219">
        <v>87.426888455635293</v>
      </c>
      <c r="AT11" s="218">
        <v>20556</v>
      </c>
      <c r="AU11" s="219">
        <v>85.269838636080806</v>
      </c>
      <c r="AV11" s="214">
        <v>11470</v>
      </c>
      <c r="AW11" s="218">
        <v>10123</v>
      </c>
      <c r="AX11" s="220">
        <v>88.256320836965998</v>
      </c>
      <c r="AY11" s="218">
        <v>9881</v>
      </c>
      <c r="AZ11" s="217">
        <v>86.146469049694858</v>
      </c>
    </row>
    <row r="12" spans="1:52" ht="15.75" x14ac:dyDescent="0.25">
      <c r="A12" s="103"/>
      <c r="B12" s="147" t="s">
        <v>575</v>
      </c>
      <c r="C12" s="214">
        <v>3415802</v>
      </c>
      <c r="D12" s="215">
        <v>2307903</v>
      </c>
      <c r="E12" s="216">
        <v>67.565479497933424</v>
      </c>
      <c r="F12" s="215">
        <v>2207015</v>
      </c>
      <c r="G12" s="217">
        <v>64.611912517177515</v>
      </c>
      <c r="H12" s="214">
        <v>186902</v>
      </c>
      <c r="I12" s="215">
        <v>118064</v>
      </c>
      <c r="J12" s="216">
        <v>63.168933451755457</v>
      </c>
      <c r="K12" s="215">
        <v>112418</v>
      </c>
      <c r="L12" s="217">
        <v>60.148099003755981</v>
      </c>
      <c r="M12" s="214">
        <v>369988</v>
      </c>
      <c r="N12" s="215">
        <v>255079</v>
      </c>
      <c r="O12" s="216">
        <v>68.942506243445735</v>
      </c>
      <c r="P12" s="215">
        <v>243959</v>
      </c>
      <c r="Q12" s="217">
        <v>65.937003362271213</v>
      </c>
      <c r="R12" s="214">
        <v>1226316</v>
      </c>
      <c r="S12" s="215">
        <v>761225</v>
      </c>
      <c r="T12" s="216">
        <v>62.074130974398109</v>
      </c>
      <c r="U12" s="215">
        <v>722425</v>
      </c>
      <c r="V12" s="217">
        <v>58.91018301971107</v>
      </c>
      <c r="W12" s="214">
        <v>49393</v>
      </c>
      <c r="X12" s="215">
        <v>35625</v>
      </c>
      <c r="Y12" s="216">
        <v>72.125604842791489</v>
      </c>
      <c r="Z12" s="215">
        <v>34127</v>
      </c>
      <c r="AA12" s="217">
        <v>69.092786427226528</v>
      </c>
      <c r="AB12" s="214">
        <v>325606</v>
      </c>
      <c r="AC12" s="215">
        <v>241043</v>
      </c>
      <c r="AD12" s="216">
        <v>74.029041233883902</v>
      </c>
      <c r="AE12" s="215">
        <v>231466</v>
      </c>
      <c r="AF12" s="217">
        <v>71.087756368125895</v>
      </c>
      <c r="AG12" s="214">
        <v>534817</v>
      </c>
      <c r="AH12" s="215">
        <v>395675</v>
      </c>
      <c r="AI12" s="216">
        <v>73.983250345445256</v>
      </c>
      <c r="AJ12" s="215">
        <v>381925</v>
      </c>
      <c r="AK12" s="217">
        <v>71.412277470611443</v>
      </c>
      <c r="AL12" s="214">
        <v>229352</v>
      </c>
      <c r="AM12" s="215">
        <v>165106</v>
      </c>
      <c r="AN12" s="216">
        <v>71.988035857546478</v>
      </c>
      <c r="AO12" s="215">
        <v>158682</v>
      </c>
      <c r="AP12" s="217">
        <v>69.187101049914546</v>
      </c>
      <c r="AQ12" s="214">
        <v>296374</v>
      </c>
      <c r="AR12" s="218">
        <v>202123</v>
      </c>
      <c r="AS12" s="219">
        <v>68.198627409961745</v>
      </c>
      <c r="AT12" s="218">
        <v>193897</v>
      </c>
      <c r="AU12" s="219">
        <v>65.423080297192058</v>
      </c>
      <c r="AV12" s="214">
        <v>197054</v>
      </c>
      <c r="AW12" s="218">
        <v>133963</v>
      </c>
      <c r="AX12" s="220">
        <v>67.982887939346568</v>
      </c>
      <c r="AY12" s="218">
        <v>128116</v>
      </c>
      <c r="AZ12" s="217">
        <v>65.01568098084789</v>
      </c>
    </row>
    <row r="13" spans="1:52" ht="15.75" x14ac:dyDescent="0.25">
      <c r="A13" s="103"/>
      <c r="B13" s="147" t="s">
        <v>576</v>
      </c>
      <c r="C13" s="214">
        <v>103471</v>
      </c>
      <c r="D13" s="215">
        <v>65176</v>
      </c>
      <c r="E13" s="216">
        <v>62.989629944622159</v>
      </c>
      <c r="F13" s="215">
        <v>60356</v>
      </c>
      <c r="G13" s="217">
        <v>58.331319886731549</v>
      </c>
      <c r="H13" s="214">
        <v>8650</v>
      </c>
      <c r="I13" s="215">
        <v>5493</v>
      </c>
      <c r="J13" s="216">
        <v>63.502890173410407</v>
      </c>
      <c r="K13" s="215">
        <v>5070</v>
      </c>
      <c r="L13" s="217">
        <v>58.612716763005778</v>
      </c>
      <c r="M13" s="214">
        <v>9779</v>
      </c>
      <c r="N13" s="215">
        <v>6674</v>
      </c>
      <c r="O13" s="216">
        <v>68.248287145924948</v>
      </c>
      <c r="P13" s="215">
        <v>6193</v>
      </c>
      <c r="Q13" s="217">
        <v>63.32958380202475</v>
      </c>
      <c r="R13" s="214">
        <v>37152</v>
      </c>
      <c r="S13" s="215">
        <v>21663</v>
      </c>
      <c r="T13" s="216">
        <v>58.309108527131784</v>
      </c>
      <c r="U13" s="215">
        <v>19950</v>
      </c>
      <c r="V13" s="217">
        <v>53.698320413436697</v>
      </c>
      <c r="W13" s="214">
        <v>727</v>
      </c>
      <c r="X13" s="215">
        <v>512</v>
      </c>
      <c r="Y13" s="216">
        <v>70.426409903713889</v>
      </c>
      <c r="Z13" s="215">
        <v>463</v>
      </c>
      <c r="AA13" s="217">
        <v>63.686382393397523</v>
      </c>
      <c r="AB13" s="214">
        <v>7770</v>
      </c>
      <c r="AC13" s="215">
        <v>5033</v>
      </c>
      <c r="AD13" s="216">
        <v>64.774774774774784</v>
      </c>
      <c r="AE13" s="215">
        <v>4643</v>
      </c>
      <c r="AF13" s="217">
        <v>59.755469755469761</v>
      </c>
      <c r="AG13" s="214">
        <v>10575</v>
      </c>
      <c r="AH13" s="215">
        <v>7690</v>
      </c>
      <c r="AI13" s="216">
        <v>72.718676122931441</v>
      </c>
      <c r="AJ13" s="215">
        <v>7291</v>
      </c>
      <c r="AK13" s="217">
        <v>68.945626477541367</v>
      </c>
      <c r="AL13" s="214">
        <v>6160</v>
      </c>
      <c r="AM13" s="215">
        <v>4333</v>
      </c>
      <c r="AN13" s="216">
        <v>70.340909090909093</v>
      </c>
      <c r="AO13" s="215">
        <v>4073</v>
      </c>
      <c r="AP13" s="217">
        <v>66.120129870129873</v>
      </c>
      <c r="AQ13" s="214">
        <v>15859</v>
      </c>
      <c r="AR13" s="218">
        <v>9398</v>
      </c>
      <c r="AS13" s="219">
        <v>59.259726338356764</v>
      </c>
      <c r="AT13" s="218">
        <v>8605</v>
      </c>
      <c r="AU13" s="219">
        <v>54.259411059965942</v>
      </c>
      <c r="AV13" s="214">
        <v>6799</v>
      </c>
      <c r="AW13" s="218">
        <v>4380</v>
      </c>
      <c r="AX13" s="220">
        <v>64.42123841741433</v>
      </c>
      <c r="AY13" s="218">
        <v>4068</v>
      </c>
      <c r="AZ13" s="217">
        <v>59.832328283571115</v>
      </c>
    </row>
    <row r="14" spans="1:52" ht="15.75" x14ac:dyDescent="0.25">
      <c r="A14" s="103"/>
      <c r="B14" s="147" t="s">
        <v>577</v>
      </c>
      <c r="C14" s="214">
        <v>86302</v>
      </c>
      <c r="D14" s="215">
        <v>61786</v>
      </c>
      <c r="E14" s="216">
        <v>71.592778846376675</v>
      </c>
      <c r="F14" s="215">
        <v>57417</v>
      </c>
      <c r="G14" s="217">
        <v>66.530323746842484</v>
      </c>
      <c r="H14" s="214">
        <v>4735</v>
      </c>
      <c r="I14" s="215">
        <v>3595</v>
      </c>
      <c r="J14" s="216">
        <v>75.923970432946135</v>
      </c>
      <c r="K14" s="215">
        <v>3334</v>
      </c>
      <c r="L14" s="217">
        <v>70.411826821541709</v>
      </c>
      <c r="M14" s="214">
        <v>9299</v>
      </c>
      <c r="N14" s="215">
        <v>7134</v>
      </c>
      <c r="O14" s="216">
        <v>76.717926658780513</v>
      </c>
      <c r="P14" s="215">
        <v>6691</v>
      </c>
      <c r="Q14" s="217">
        <v>71.953973545542524</v>
      </c>
      <c r="R14" s="214">
        <v>31139</v>
      </c>
      <c r="S14" s="215">
        <v>20821</v>
      </c>
      <c r="T14" s="216">
        <v>66.864703426571182</v>
      </c>
      <c r="U14" s="215">
        <v>19176</v>
      </c>
      <c r="V14" s="217">
        <v>61.581939047496704</v>
      </c>
      <c r="W14" s="214">
        <v>1807</v>
      </c>
      <c r="X14" s="215">
        <v>1248</v>
      </c>
      <c r="Y14" s="216">
        <v>69.064748201438846</v>
      </c>
      <c r="Z14" s="215">
        <v>1158</v>
      </c>
      <c r="AA14" s="217">
        <v>64.084117321527387</v>
      </c>
      <c r="AB14" s="214">
        <v>8968</v>
      </c>
      <c r="AC14" s="215">
        <v>6254</v>
      </c>
      <c r="AD14" s="216">
        <v>69.73684210526315</v>
      </c>
      <c r="AE14" s="215">
        <v>5757</v>
      </c>
      <c r="AF14" s="217">
        <v>64.194915254237287</v>
      </c>
      <c r="AG14" s="214">
        <v>13465</v>
      </c>
      <c r="AH14" s="215">
        <v>10458</v>
      </c>
      <c r="AI14" s="216">
        <v>77.668028221314529</v>
      </c>
      <c r="AJ14" s="215">
        <v>9901</v>
      </c>
      <c r="AK14" s="217">
        <v>73.531377645748236</v>
      </c>
      <c r="AL14" s="214">
        <v>4266</v>
      </c>
      <c r="AM14" s="215">
        <v>3268</v>
      </c>
      <c r="AN14" s="216">
        <v>76.605719643694329</v>
      </c>
      <c r="AO14" s="215">
        <v>3051</v>
      </c>
      <c r="AP14" s="217">
        <v>71.51898734177216</v>
      </c>
      <c r="AQ14" s="214">
        <v>7431</v>
      </c>
      <c r="AR14" s="218">
        <v>5128</v>
      </c>
      <c r="AS14" s="219">
        <v>69.008208854797473</v>
      </c>
      <c r="AT14" s="218">
        <v>4721</v>
      </c>
      <c r="AU14" s="219">
        <v>63.531153276813349</v>
      </c>
      <c r="AV14" s="214">
        <v>5192</v>
      </c>
      <c r="AW14" s="218">
        <v>3880</v>
      </c>
      <c r="AX14" s="220">
        <v>74.73035439137135</v>
      </c>
      <c r="AY14" s="218">
        <v>3628</v>
      </c>
      <c r="AZ14" s="217">
        <v>69.876733436055474</v>
      </c>
    </row>
    <row r="15" spans="1:52" ht="15.75" x14ac:dyDescent="0.25">
      <c r="A15" s="103"/>
      <c r="B15" s="147" t="s">
        <v>578</v>
      </c>
      <c r="C15" s="214">
        <v>89228</v>
      </c>
      <c r="D15" s="215">
        <v>69935</v>
      </c>
      <c r="E15" s="216">
        <v>78.377863450934683</v>
      </c>
      <c r="F15" s="215">
        <v>66819</v>
      </c>
      <c r="G15" s="217">
        <v>74.885686107499879</v>
      </c>
      <c r="H15" s="214">
        <v>5444</v>
      </c>
      <c r="I15" s="215">
        <v>4234</v>
      </c>
      <c r="J15" s="216">
        <v>77.773695811903011</v>
      </c>
      <c r="K15" s="215">
        <v>4048</v>
      </c>
      <c r="L15" s="217">
        <v>74.357090374724464</v>
      </c>
      <c r="M15" s="214">
        <v>9780</v>
      </c>
      <c r="N15" s="215">
        <v>7917</v>
      </c>
      <c r="O15" s="216">
        <v>80.950920245398777</v>
      </c>
      <c r="P15" s="215">
        <v>7620</v>
      </c>
      <c r="Q15" s="217">
        <v>77.914110429447859</v>
      </c>
      <c r="R15" s="214">
        <v>27785</v>
      </c>
      <c r="S15" s="215">
        <v>20985</v>
      </c>
      <c r="T15" s="216">
        <v>75.526363145582152</v>
      </c>
      <c r="U15" s="215">
        <v>20019</v>
      </c>
      <c r="V15" s="217">
        <v>72.049667086557491</v>
      </c>
      <c r="W15" s="214">
        <v>2338</v>
      </c>
      <c r="X15" s="215">
        <v>1724</v>
      </c>
      <c r="Y15" s="216">
        <v>73.738237810094091</v>
      </c>
      <c r="Z15" s="215">
        <v>1612</v>
      </c>
      <c r="AA15" s="217">
        <v>68.947818648417453</v>
      </c>
      <c r="AB15" s="214">
        <v>8109</v>
      </c>
      <c r="AC15" s="215">
        <v>6259</v>
      </c>
      <c r="AD15" s="216">
        <v>77.185842890615362</v>
      </c>
      <c r="AE15" s="215">
        <v>5902</v>
      </c>
      <c r="AF15" s="217">
        <v>72.783327167344922</v>
      </c>
      <c r="AG15" s="214">
        <v>14742</v>
      </c>
      <c r="AH15" s="215">
        <v>12365</v>
      </c>
      <c r="AI15" s="216">
        <v>83.8760005426672</v>
      </c>
      <c r="AJ15" s="215">
        <v>11978</v>
      </c>
      <c r="AK15" s="217">
        <v>81.250847917514577</v>
      </c>
      <c r="AL15" s="214">
        <v>6208</v>
      </c>
      <c r="AM15" s="215">
        <v>5123</v>
      </c>
      <c r="AN15" s="216">
        <v>82.522551546391753</v>
      </c>
      <c r="AO15" s="215">
        <v>4930</v>
      </c>
      <c r="AP15" s="217">
        <v>79.413659793814432</v>
      </c>
      <c r="AQ15" s="214">
        <v>8391</v>
      </c>
      <c r="AR15" s="218">
        <v>6529</v>
      </c>
      <c r="AS15" s="219">
        <v>77.809557859611488</v>
      </c>
      <c r="AT15" s="218">
        <v>6175</v>
      </c>
      <c r="AU15" s="219">
        <v>73.590751996186384</v>
      </c>
      <c r="AV15" s="214">
        <v>6431</v>
      </c>
      <c r="AW15" s="218">
        <v>4799</v>
      </c>
      <c r="AX15" s="220">
        <v>74.622920230135279</v>
      </c>
      <c r="AY15" s="218">
        <v>4535</v>
      </c>
      <c r="AZ15" s="217">
        <v>70.517804385010109</v>
      </c>
    </row>
    <row r="16" spans="1:52" ht="15.75" x14ac:dyDescent="0.25">
      <c r="A16" s="103"/>
      <c r="B16" s="147" t="s">
        <v>579</v>
      </c>
      <c r="C16" s="214">
        <v>205842</v>
      </c>
      <c r="D16" s="215">
        <v>150844</v>
      </c>
      <c r="E16" s="216">
        <v>73.281448878265849</v>
      </c>
      <c r="F16" s="215">
        <v>143011</v>
      </c>
      <c r="G16" s="217">
        <v>69.476103030479692</v>
      </c>
      <c r="H16" s="214">
        <v>15318</v>
      </c>
      <c r="I16" s="215">
        <v>11836</v>
      </c>
      <c r="J16" s="216">
        <v>77.268572920746834</v>
      </c>
      <c r="K16" s="215">
        <v>11250</v>
      </c>
      <c r="L16" s="217">
        <v>73.443008225616921</v>
      </c>
      <c r="M16" s="214">
        <v>26745</v>
      </c>
      <c r="N16" s="215">
        <v>22121</v>
      </c>
      <c r="O16" s="216">
        <v>82.710787063002428</v>
      </c>
      <c r="P16" s="215">
        <v>21291</v>
      </c>
      <c r="Q16" s="217">
        <v>79.607403252944479</v>
      </c>
      <c r="R16" s="214">
        <v>71704</v>
      </c>
      <c r="S16" s="215">
        <v>49180</v>
      </c>
      <c r="T16" s="216">
        <v>68.587526497824385</v>
      </c>
      <c r="U16" s="215">
        <v>46377</v>
      </c>
      <c r="V16" s="217">
        <v>64.678400089255831</v>
      </c>
      <c r="W16" s="214">
        <v>4143</v>
      </c>
      <c r="X16" s="215">
        <v>2929</v>
      </c>
      <c r="Y16" s="216">
        <v>70.697562153029196</v>
      </c>
      <c r="Z16" s="215">
        <v>2743</v>
      </c>
      <c r="AA16" s="217">
        <v>66.208061790972721</v>
      </c>
      <c r="AB16" s="214">
        <v>19727</v>
      </c>
      <c r="AC16" s="215">
        <v>13817</v>
      </c>
      <c r="AD16" s="216">
        <v>70.04106047549044</v>
      </c>
      <c r="AE16" s="215">
        <v>12933</v>
      </c>
      <c r="AF16" s="217">
        <v>65.559892533076493</v>
      </c>
      <c r="AG16" s="214">
        <v>28166</v>
      </c>
      <c r="AH16" s="215">
        <v>22133</v>
      </c>
      <c r="AI16" s="216">
        <v>78.580558119718816</v>
      </c>
      <c r="AJ16" s="215">
        <v>21195</v>
      </c>
      <c r="AK16" s="217">
        <v>75.250301782290705</v>
      </c>
      <c r="AL16" s="214">
        <v>12282</v>
      </c>
      <c r="AM16" s="215">
        <v>9693</v>
      </c>
      <c r="AN16" s="216">
        <v>78.920371275036644</v>
      </c>
      <c r="AO16" s="215">
        <v>9274</v>
      </c>
      <c r="AP16" s="217">
        <v>75.508874776095098</v>
      </c>
      <c r="AQ16" s="214">
        <v>15660</v>
      </c>
      <c r="AR16" s="218">
        <v>10546</v>
      </c>
      <c r="AS16" s="219">
        <v>67.343550446998719</v>
      </c>
      <c r="AT16" s="218">
        <v>9869</v>
      </c>
      <c r="AU16" s="219">
        <v>63.020434227330782</v>
      </c>
      <c r="AV16" s="214">
        <v>12097</v>
      </c>
      <c r="AW16" s="218">
        <v>8589</v>
      </c>
      <c r="AX16" s="220">
        <v>71.001074646606597</v>
      </c>
      <c r="AY16" s="218">
        <v>8079</v>
      </c>
      <c r="AZ16" s="217">
        <v>66.785153343804254</v>
      </c>
    </row>
    <row r="17" spans="1:52" ht="15.75" x14ac:dyDescent="0.25">
      <c r="A17" s="103"/>
      <c r="B17" s="147" t="s">
        <v>580</v>
      </c>
      <c r="C17" s="214">
        <v>1153555</v>
      </c>
      <c r="D17" s="215">
        <v>952259</v>
      </c>
      <c r="E17" s="216">
        <v>82.549943435726945</v>
      </c>
      <c r="F17" s="215">
        <v>918604</v>
      </c>
      <c r="G17" s="217">
        <v>79.632440585841152</v>
      </c>
      <c r="H17" s="214">
        <v>134661</v>
      </c>
      <c r="I17" s="215">
        <v>117758</v>
      </c>
      <c r="J17" s="216">
        <v>87.447739137537965</v>
      </c>
      <c r="K17" s="215">
        <v>113874</v>
      </c>
      <c r="L17" s="217">
        <v>84.563459353487644</v>
      </c>
      <c r="M17" s="214">
        <v>87118</v>
      </c>
      <c r="N17" s="215">
        <v>72154</v>
      </c>
      <c r="O17" s="216">
        <v>82.823297137216187</v>
      </c>
      <c r="P17" s="215">
        <v>70065</v>
      </c>
      <c r="Q17" s="217">
        <v>80.425400032140317</v>
      </c>
      <c r="R17" s="214">
        <v>455322</v>
      </c>
      <c r="S17" s="215">
        <v>367876</v>
      </c>
      <c r="T17" s="216">
        <v>80.794690351004334</v>
      </c>
      <c r="U17" s="215">
        <v>354914</v>
      </c>
      <c r="V17" s="217">
        <v>77.947913784091256</v>
      </c>
      <c r="W17" s="214">
        <v>12812</v>
      </c>
      <c r="X17" s="215">
        <v>8737</v>
      </c>
      <c r="Y17" s="216">
        <v>68.193880736809248</v>
      </c>
      <c r="Z17" s="215">
        <v>8402</v>
      </c>
      <c r="AA17" s="217">
        <v>65.579144551982509</v>
      </c>
      <c r="AB17" s="214">
        <v>71270</v>
      </c>
      <c r="AC17" s="215">
        <v>59038</v>
      </c>
      <c r="AD17" s="216">
        <v>82.837098358355547</v>
      </c>
      <c r="AE17" s="215">
        <v>56323</v>
      </c>
      <c r="AF17" s="217">
        <v>79.027641363827698</v>
      </c>
      <c r="AG17" s="214">
        <v>132746</v>
      </c>
      <c r="AH17" s="215">
        <v>111715</v>
      </c>
      <c r="AI17" s="216">
        <v>84.156961415033223</v>
      </c>
      <c r="AJ17" s="215">
        <v>108495</v>
      </c>
      <c r="AK17" s="217">
        <v>81.731276271978061</v>
      </c>
      <c r="AL17" s="214">
        <v>30826</v>
      </c>
      <c r="AM17" s="215">
        <v>25444</v>
      </c>
      <c r="AN17" s="216">
        <v>82.540712385648476</v>
      </c>
      <c r="AO17" s="215">
        <v>24679</v>
      </c>
      <c r="AP17" s="217">
        <v>80.059041069227277</v>
      </c>
      <c r="AQ17" s="214">
        <v>181852</v>
      </c>
      <c r="AR17" s="218">
        <v>153039</v>
      </c>
      <c r="AS17" s="219">
        <v>84.155797021753955</v>
      </c>
      <c r="AT17" s="218">
        <v>146790</v>
      </c>
      <c r="AU17" s="219">
        <v>80.719486175571348</v>
      </c>
      <c r="AV17" s="214">
        <v>46948</v>
      </c>
      <c r="AW17" s="218">
        <v>36498</v>
      </c>
      <c r="AX17" s="220">
        <v>77.741330834114336</v>
      </c>
      <c r="AY17" s="218">
        <v>35062</v>
      </c>
      <c r="AZ17" s="217">
        <v>74.682627587969662</v>
      </c>
    </row>
    <row r="18" spans="1:52" ht="15.75" x14ac:dyDescent="0.25">
      <c r="A18" s="103"/>
      <c r="B18" s="147" t="s">
        <v>581</v>
      </c>
      <c r="C18" s="214">
        <v>756730</v>
      </c>
      <c r="D18" s="215">
        <v>585040</v>
      </c>
      <c r="E18" s="216">
        <v>77.311590659812609</v>
      </c>
      <c r="F18" s="215">
        <v>532172</v>
      </c>
      <c r="G18" s="217">
        <v>70.325215070104264</v>
      </c>
      <c r="H18" s="214">
        <v>32472</v>
      </c>
      <c r="I18" s="215">
        <v>25715</v>
      </c>
      <c r="J18" s="216">
        <v>79.191303276669132</v>
      </c>
      <c r="K18" s="215">
        <v>23644</v>
      </c>
      <c r="L18" s="217">
        <v>72.813500862281359</v>
      </c>
      <c r="M18" s="214">
        <v>51002</v>
      </c>
      <c r="N18" s="215">
        <v>40867</v>
      </c>
      <c r="O18" s="216">
        <v>80.128230265479786</v>
      </c>
      <c r="P18" s="215">
        <v>37267</v>
      </c>
      <c r="Q18" s="217">
        <v>73.069683541821888</v>
      </c>
      <c r="R18" s="214">
        <v>159797</v>
      </c>
      <c r="S18" s="215">
        <v>120570</v>
      </c>
      <c r="T18" s="216">
        <v>75.45197969924341</v>
      </c>
      <c r="U18" s="215">
        <v>111359</v>
      </c>
      <c r="V18" s="217">
        <v>69.687791385320125</v>
      </c>
      <c r="W18" s="214">
        <v>11007</v>
      </c>
      <c r="X18" s="215">
        <v>8751</v>
      </c>
      <c r="Y18" s="216">
        <v>79.503952030526023</v>
      </c>
      <c r="Z18" s="215">
        <v>8031</v>
      </c>
      <c r="AA18" s="217">
        <v>72.962660125374754</v>
      </c>
      <c r="AB18" s="214">
        <v>140356</v>
      </c>
      <c r="AC18" s="215">
        <v>110537</v>
      </c>
      <c r="AD18" s="216">
        <v>78.754737952064744</v>
      </c>
      <c r="AE18" s="215">
        <v>100104</v>
      </c>
      <c r="AF18" s="217">
        <v>71.321496765368067</v>
      </c>
      <c r="AG18" s="214">
        <v>63299</v>
      </c>
      <c r="AH18" s="215">
        <v>51569</v>
      </c>
      <c r="AI18" s="216">
        <v>81.468901562425941</v>
      </c>
      <c r="AJ18" s="215">
        <v>47733</v>
      </c>
      <c r="AK18" s="217">
        <v>75.40877423024061</v>
      </c>
      <c r="AL18" s="214">
        <v>8006</v>
      </c>
      <c r="AM18" s="215">
        <v>6498</v>
      </c>
      <c r="AN18" s="216">
        <v>81.164126904821387</v>
      </c>
      <c r="AO18" s="215">
        <v>6009</v>
      </c>
      <c r="AP18" s="217">
        <v>75.056207844116912</v>
      </c>
      <c r="AQ18" s="214">
        <v>154161</v>
      </c>
      <c r="AR18" s="218">
        <v>115874</v>
      </c>
      <c r="AS18" s="219">
        <v>75.164276308534582</v>
      </c>
      <c r="AT18" s="218">
        <v>103722</v>
      </c>
      <c r="AU18" s="219">
        <v>67.281608188841531</v>
      </c>
      <c r="AV18" s="214">
        <v>136630</v>
      </c>
      <c r="AW18" s="218">
        <v>104659</v>
      </c>
      <c r="AX18" s="220">
        <v>76.600307399546224</v>
      </c>
      <c r="AY18" s="218">
        <v>94303</v>
      </c>
      <c r="AZ18" s="217">
        <v>69.020712874185747</v>
      </c>
    </row>
    <row r="19" spans="1:52" ht="15.75" x14ac:dyDescent="0.25">
      <c r="A19" s="103"/>
      <c r="B19" s="147" t="s">
        <v>582</v>
      </c>
      <c r="C19" s="214">
        <v>270274</v>
      </c>
      <c r="D19" s="215">
        <v>224442</v>
      </c>
      <c r="E19" s="216">
        <v>83.042394014962596</v>
      </c>
      <c r="F19" s="215">
        <v>211257</v>
      </c>
      <c r="G19" s="217">
        <v>78.164011336643554</v>
      </c>
      <c r="H19" s="214">
        <v>8099</v>
      </c>
      <c r="I19" s="215">
        <v>6842</v>
      </c>
      <c r="J19" s="216">
        <v>84.479565378441777</v>
      </c>
      <c r="K19" s="215">
        <v>6492</v>
      </c>
      <c r="L19" s="217">
        <v>80.158044202988023</v>
      </c>
      <c r="M19" s="214">
        <v>21888</v>
      </c>
      <c r="N19" s="215">
        <v>18520</v>
      </c>
      <c r="O19" s="216">
        <v>84.612573099415201</v>
      </c>
      <c r="P19" s="215">
        <v>17501</v>
      </c>
      <c r="Q19" s="217">
        <v>79.957054093567251</v>
      </c>
      <c r="R19" s="214">
        <v>150944</v>
      </c>
      <c r="S19" s="215">
        <v>125050</v>
      </c>
      <c r="T19" s="216">
        <v>82.845293618825522</v>
      </c>
      <c r="U19" s="215">
        <v>117741</v>
      </c>
      <c r="V19" s="217">
        <v>78.003100487598047</v>
      </c>
      <c r="W19" s="214">
        <v>5731</v>
      </c>
      <c r="X19" s="215">
        <v>4759</v>
      </c>
      <c r="Y19" s="216">
        <v>83.039609143255973</v>
      </c>
      <c r="Z19" s="215">
        <v>4495</v>
      </c>
      <c r="AA19" s="217">
        <v>78.433083231547712</v>
      </c>
      <c r="AB19" s="214">
        <v>23217</v>
      </c>
      <c r="AC19" s="215">
        <v>19368</v>
      </c>
      <c r="AD19" s="216">
        <v>83.421630701641035</v>
      </c>
      <c r="AE19" s="215">
        <v>18042</v>
      </c>
      <c r="AF19" s="217">
        <v>77.710298488176761</v>
      </c>
      <c r="AG19" s="214">
        <v>14898</v>
      </c>
      <c r="AH19" s="215">
        <v>12510</v>
      </c>
      <c r="AI19" s="216">
        <v>83.971002819170366</v>
      </c>
      <c r="AJ19" s="215">
        <v>11976</v>
      </c>
      <c r="AK19" s="217">
        <v>80.386629077728557</v>
      </c>
      <c r="AL19" s="214">
        <v>5164</v>
      </c>
      <c r="AM19" s="215">
        <v>4240</v>
      </c>
      <c r="AN19" s="216">
        <v>82.106893880712633</v>
      </c>
      <c r="AO19" s="215">
        <v>4070</v>
      </c>
      <c r="AP19" s="217">
        <v>78.814872192099145</v>
      </c>
      <c r="AQ19" s="214">
        <v>30288</v>
      </c>
      <c r="AR19" s="218">
        <v>24884</v>
      </c>
      <c r="AS19" s="219">
        <v>82.157950343370317</v>
      </c>
      <c r="AT19" s="218">
        <v>23254</v>
      </c>
      <c r="AU19" s="219">
        <v>76.776281035393552</v>
      </c>
      <c r="AV19" s="214">
        <v>10045</v>
      </c>
      <c r="AW19" s="218">
        <v>8269</v>
      </c>
      <c r="AX19" s="220">
        <v>82.319561971129914</v>
      </c>
      <c r="AY19" s="218">
        <v>7686</v>
      </c>
      <c r="AZ19" s="217">
        <v>76.515679442508713</v>
      </c>
    </row>
    <row r="20" spans="1:52" ht="15.75" x14ac:dyDescent="0.25">
      <c r="A20" s="103"/>
      <c r="B20" s="147" t="s">
        <v>583</v>
      </c>
      <c r="C20" s="214">
        <v>644474</v>
      </c>
      <c r="D20" s="215">
        <v>521439</v>
      </c>
      <c r="E20" s="216">
        <v>80.909237610826807</v>
      </c>
      <c r="F20" s="215">
        <v>497122</v>
      </c>
      <c r="G20" s="217">
        <v>77.136083069293718</v>
      </c>
      <c r="H20" s="214">
        <v>33034</v>
      </c>
      <c r="I20" s="215">
        <v>27384</v>
      </c>
      <c r="J20" s="216">
        <v>82.896409759641571</v>
      </c>
      <c r="K20" s="215">
        <v>26087</v>
      </c>
      <c r="L20" s="217">
        <v>78.970151964642483</v>
      </c>
      <c r="M20" s="214">
        <v>54530</v>
      </c>
      <c r="N20" s="215">
        <v>46921</v>
      </c>
      <c r="O20" s="216">
        <v>86.046213093709895</v>
      </c>
      <c r="P20" s="215">
        <v>44908</v>
      </c>
      <c r="Q20" s="217">
        <v>82.354667155694116</v>
      </c>
      <c r="R20" s="214">
        <v>299700</v>
      </c>
      <c r="S20" s="215">
        <v>241444</v>
      </c>
      <c r="T20" s="216">
        <v>80.561895228561895</v>
      </c>
      <c r="U20" s="215">
        <v>230767</v>
      </c>
      <c r="V20" s="217">
        <v>76.999332665999333</v>
      </c>
      <c r="W20" s="214">
        <v>11369</v>
      </c>
      <c r="X20" s="215">
        <v>8471</v>
      </c>
      <c r="Y20" s="216">
        <v>74.50963145395373</v>
      </c>
      <c r="Z20" s="215">
        <v>7965</v>
      </c>
      <c r="AA20" s="217">
        <v>70.058932184009151</v>
      </c>
      <c r="AB20" s="214">
        <v>43491</v>
      </c>
      <c r="AC20" s="215">
        <v>32832</v>
      </c>
      <c r="AD20" s="216">
        <v>75.491480996068148</v>
      </c>
      <c r="AE20" s="215">
        <v>30678</v>
      </c>
      <c r="AF20" s="217">
        <v>70.538732151479621</v>
      </c>
      <c r="AG20" s="214">
        <v>91920</v>
      </c>
      <c r="AH20" s="215">
        <v>77688</v>
      </c>
      <c r="AI20" s="216">
        <v>84.516971279373365</v>
      </c>
      <c r="AJ20" s="215">
        <v>75055</v>
      </c>
      <c r="AK20" s="217">
        <v>81.65252393385552</v>
      </c>
      <c r="AL20" s="214">
        <v>23403</v>
      </c>
      <c r="AM20" s="215">
        <v>19782</v>
      </c>
      <c r="AN20" s="216">
        <v>84.527624663504668</v>
      </c>
      <c r="AO20" s="215">
        <v>19002</v>
      </c>
      <c r="AP20" s="217">
        <v>81.194718625817202</v>
      </c>
      <c r="AQ20" s="214">
        <v>54094</v>
      </c>
      <c r="AR20" s="218">
        <v>41661</v>
      </c>
      <c r="AS20" s="219">
        <v>77.015935223869562</v>
      </c>
      <c r="AT20" s="218">
        <v>39138</v>
      </c>
      <c r="AU20" s="219">
        <v>72.351831996154843</v>
      </c>
      <c r="AV20" s="214">
        <v>32933</v>
      </c>
      <c r="AW20" s="218">
        <v>25256</v>
      </c>
      <c r="AX20" s="220">
        <v>76.689035314122606</v>
      </c>
      <c r="AY20" s="218">
        <v>23522</v>
      </c>
      <c r="AZ20" s="217">
        <v>71.423799836030739</v>
      </c>
    </row>
    <row r="21" spans="1:52" ht="15.75" x14ac:dyDescent="0.25">
      <c r="A21" s="103"/>
      <c r="B21" s="147" t="s">
        <v>584</v>
      </c>
      <c r="C21" s="214">
        <v>340156</v>
      </c>
      <c r="D21" s="215">
        <v>202902</v>
      </c>
      <c r="E21" s="216">
        <v>59.649690142170066</v>
      </c>
      <c r="F21" s="215">
        <v>188686</v>
      </c>
      <c r="G21" s="217">
        <v>55.470431213913621</v>
      </c>
      <c r="H21" s="214">
        <v>16807</v>
      </c>
      <c r="I21" s="215">
        <v>11140</v>
      </c>
      <c r="J21" s="216">
        <v>66.281906348545249</v>
      </c>
      <c r="K21" s="215">
        <v>10489</v>
      </c>
      <c r="L21" s="217">
        <v>62.408520259415724</v>
      </c>
      <c r="M21" s="214">
        <v>22414</v>
      </c>
      <c r="N21" s="215">
        <v>15552</v>
      </c>
      <c r="O21" s="216">
        <v>69.385205675024537</v>
      </c>
      <c r="P21" s="215">
        <v>14585</v>
      </c>
      <c r="Q21" s="217">
        <v>65.07093780672794</v>
      </c>
      <c r="R21" s="214">
        <v>197681</v>
      </c>
      <c r="S21" s="215">
        <v>111654</v>
      </c>
      <c r="T21" s="216">
        <v>56.48190772001356</v>
      </c>
      <c r="U21" s="215">
        <v>103259</v>
      </c>
      <c r="V21" s="217">
        <v>52.235166758565569</v>
      </c>
      <c r="W21" s="214">
        <v>796</v>
      </c>
      <c r="X21" s="215">
        <v>588</v>
      </c>
      <c r="Y21" s="216">
        <v>73.869346733668337</v>
      </c>
      <c r="Z21" s="215">
        <v>548</v>
      </c>
      <c r="AA21" s="217">
        <v>68.844221105527637</v>
      </c>
      <c r="AB21" s="214">
        <v>12901</v>
      </c>
      <c r="AC21" s="215">
        <v>8198</v>
      </c>
      <c r="AD21" s="216">
        <v>63.545461592124639</v>
      </c>
      <c r="AE21" s="215">
        <v>7662</v>
      </c>
      <c r="AF21" s="217">
        <v>59.39074490349585</v>
      </c>
      <c r="AG21" s="214">
        <v>18615</v>
      </c>
      <c r="AH21" s="215">
        <v>13072</v>
      </c>
      <c r="AI21" s="216">
        <v>70.222938490464685</v>
      </c>
      <c r="AJ21" s="215">
        <v>12317</v>
      </c>
      <c r="AK21" s="217">
        <v>66.167069567553057</v>
      </c>
      <c r="AL21" s="214">
        <v>8987</v>
      </c>
      <c r="AM21" s="215">
        <v>6075</v>
      </c>
      <c r="AN21" s="216">
        <v>67.597641037053521</v>
      </c>
      <c r="AO21" s="215">
        <v>5743</v>
      </c>
      <c r="AP21" s="217">
        <v>63.903416045398906</v>
      </c>
      <c r="AQ21" s="214">
        <v>49797</v>
      </c>
      <c r="AR21" s="218">
        <v>28343</v>
      </c>
      <c r="AS21" s="219">
        <v>56.917083358435249</v>
      </c>
      <c r="AT21" s="218">
        <v>26265</v>
      </c>
      <c r="AU21" s="219">
        <v>52.744141213326103</v>
      </c>
      <c r="AV21" s="214">
        <v>12158</v>
      </c>
      <c r="AW21" s="218">
        <v>8280</v>
      </c>
      <c r="AX21" s="220">
        <v>68.103306464879083</v>
      </c>
      <c r="AY21" s="218">
        <v>7818</v>
      </c>
      <c r="AZ21" s="217">
        <v>64.303339365027142</v>
      </c>
    </row>
    <row r="22" spans="1:52" ht="15.75" x14ac:dyDescent="0.25">
      <c r="A22" s="103"/>
      <c r="B22" s="147" t="s">
        <v>585</v>
      </c>
      <c r="C22" s="214">
        <v>672441</v>
      </c>
      <c r="D22" s="215">
        <v>470010</v>
      </c>
      <c r="E22" s="216">
        <v>69.896094973388003</v>
      </c>
      <c r="F22" s="215">
        <v>431157</v>
      </c>
      <c r="G22" s="217">
        <v>64.118190294761916</v>
      </c>
      <c r="H22" s="214">
        <v>30732</v>
      </c>
      <c r="I22" s="215">
        <v>23203</v>
      </c>
      <c r="J22" s="216">
        <v>75.501106338669786</v>
      </c>
      <c r="K22" s="215">
        <v>21346</v>
      </c>
      <c r="L22" s="217">
        <v>69.458544839255495</v>
      </c>
      <c r="M22" s="214">
        <v>56454</v>
      </c>
      <c r="N22" s="215">
        <v>43290</v>
      </c>
      <c r="O22" s="216">
        <v>76.681900308215532</v>
      </c>
      <c r="P22" s="215">
        <v>40291</v>
      </c>
      <c r="Q22" s="217">
        <v>71.369610656463664</v>
      </c>
      <c r="R22" s="214">
        <v>362822</v>
      </c>
      <c r="S22" s="215">
        <v>243782</v>
      </c>
      <c r="T22" s="216">
        <v>67.190523176654111</v>
      </c>
      <c r="U22" s="215">
        <v>223224</v>
      </c>
      <c r="V22" s="217">
        <v>61.524383857649198</v>
      </c>
      <c r="W22" s="214">
        <v>8581</v>
      </c>
      <c r="X22" s="215">
        <v>5756</v>
      </c>
      <c r="Y22" s="216">
        <v>67.078429087518941</v>
      </c>
      <c r="Z22" s="215">
        <v>5240</v>
      </c>
      <c r="AA22" s="217">
        <v>61.065143922619747</v>
      </c>
      <c r="AB22" s="214">
        <v>51582</v>
      </c>
      <c r="AC22" s="215">
        <v>36360</v>
      </c>
      <c r="AD22" s="216">
        <v>70.489705711294633</v>
      </c>
      <c r="AE22" s="215">
        <v>33067</v>
      </c>
      <c r="AF22" s="217">
        <v>64.105695785351486</v>
      </c>
      <c r="AG22" s="214">
        <v>53307</v>
      </c>
      <c r="AH22" s="215">
        <v>40316</v>
      </c>
      <c r="AI22" s="216">
        <v>75.629842234603345</v>
      </c>
      <c r="AJ22" s="215">
        <v>37647</v>
      </c>
      <c r="AK22" s="217">
        <v>70.622995103832523</v>
      </c>
      <c r="AL22" s="214">
        <v>17214</v>
      </c>
      <c r="AM22" s="215">
        <v>12829</v>
      </c>
      <c r="AN22" s="216">
        <v>74.526548158475663</v>
      </c>
      <c r="AO22" s="215">
        <v>11803</v>
      </c>
      <c r="AP22" s="217">
        <v>68.56628325781341</v>
      </c>
      <c r="AQ22" s="214">
        <v>60034</v>
      </c>
      <c r="AR22" s="218">
        <v>40973</v>
      </c>
      <c r="AS22" s="219">
        <v>68.249658526834793</v>
      </c>
      <c r="AT22" s="218">
        <v>37061</v>
      </c>
      <c r="AU22" s="219">
        <v>61.733351101042743</v>
      </c>
      <c r="AV22" s="214">
        <v>31715</v>
      </c>
      <c r="AW22" s="218">
        <v>23501</v>
      </c>
      <c r="AX22" s="220">
        <v>74.100583320195483</v>
      </c>
      <c r="AY22" s="218">
        <v>21478</v>
      </c>
      <c r="AZ22" s="217">
        <v>67.721898155446951</v>
      </c>
    </row>
    <row r="23" spans="1:52" ht="15.75" x14ac:dyDescent="0.25">
      <c r="A23" s="103"/>
      <c r="B23" s="147" t="s">
        <v>586</v>
      </c>
      <c r="C23" s="214">
        <v>240691</v>
      </c>
      <c r="D23" s="215">
        <v>153033</v>
      </c>
      <c r="E23" s="216">
        <v>63.580690594995247</v>
      </c>
      <c r="F23" s="215">
        <v>139697</v>
      </c>
      <c r="G23" s="217">
        <v>58.039976567466169</v>
      </c>
      <c r="H23" s="214">
        <v>10865</v>
      </c>
      <c r="I23" s="215">
        <v>7624</v>
      </c>
      <c r="J23" s="216">
        <v>70.170271514035903</v>
      </c>
      <c r="K23" s="215">
        <v>7066</v>
      </c>
      <c r="L23" s="217">
        <v>65.034514496088363</v>
      </c>
      <c r="M23" s="214">
        <v>19066</v>
      </c>
      <c r="N23" s="215">
        <v>13869</v>
      </c>
      <c r="O23" s="216">
        <v>72.742053917969159</v>
      </c>
      <c r="P23" s="215">
        <v>12878</v>
      </c>
      <c r="Q23" s="217">
        <v>67.54431973145914</v>
      </c>
      <c r="R23" s="214">
        <v>127501</v>
      </c>
      <c r="S23" s="215">
        <v>75674</v>
      </c>
      <c r="T23" s="216">
        <v>59.351691359283457</v>
      </c>
      <c r="U23" s="215">
        <v>68481</v>
      </c>
      <c r="V23" s="217">
        <v>53.710166979082516</v>
      </c>
      <c r="W23" s="214">
        <v>2638</v>
      </c>
      <c r="X23" s="215">
        <v>1880</v>
      </c>
      <c r="Y23" s="216">
        <v>71.266110689916601</v>
      </c>
      <c r="Z23" s="215">
        <v>1703</v>
      </c>
      <c r="AA23" s="217">
        <v>64.556482183472326</v>
      </c>
      <c r="AB23" s="214">
        <v>17687</v>
      </c>
      <c r="AC23" s="215">
        <v>11753</v>
      </c>
      <c r="AD23" s="216">
        <v>66.449934980494149</v>
      </c>
      <c r="AE23" s="215">
        <v>10696</v>
      </c>
      <c r="AF23" s="217">
        <v>60.473794312206707</v>
      </c>
      <c r="AG23" s="214">
        <v>19840</v>
      </c>
      <c r="AH23" s="215">
        <v>14595</v>
      </c>
      <c r="AI23" s="216">
        <v>73.563508064516128</v>
      </c>
      <c r="AJ23" s="215">
        <v>13632</v>
      </c>
      <c r="AK23" s="217">
        <v>68.709677419354847</v>
      </c>
      <c r="AL23" s="214">
        <v>8433</v>
      </c>
      <c r="AM23" s="215">
        <v>6044</v>
      </c>
      <c r="AN23" s="216">
        <v>71.670817028341034</v>
      </c>
      <c r="AO23" s="215">
        <v>5579</v>
      </c>
      <c r="AP23" s="217">
        <v>66.15676508952923</v>
      </c>
      <c r="AQ23" s="214">
        <v>23923</v>
      </c>
      <c r="AR23" s="218">
        <v>14106</v>
      </c>
      <c r="AS23" s="219">
        <v>58.964176733687246</v>
      </c>
      <c r="AT23" s="218">
        <v>12746</v>
      </c>
      <c r="AU23" s="219">
        <v>53.279270994440495</v>
      </c>
      <c r="AV23" s="214">
        <v>10738</v>
      </c>
      <c r="AW23" s="218">
        <v>7488</v>
      </c>
      <c r="AX23" s="220">
        <v>69.733656174334129</v>
      </c>
      <c r="AY23" s="218">
        <v>6916</v>
      </c>
      <c r="AZ23" s="217">
        <v>64.406779661016941</v>
      </c>
    </row>
    <row r="24" spans="1:52" ht="15.75" x14ac:dyDescent="0.25">
      <c r="A24" s="103"/>
      <c r="B24" s="147" t="s">
        <v>724</v>
      </c>
      <c r="C24" s="214">
        <v>250797</v>
      </c>
      <c r="D24" s="215">
        <v>175991</v>
      </c>
      <c r="E24" s="216">
        <v>70.172689465982458</v>
      </c>
      <c r="F24" s="215">
        <v>170344</v>
      </c>
      <c r="G24" s="217">
        <v>67.921067636375227</v>
      </c>
      <c r="H24" s="214">
        <v>14982</v>
      </c>
      <c r="I24" s="215">
        <v>9421</v>
      </c>
      <c r="J24" s="216">
        <v>62.88212521692698</v>
      </c>
      <c r="K24" s="215">
        <v>9081</v>
      </c>
      <c r="L24" s="217">
        <v>60.612735282338804</v>
      </c>
      <c r="M24" s="214">
        <v>25004</v>
      </c>
      <c r="N24" s="215">
        <v>18470</v>
      </c>
      <c r="O24" s="216">
        <v>73.868181091025434</v>
      </c>
      <c r="P24" s="215">
        <v>17951</v>
      </c>
      <c r="Q24" s="217">
        <v>71.79251319788834</v>
      </c>
      <c r="R24" s="214">
        <v>91491</v>
      </c>
      <c r="S24" s="215">
        <v>64353</v>
      </c>
      <c r="T24" s="216">
        <v>70.338066039282552</v>
      </c>
      <c r="U24" s="215">
        <v>62140</v>
      </c>
      <c r="V24" s="217">
        <v>67.919248887868761</v>
      </c>
      <c r="W24" s="214">
        <v>9028</v>
      </c>
      <c r="X24" s="215">
        <v>5026</v>
      </c>
      <c r="Y24" s="216">
        <v>55.67124501550731</v>
      </c>
      <c r="Z24" s="215">
        <v>4864</v>
      </c>
      <c r="AA24" s="217">
        <v>53.876827647319445</v>
      </c>
      <c r="AB24" s="214">
        <v>29224</v>
      </c>
      <c r="AC24" s="215">
        <v>21349</v>
      </c>
      <c r="AD24" s="216">
        <v>73.052970161511084</v>
      </c>
      <c r="AE24" s="215">
        <v>20626</v>
      </c>
      <c r="AF24" s="217">
        <v>70.578976183958389</v>
      </c>
      <c r="AG24" s="214">
        <v>33488</v>
      </c>
      <c r="AH24" s="215">
        <v>24941</v>
      </c>
      <c r="AI24" s="216">
        <v>74.477424749163873</v>
      </c>
      <c r="AJ24" s="215">
        <v>24259</v>
      </c>
      <c r="AK24" s="217">
        <v>72.44087434304825</v>
      </c>
      <c r="AL24" s="214">
        <v>12306</v>
      </c>
      <c r="AM24" s="215">
        <v>9489</v>
      </c>
      <c r="AN24" s="216">
        <v>77.108727450024389</v>
      </c>
      <c r="AO24" s="215">
        <v>9221</v>
      </c>
      <c r="AP24" s="217">
        <v>74.930928002600368</v>
      </c>
      <c r="AQ24" s="214">
        <v>19237</v>
      </c>
      <c r="AR24" s="218">
        <v>12774</v>
      </c>
      <c r="AS24" s="219">
        <v>66.403285335551274</v>
      </c>
      <c r="AT24" s="218">
        <v>12365</v>
      </c>
      <c r="AU24" s="219">
        <v>64.277174195560633</v>
      </c>
      <c r="AV24" s="214">
        <v>16037</v>
      </c>
      <c r="AW24" s="218">
        <v>10168</v>
      </c>
      <c r="AX24" s="220">
        <v>63.403379684479646</v>
      </c>
      <c r="AY24" s="218">
        <v>9837</v>
      </c>
      <c r="AZ24" s="217">
        <v>61.339402631414849</v>
      </c>
    </row>
    <row r="25" spans="1:52" ht="15.75" x14ac:dyDescent="0.25">
      <c r="A25" s="103"/>
      <c r="B25" s="147" t="s">
        <v>587</v>
      </c>
      <c r="C25" s="214">
        <v>804737</v>
      </c>
      <c r="D25" s="215">
        <v>557523</v>
      </c>
      <c r="E25" s="216">
        <v>69.280149912331595</v>
      </c>
      <c r="F25" s="215">
        <v>524948</v>
      </c>
      <c r="G25" s="217">
        <v>65.232243577715451</v>
      </c>
      <c r="H25" s="214">
        <v>44892</v>
      </c>
      <c r="I25" s="215">
        <v>29495</v>
      </c>
      <c r="J25" s="216">
        <v>65.702129555377354</v>
      </c>
      <c r="K25" s="215">
        <v>27778</v>
      </c>
      <c r="L25" s="217">
        <v>61.877394636015325</v>
      </c>
      <c r="M25" s="214">
        <v>68652</v>
      </c>
      <c r="N25" s="215">
        <v>49739</v>
      </c>
      <c r="O25" s="216">
        <v>72.450911845248498</v>
      </c>
      <c r="P25" s="215">
        <v>47245</v>
      </c>
      <c r="Q25" s="217">
        <v>68.818097069276931</v>
      </c>
      <c r="R25" s="214">
        <v>367673</v>
      </c>
      <c r="S25" s="215">
        <v>256609</v>
      </c>
      <c r="T25" s="216">
        <v>69.792723425435099</v>
      </c>
      <c r="U25" s="215">
        <v>241763</v>
      </c>
      <c r="V25" s="217">
        <v>65.75489633451464</v>
      </c>
      <c r="W25" s="214">
        <v>18544</v>
      </c>
      <c r="X25" s="215">
        <v>12707</v>
      </c>
      <c r="Y25" s="216">
        <v>68.523511647972384</v>
      </c>
      <c r="Z25" s="215">
        <v>11761</v>
      </c>
      <c r="AA25" s="217">
        <v>63.422131147540981</v>
      </c>
      <c r="AB25" s="214">
        <v>65718</v>
      </c>
      <c r="AC25" s="215">
        <v>42366</v>
      </c>
      <c r="AD25" s="216">
        <v>64.466356249429381</v>
      </c>
      <c r="AE25" s="215">
        <v>39224</v>
      </c>
      <c r="AF25" s="217">
        <v>59.685322133966345</v>
      </c>
      <c r="AG25" s="214">
        <v>93838</v>
      </c>
      <c r="AH25" s="215">
        <v>70901</v>
      </c>
      <c r="AI25" s="216">
        <v>75.556810673714267</v>
      </c>
      <c r="AJ25" s="215">
        <v>67827</v>
      </c>
      <c r="AK25" s="217">
        <v>72.280952279460337</v>
      </c>
      <c r="AL25" s="214">
        <v>34969</v>
      </c>
      <c r="AM25" s="215">
        <v>26420</v>
      </c>
      <c r="AN25" s="216">
        <v>75.552632331493612</v>
      </c>
      <c r="AO25" s="215">
        <v>25210</v>
      </c>
      <c r="AP25" s="217">
        <v>72.092424719036856</v>
      </c>
      <c r="AQ25" s="214">
        <v>57184</v>
      </c>
      <c r="AR25" s="218">
        <v>36326</v>
      </c>
      <c r="AS25" s="219">
        <v>63.524762171236716</v>
      </c>
      <c r="AT25" s="218">
        <v>33642</v>
      </c>
      <c r="AU25" s="219">
        <v>58.831141578063793</v>
      </c>
      <c r="AV25" s="214">
        <v>53267</v>
      </c>
      <c r="AW25" s="218">
        <v>32960</v>
      </c>
      <c r="AX25" s="220">
        <v>61.876959468338747</v>
      </c>
      <c r="AY25" s="218">
        <v>30498</v>
      </c>
      <c r="AZ25" s="217">
        <v>57.254960857566594</v>
      </c>
    </row>
    <row r="26" spans="1:52" ht="16.5" thickBot="1" x14ac:dyDescent="0.3">
      <c r="A26" s="103"/>
      <c r="B26" s="147" t="s">
        <v>588</v>
      </c>
      <c r="C26" s="214">
        <v>4858050</v>
      </c>
      <c r="D26" s="215">
        <v>3310896</v>
      </c>
      <c r="E26" s="216">
        <v>68.152777348936297</v>
      </c>
      <c r="F26" s="215">
        <v>3113326</v>
      </c>
      <c r="G26" s="217">
        <v>64.085919247434674</v>
      </c>
      <c r="H26" s="214">
        <v>402716</v>
      </c>
      <c r="I26" s="215">
        <v>273573</v>
      </c>
      <c r="J26" s="216">
        <v>67.931991775842036</v>
      </c>
      <c r="K26" s="215">
        <v>259341</v>
      </c>
      <c r="L26" s="217">
        <v>64.397987663763047</v>
      </c>
      <c r="M26" s="214">
        <v>619506</v>
      </c>
      <c r="N26" s="215">
        <v>422648</v>
      </c>
      <c r="O26" s="216">
        <v>68.223390895326276</v>
      </c>
      <c r="P26" s="215">
        <v>401241</v>
      </c>
      <c r="Q26" s="217">
        <v>64.767895710453175</v>
      </c>
      <c r="R26" s="214">
        <v>887092</v>
      </c>
      <c r="S26" s="215">
        <v>477525</v>
      </c>
      <c r="T26" s="216">
        <v>53.830380614412036</v>
      </c>
      <c r="U26" s="215">
        <v>426782</v>
      </c>
      <c r="V26" s="217">
        <v>48.110229829600534</v>
      </c>
      <c r="W26" s="214">
        <v>160988</v>
      </c>
      <c r="X26" s="215">
        <v>110065</v>
      </c>
      <c r="Y26" s="216">
        <v>68.368449822347017</v>
      </c>
      <c r="Z26" s="215">
        <v>103562</v>
      </c>
      <c r="AA26" s="217">
        <v>64.329018311923875</v>
      </c>
      <c r="AB26" s="214">
        <v>578454</v>
      </c>
      <c r="AC26" s="215">
        <v>412827</v>
      </c>
      <c r="AD26" s="216">
        <v>71.367299733427387</v>
      </c>
      <c r="AE26" s="215">
        <v>388856</v>
      </c>
      <c r="AF26" s="217">
        <v>67.223322857132985</v>
      </c>
      <c r="AG26" s="214">
        <v>822750</v>
      </c>
      <c r="AH26" s="215">
        <v>609573</v>
      </c>
      <c r="AI26" s="216">
        <v>74.089699179580677</v>
      </c>
      <c r="AJ26" s="215">
        <v>580066</v>
      </c>
      <c r="AK26" s="217">
        <v>70.503312063202671</v>
      </c>
      <c r="AL26" s="214">
        <v>534750</v>
      </c>
      <c r="AM26" s="215">
        <v>423308</v>
      </c>
      <c r="AN26" s="216">
        <v>79.159981299672751</v>
      </c>
      <c r="AO26" s="215">
        <v>404468</v>
      </c>
      <c r="AP26" s="217">
        <v>75.636839644693794</v>
      </c>
      <c r="AQ26" s="214">
        <v>442040</v>
      </c>
      <c r="AR26" s="218">
        <v>299876</v>
      </c>
      <c r="AS26" s="219">
        <v>67.839109582843179</v>
      </c>
      <c r="AT26" s="218">
        <v>282244</v>
      </c>
      <c r="AU26" s="219">
        <v>63.850330286851865</v>
      </c>
      <c r="AV26" s="214">
        <v>409754</v>
      </c>
      <c r="AW26" s="218">
        <v>281501</v>
      </c>
      <c r="AX26" s="220">
        <v>68.700000488097729</v>
      </c>
      <c r="AY26" s="218">
        <v>266766</v>
      </c>
      <c r="AZ26" s="217">
        <v>65.103940413028312</v>
      </c>
    </row>
    <row r="27" spans="1:52" ht="16.5" thickBot="1" x14ac:dyDescent="0.3">
      <c r="A27" s="103"/>
      <c r="B27" s="148" t="s">
        <v>567</v>
      </c>
      <c r="C27" s="221">
        <v>39665978</v>
      </c>
      <c r="D27" s="222">
        <v>33557318</v>
      </c>
      <c r="E27" s="223">
        <v>84.599749437666702</v>
      </c>
      <c r="F27" s="222">
        <v>32443392</v>
      </c>
      <c r="G27" s="224">
        <v>81.79148387567804</v>
      </c>
      <c r="H27" s="221">
        <v>3360693</v>
      </c>
      <c r="I27" s="222">
        <v>2925445</v>
      </c>
      <c r="J27" s="223">
        <v>87.04886164847548</v>
      </c>
      <c r="K27" s="222">
        <v>2843447</v>
      </c>
      <c r="L27" s="224">
        <v>84.608948213954676</v>
      </c>
      <c r="M27" s="221">
        <v>4636711</v>
      </c>
      <c r="N27" s="222">
        <v>4012576</v>
      </c>
      <c r="O27" s="223">
        <v>86.539273204648723</v>
      </c>
      <c r="P27" s="222">
        <v>3896971</v>
      </c>
      <c r="Q27" s="224">
        <v>84.046018826707126</v>
      </c>
      <c r="R27" s="221">
        <v>6539175</v>
      </c>
      <c r="S27" s="222">
        <v>4743255</v>
      </c>
      <c r="T27" s="223">
        <v>72.535985043984908</v>
      </c>
      <c r="U27" s="222">
        <v>4503703</v>
      </c>
      <c r="V27" s="224">
        <v>68.872648308081679</v>
      </c>
      <c r="W27" s="221">
        <v>1842059</v>
      </c>
      <c r="X27" s="222">
        <v>1635009</v>
      </c>
      <c r="Y27" s="223">
        <v>88.759860569069716</v>
      </c>
      <c r="Z27" s="222">
        <v>1584112</v>
      </c>
      <c r="AA27" s="224">
        <v>85.996811177057836</v>
      </c>
      <c r="AB27" s="221">
        <v>5115297</v>
      </c>
      <c r="AC27" s="222">
        <v>4367897</v>
      </c>
      <c r="AD27" s="223">
        <v>85.388922676435016</v>
      </c>
      <c r="AE27" s="222">
        <v>4205010</v>
      </c>
      <c r="AF27" s="224">
        <v>82.20461099326198</v>
      </c>
      <c r="AG27" s="221">
        <v>6309746</v>
      </c>
      <c r="AH27" s="222">
        <v>5542649</v>
      </c>
      <c r="AI27" s="223">
        <v>87.842664348136992</v>
      </c>
      <c r="AJ27" s="222">
        <v>5396294</v>
      </c>
      <c r="AK27" s="224">
        <v>85.523157350549454</v>
      </c>
      <c r="AL27" s="221">
        <v>4033601</v>
      </c>
      <c r="AM27" s="222">
        <v>3619512</v>
      </c>
      <c r="AN27" s="223">
        <v>89.734011866815777</v>
      </c>
      <c r="AO27" s="222">
        <v>3528339</v>
      </c>
      <c r="AP27" s="224">
        <v>87.473674267732477</v>
      </c>
      <c r="AQ27" s="221">
        <v>4080490</v>
      </c>
      <c r="AR27" s="222">
        <v>3462214</v>
      </c>
      <c r="AS27" s="223">
        <v>84.84799619653522</v>
      </c>
      <c r="AT27" s="222">
        <v>3339669</v>
      </c>
      <c r="AU27" s="223">
        <v>81.844802952586576</v>
      </c>
      <c r="AV27" s="221">
        <v>3748206</v>
      </c>
      <c r="AW27" s="222">
        <v>3248761</v>
      </c>
      <c r="AX27" s="225">
        <v>86.675092030694145</v>
      </c>
      <c r="AY27" s="222">
        <v>3145847</v>
      </c>
      <c r="AZ27" s="224">
        <v>83.929405160762244</v>
      </c>
    </row>
    <row r="29" spans="1:52" ht="15.75" thickBot="1" x14ac:dyDescent="0.3"/>
    <row r="30" spans="1:52" ht="18.75" thickBot="1" x14ac:dyDescent="0.3">
      <c r="B30" s="297" t="s">
        <v>566</v>
      </c>
      <c r="C30" s="303" t="s">
        <v>567</v>
      </c>
      <c r="D30" s="303"/>
      <c r="E30" s="303"/>
      <c r="F30" s="303"/>
      <c r="G30" s="303"/>
      <c r="H30" s="302" t="s">
        <v>14</v>
      </c>
      <c r="I30" s="303"/>
      <c r="J30" s="303"/>
      <c r="K30" s="303"/>
      <c r="L30" s="304"/>
      <c r="M30" s="302" t="s">
        <v>15</v>
      </c>
      <c r="N30" s="303"/>
      <c r="O30" s="303"/>
      <c r="P30" s="303"/>
      <c r="Q30" s="304"/>
      <c r="R30" s="303" t="s">
        <v>16</v>
      </c>
      <c r="S30" s="303"/>
      <c r="T30" s="303"/>
      <c r="U30" s="303"/>
      <c r="V30" s="303"/>
      <c r="W30" s="302" t="s">
        <v>17</v>
      </c>
      <c r="X30" s="303"/>
      <c r="Y30" s="303"/>
      <c r="Z30" s="303"/>
      <c r="AA30" s="304"/>
      <c r="AB30" s="303" t="s">
        <v>18</v>
      </c>
      <c r="AC30" s="303"/>
      <c r="AD30" s="303"/>
      <c r="AE30" s="303"/>
      <c r="AF30" s="303"/>
      <c r="AG30" s="302" t="s">
        <v>19</v>
      </c>
      <c r="AH30" s="303"/>
      <c r="AI30" s="303"/>
      <c r="AJ30" s="303"/>
      <c r="AK30" s="304"/>
      <c r="AL30" s="302" t="s">
        <v>20</v>
      </c>
      <c r="AM30" s="303"/>
      <c r="AN30" s="303"/>
      <c r="AO30" s="303"/>
      <c r="AP30" s="304"/>
      <c r="AQ30" s="302" t="s">
        <v>722</v>
      </c>
      <c r="AR30" s="303"/>
      <c r="AS30" s="303"/>
      <c r="AT30" s="303"/>
      <c r="AU30" s="304"/>
      <c r="AV30" s="302" t="s">
        <v>22</v>
      </c>
      <c r="AW30" s="303"/>
      <c r="AX30" s="303"/>
      <c r="AY30" s="303"/>
      <c r="AZ30" s="304"/>
    </row>
    <row r="31" spans="1:52" ht="18.75" thickBot="1" x14ac:dyDescent="0.3">
      <c r="B31" s="298"/>
      <c r="C31" s="206" t="s">
        <v>568</v>
      </c>
      <c r="D31" s="206" t="s">
        <v>569</v>
      </c>
      <c r="E31" s="206" t="s">
        <v>570</v>
      </c>
      <c r="F31" s="206" t="s">
        <v>571</v>
      </c>
      <c r="G31" s="206" t="s">
        <v>572</v>
      </c>
      <c r="H31" s="205" t="s">
        <v>568</v>
      </c>
      <c r="I31" s="206" t="s">
        <v>569</v>
      </c>
      <c r="J31" s="206" t="s">
        <v>570</v>
      </c>
      <c r="K31" s="206" t="s">
        <v>571</v>
      </c>
      <c r="L31" s="207" t="s">
        <v>572</v>
      </c>
      <c r="M31" s="205" t="s">
        <v>568</v>
      </c>
      <c r="N31" s="206" t="s">
        <v>569</v>
      </c>
      <c r="O31" s="206" t="s">
        <v>570</v>
      </c>
      <c r="P31" s="206" t="s">
        <v>571</v>
      </c>
      <c r="Q31" s="207" t="s">
        <v>572</v>
      </c>
      <c r="R31" s="206" t="s">
        <v>568</v>
      </c>
      <c r="S31" s="206" t="s">
        <v>569</v>
      </c>
      <c r="T31" s="206" t="s">
        <v>570</v>
      </c>
      <c r="U31" s="206" t="s">
        <v>571</v>
      </c>
      <c r="V31" s="206" t="s">
        <v>572</v>
      </c>
      <c r="W31" s="205" t="s">
        <v>568</v>
      </c>
      <c r="X31" s="206" t="s">
        <v>569</v>
      </c>
      <c r="Y31" s="206" t="s">
        <v>570</v>
      </c>
      <c r="Z31" s="206" t="s">
        <v>571</v>
      </c>
      <c r="AA31" s="207" t="s">
        <v>572</v>
      </c>
      <c r="AB31" s="206" t="s">
        <v>568</v>
      </c>
      <c r="AC31" s="206" t="s">
        <v>569</v>
      </c>
      <c r="AD31" s="206" t="s">
        <v>570</v>
      </c>
      <c r="AE31" s="206" t="s">
        <v>571</v>
      </c>
      <c r="AF31" s="206" t="s">
        <v>572</v>
      </c>
      <c r="AG31" s="205" t="s">
        <v>568</v>
      </c>
      <c r="AH31" s="206" t="s">
        <v>569</v>
      </c>
      <c r="AI31" s="206" t="s">
        <v>570</v>
      </c>
      <c r="AJ31" s="206" t="s">
        <v>571</v>
      </c>
      <c r="AK31" s="207" t="s">
        <v>572</v>
      </c>
      <c r="AL31" s="205" t="s">
        <v>568</v>
      </c>
      <c r="AM31" s="206" t="s">
        <v>569</v>
      </c>
      <c r="AN31" s="206" t="s">
        <v>570</v>
      </c>
      <c r="AO31" s="206" t="s">
        <v>571</v>
      </c>
      <c r="AP31" s="207" t="s">
        <v>572</v>
      </c>
      <c r="AQ31" s="205" t="s">
        <v>568</v>
      </c>
      <c r="AR31" s="206" t="s">
        <v>569</v>
      </c>
      <c r="AS31" s="206" t="s">
        <v>570</v>
      </c>
      <c r="AT31" s="206" t="s">
        <v>571</v>
      </c>
      <c r="AU31" s="207" t="s">
        <v>572</v>
      </c>
      <c r="AV31" s="205" t="s">
        <v>568</v>
      </c>
      <c r="AW31" s="206" t="s">
        <v>569</v>
      </c>
      <c r="AX31" s="206" t="s">
        <v>570</v>
      </c>
      <c r="AY31" s="206" t="s">
        <v>571</v>
      </c>
      <c r="AZ31" s="207" t="s">
        <v>572</v>
      </c>
    </row>
    <row r="32" spans="1:52" ht="15.75" x14ac:dyDescent="0.25">
      <c r="B32" s="147" t="s">
        <v>589</v>
      </c>
      <c r="C32" s="149">
        <v>29189230</v>
      </c>
      <c r="D32" s="149">
        <v>26056042</v>
      </c>
      <c r="E32" s="150">
        <v>89.265945007799104</v>
      </c>
      <c r="F32" s="149">
        <v>25388476</v>
      </c>
      <c r="G32" s="150">
        <v>86.978916538737067</v>
      </c>
      <c r="H32" s="151">
        <v>2597286</v>
      </c>
      <c r="I32" s="149">
        <v>2368132</v>
      </c>
      <c r="J32" s="150">
        <v>91.177174943383207</v>
      </c>
      <c r="K32" s="149">
        <v>2314547</v>
      </c>
      <c r="L32" s="152">
        <v>89.114059830145777</v>
      </c>
      <c r="M32" s="151">
        <v>3555474</v>
      </c>
      <c r="N32" s="149">
        <v>3226700</v>
      </c>
      <c r="O32" s="150">
        <v>90.753019147376691</v>
      </c>
      <c r="P32" s="149">
        <v>3151244</v>
      </c>
      <c r="Q32" s="152">
        <v>88.630770468297612</v>
      </c>
      <c r="R32" s="149">
        <v>3271372</v>
      </c>
      <c r="S32" s="149">
        <v>2546069</v>
      </c>
      <c r="T32" s="150">
        <v>77.828782541392414</v>
      </c>
      <c r="U32" s="149">
        <v>2457751</v>
      </c>
      <c r="V32" s="150">
        <v>75.129059000321575</v>
      </c>
      <c r="W32" s="151">
        <v>1591550</v>
      </c>
      <c r="X32" s="149">
        <v>1461856</v>
      </c>
      <c r="Y32" s="150">
        <v>91.851088561465232</v>
      </c>
      <c r="Z32" s="149">
        <v>1421565</v>
      </c>
      <c r="AA32" s="152">
        <v>89.319531274543678</v>
      </c>
      <c r="AB32" s="149">
        <v>4036823</v>
      </c>
      <c r="AC32" s="149">
        <v>3581906</v>
      </c>
      <c r="AD32" s="150">
        <v>88.73081628795714</v>
      </c>
      <c r="AE32" s="149">
        <v>3470497</v>
      </c>
      <c r="AF32" s="150">
        <v>85.970997489857737</v>
      </c>
      <c r="AG32" s="151">
        <v>4898097</v>
      </c>
      <c r="AH32" s="149">
        <v>4463123</v>
      </c>
      <c r="AI32" s="150">
        <v>91.119530707538061</v>
      </c>
      <c r="AJ32" s="149">
        <v>4366922</v>
      </c>
      <c r="AK32" s="152">
        <v>89.155482220952337</v>
      </c>
      <c r="AL32" s="151">
        <v>3320627</v>
      </c>
      <c r="AM32" s="149">
        <v>3056966</v>
      </c>
      <c r="AN32" s="150">
        <v>92.059903144797644</v>
      </c>
      <c r="AO32" s="149">
        <v>2991227</v>
      </c>
      <c r="AP32" s="152">
        <v>90.080186663542761</v>
      </c>
      <c r="AQ32" s="151">
        <v>2960539</v>
      </c>
      <c r="AR32" s="149">
        <v>2662757</v>
      </c>
      <c r="AS32" s="150">
        <v>89.941628872310076</v>
      </c>
      <c r="AT32" s="149">
        <v>2593072</v>
      </c>
      <c r="AU32" s="152">
        <v>87.587834512566801</v>
      </c>
      <c r="AV32" s="151">
        <v>2957462</v>
      </c>
      <c r="AW32" s="149">
        <v>2688533</v>
      </c>
      <c r="AX32" s="150">
        <v>90.906763975327493</v>
      </c>
      <c r="AY32" s="149">
        <v>2621651</v>
      </c>
      <c r="AZ32" s="152">
        <v>88.645297893937439</v>
      </c>
    </row>
    <row r="33" spans="2:52" ht="15.75" x14ac:dyDescent="0.25">
      <c r="B33" s="147" t="s">
        <v>590</v>
      </c>
      <c r="C33" s="149">
        <v>1153555</v>
      </c>
      <c r="D33" s="149">
        <v>952259</v>
      </c>
      <c r="E33" s="150">
        <v>82.549943435726945</v>
      </c>
      <c r="F33" s="149">
        <v>918604</v>
      </c>
      <c r="G33" s="150">
        <v>79.632440585841152</v>
      </c>
      <c r="H33" s="151">
        <v>134661</v>
      </c>
      <c r="I33" s="149">
        <v>117758</v>
      </c>
      <c r="J33" s="150">
        <v>87.447739137537965</v>
      </c>
      <c r="K33" s="149">
        <v>113874</v>
      </c>
      <c r="L33" s="152">
        <v>84.563459353487644</v>
      </c>
      <c r="M33" s="151">
        <v>87118</v>
      </c>
      <c r="N33" s="149">
        <v>72154</v>
      </c>
      <c r="O33" s="150">
        <v>82.823297137216187</v>
      </c>
      <c r="P33" s="149">
        <v>70065</v>
      </c>
      <c r="Q33" s="152">
        <v>80.425400032140317</v>
      </c>
      <c r="R33" s="149">
        <v>455322</v>
      </c>
      <c r="S33" s="149">
        <v>367876</v>
      </c>
      <c r="T33" s="150">
        <v>80.794690351004334</v>
      </c>
      <c r="U33" s="149">
        <v>354914</v>
      </c>
      <c r="V33" s="150">
        <v>77.947913784091256</v>
      </c>
      <c r="W33" s="151">
        <v>12812</v>
      </c>
      <c r="X33" s="149">
        <v>8737</v>
      </c>
      <c r="Y33" s="150">
        <v>68.193880736809248</v>
      </c>
      <c r="Z33" s="149">
        <v>8402</v>
      </c>
      <c r="AA33" s="152">
        <v>65.579144551982509</v>
      </c>
      <c r="AB33" s="149">
        <v>71270</v>
      </c>
      <c r="AC33" s="149">
        <v>59038</v>
      </c>
      <c r="AD33" s="150">
        <v>82.837098358355547</v>
      </c>
      <c r="AE33" s="149">
        <v>56323</v>
      </c>
      <c r="AF33" s="150">
        <v>79.027641363827698</v>
      </c>
      <c r="AG33" s="151">
        <v>132746</v>
      </c>
      <c r="AH33" s="149">
        <v>111715</v>
      </c>
      <c r="AI33" s="150">
        <v>84.156961415033223</v>
      </c>
      <c r="AJ33" s="149">
        <v>108495</v>
      </c>
      <c r="AK33" s="152">
        <v>81.731276271978061</v>
      </c>
      <c r="AL33" s="151">
        <v>30826</v>
      </c>
      <c r="AM33" s="149">
        <v>25444</v>
      </c>
      <c r="AN33" s="150">
        <v>82.540712385648476</v>
      </c>
      <c r="AO33" s="149">
        <v>24679</v>
      </c>
      <c r="AP33" s="152">
        <v>80.059041069227277</v>
      </c>
      <c r="AQ33" s="151">
        <v>181852</v>
      </c>
      <c r="AR33" s="149">
        <v>153039</v>
      </c>
      <c r="AS33" s="150">
        <v>84.155797021753955</v>
      </c>
      <c r="AT33" s="149">
        <v>146790</v>
      </c>
      <c r="AU33" s="152">
        <v>80.719486175571348</v>
      </c>
      <c r="AV33" s="151">
        <v>46948</v>
      </c>
      <c r="AW33" s="149">
        <v>36498</v>
      </c>
      <c r="AX33" s="150">
        <v>77.741330834114336</v>
      </c>
      <c r="AY33" s="149">
        <v>35062</v>
      </c>
      <c r="AZ33" s="152">
        <v>74.682627587969662</v>
      </c>
    </row>
    <row r="34" spans="2:52" ht="15.75" x14ac:dyDescent="0.25">
      <c r="B34" s="147" t="s">
        <v>591</v>
      </c>
      <c r="C34" s="149">
        <v>1253288</v>
      </c>
      <c r="D34" s="149">
        <v>825945</v>
      </c>
      <c r="E34" s="150">
        <v>65.902250719706885</v>
      </c>
      <c r="F34" s="149">
        <v>759540</v>
      </c>
      <c r="G34" s="150">
        <v>60.60378779657988</v>
      </c>
      <c r="H34" s="151">
        <v>58404</v>
      </c>
      <c r="I34" s="149">
        <v>41967</v>
      </c>
      <c r="J34" s="150">
        <v>71.85637970002054</v>
      </c>
      <c r="K34" s="149">
        <v>38901</v>
      </c>
      <c r="L34" s="152">
        <v>66.606739264433941</v>
      </c>
      <c r="M34" s="151">
        <v>97934</v>
      </c>
      <c r="N34" s="149">
        <v>72711</v>
      </c>
      <c r="O34" s="150">
        <v>74.244899626278922</v>
      </c>
      <c r="P34" s="149">
        <v>67754</v>
      </c>
      <c r="Q34" s="152">
        <v>69.183327547123568</v>
      </c>
      <c r="R34" s="149">
        <v>688004</v>
      </c>
      <c r="S34" s="149">
        <v>431110</v>
      </c>
      <c r="T34" s="150">
        <v>62.660972901320342</v>
      </c>
      <c r="U34" s="149">
        <v>394964</v>
      </c>
      <c r="V34" s="150">
        <v>57.407224376602464</v>
      </c>
      <c r="W34" s="151">
        <v>12015</v>
      </c>
      <c r="X34" s="149">
        <v>8224</v>
      </c>
      <c r="Y34" s="150">
        <v>68.447773616312944</v>
      </c>
      <c r="Z34" s="149">
        <v>7491</v>
      </c>
      <c r="AA34" s="152">
        <v>62.34706616729089</v>
      </c>
      <c r="AB34" s="149">
        <v>82170</v>
      </c>
      <c r="AC34" s="149">
        <v>56311</v>
      </c>
      <c r="AD34" s="150">
        <v>68.529877084093954</v>
      </c>
      <c r="AE34" s="149">
        <v>51425</v>
      </c>
      <c r="AF34" s="150">
        <v>62.583668005354752</v>
      </c>
      <c r="AG34" s="151">
        <v>91762</v>
      </c>
      <c r="AH34" s="149">
        <v>67983</v>
      </c>
      <c r="AI34" s="150">
        <v>74.086223055295221</v>
      </c>
      <c r="AJ34" s="149">
        <v>63596</v>
      </c>
      <c r="AK34" s="152">
        <v>69.305376953422979</v>
      </c>
      <c r="AL34" s="151">
        <v>34634</v>
      </c>
      <c r="AM34" s="149">
        <v>24948</v>
      </c>
      <c r="AN34" s="150">
        <v>72.033262112375112</v>
      </c>
      <c r="AO34" s="149">
        <v>23125</v>
      </c>
      <c r="AP34" s="152">
        <v>66.769648322457698</v>
      </c>
      <c r="AQ34" s="151">
        <v>133754</v>
      </c>
      <c r="AR34" s="149">
        <v>83422</v>
      </c>
      <c r="AS34" s="150">
        <v>62.369723522287181</v>
      </c>
      <c r="AT34" s="149">
        <v>76072</v>
      </c>
      <c r="AU34" s="152">
        <v>56.874560760799675</v>
      </c>
      <c r="AV34" s="151">
        <v>54611</v>
      </c>
      <c r="AW34" s="149">
        <v>39269</v>
      </c>
      <c r="AX34" s="150">
        <v>71.90675871161487</v>
      </c>
      <c r="AY34" s="149">
        <v>36212</v>
      </c>
      <c r="AZ34" s="152">
        <v>66.308985369247949</v>
      </c>
    </row>
    <row r="35" spans="2:52" ht="15.75" x14ac:dyDescent="0.25">
      <c r="B35" s="147" t="s">
        <v>592</v>
      </c>
      <c r="C35" s="149">
        <v>756730</v>
      </c>
      <c r="D35" s="149">
        <v>585040</v>
      </c>
      <c r="E35" s="150">
        <v>77.311590659812609</v>
      </c>
      <c r="F35" s="149">
        <v>532172</v>
      </c>
      <c r="G35" s="150">
        <v>70.325215070104264</v>
      </c>
      <c r="H35" s="151">
        <v>32472</v>
      </c>
      <c r="I35" s="149">
        <v>25715</v>
      </c>
      <c r="J35" s="150">
        <v>79.191303276669132</v>
      </c>
      <c r="K35" s="149">
        <v>23644</v>
      </c>
      <c r="L35" s="152">
        <v>72.813500862281359</v>
      </c>
      <c r="M35" s="151">
        <v>51002</v>
      </c>
      <c r="N35" s="149">
        <v>40867</v>
      </c>
      <c r="O35" s="150">
        <v>80.128230265479786</v>
      </c>
      <c r="P35" s="149">
        <v>37267</v>
      </c>
      <c r="Q35" s="152">
        <v>73.069683541821888</v>
      </c>
      <c r="R35" s="149">
        <v>159797</v>
      </c>
      <c r="S35" s="149">
        <v>120570</v>
      </c>
      <c r="T35" s="150">
        <v>75.45197969924341</v>
      </c>
      <c r="U35" s="149">
        <v>111359</v>
      </c>
      <c r="V35" s="150">
        <v>69.687791385320125</v>
      </c>
      <c r="W35" s="151">
        <v>11007</v>
      </c>
      <c r="X35" s="149">
        <v>8751</v>
      </c>
      <c r="Y35" s="150">
        <v>79.503952030526023</v>
      </c>
      <c r="Z35" s="149">
        <v>8031</v>
      </c>
      <c r="AA35" s="152">
        <v>72.962660125374754</v>
      </c>
      <c r="AB35" s="149">
        <v>140356</v>
      </c>
      <c r="AC35" s="149">
        <v>110537</v>
      </c>
      <c r="AD35" s="150">
        <v>78.754737952064744</v>
      </c>
      <c r="AE35" s="149">
        <v>100104</v>
      </c>
      <c r="AF35" s="150">
        <v>71.321496765368067</v>
      </c>
      <c r="AG35" s="151">
        <v>63299</v>
      </c>
      <c r="AH35" s="149">
        <v>51569</v>
      </c>
      <c r="AI35" s="150">
        <v>81.468901562425941</v>
      </c>
      <c r="AJ35" s="149">
        <v>47733</v>
      </c>
      <c r="AK35" s="152">
        <v>75.40877423024061</v>
      </c>
      <c r="AL35" s="151">
        <v>8006</v>
      </c>
      <c r="AM35" s="149">
        <v>6498</v>
      </c>
      <c r="AN35" s="150">
        <v>81.164126904821387</v>
      </c>
      <c r="AO35" s="149">
        <v>6009</v>
      </c>
      <c r="AP35" s="152">
        <v>75.056207844116912</v>
      </c>
      <c r="AQ35" s="151">
        <v>154161</v>
      </c>
      <c r="AR35" s="149">
        <v>115874</v>
      </c>
      <c r="AS35" s="150">
        <v>75.164276308534582</v>
      </c>
      <c r="AT35" s="149">
        <v>103722</v>
      </c>
      <c r="AU35" s="152">
        <v>67.281608188841531</v>
      </c>
      <c r="AV35" s="151">
        <v>136630</v>
      </c>
      <c r="AW35" s="149">
        <v>104659</v>
      </c>
      <c r="AX35" s="150">
        <v>76.600307399546224</v>
      </c>
      <c r="AY35" s="149">
        <v>94303</v>
      </c>
      <c r="AZ35" s="152">
        <v>69.020712874185747</v>
      </c>
    </row>
    <row r="36" spans="2:52" ht="15.75" x14ac:dyDescent="0.25">
      <c r="B36" s="147" t="s">
        <v>593</v>
      </c>
      <c r="C36" s="149">
        <v>1165545</v>
      </c>
      <c r="D36" s="149">
        <v>921872</v>
      </c>
      <c r="E36" s="150">
        <v>79.093642888090983</v>
      </c>
      <c r="F36" s="149">
        <v>878723</v>
      </c>
      <c r="G36" s="150">
        <v>75.391597922002148</v>
      </c>
      <c r="H36" s="151">
        <v>56115</v>
      </c>
      <c r="I36" s="149">
        <v>43647</v>
      </c>
      <c r="J36" s="150">
        <v>77.781341887195936</v>
      </c>
      <c r="K36" s="149">
        <v>41660</v>
      </c>
      <c r="L36" s="152">
        <v>74.24039918025484</v>
      </c>
      <c r="M36" s="151">
        <v>101422</v>
      </c>
      <c r="N36" s="149">
        <v>83911</v>
      </c>
      <c r="O36" s="150">
        <v>82.734515193942144</v>
      </c>
      <c r="P36" s="149">
        <v>80360</v>
      </c>
      <c r="Q36" s="152">
        <v>79.233302439312965</v>
      </c>
      <c r="R36" s="149">
        <v>542135</v>
      </c>
      <c r="S36" s="149">
        <v>430847</v>
      </c>
      <c r="T36" s="150">
        <v>79.472271666651295</v>
      </c>
      <c r="U36" s="149">
        <v>410648</v>
      </c>
      <c r="V36" s="150">
        <v>75.74644691820302</v>
      </c>
      <c r="W36" s="151">
        <v>26128</v>
      </c>
      <c r="X36" s="149">
        <v>18256</v>
      </c>
      <c r="Y36" s="150">
        <v>69.871402327005512</v>
      </c>
      <c r="Z36" s="149">
        <v>17324</v>
      </c>
      <c r="AA36" s="152">
        <v>66.304347826086953</v>
      </c>
      <c r="AB36" s="149">
        <v>95932</v>
      </c>
      <c r="AC36" s="149">
        <v>73549</v>
      </c>
      <c r="AD36" s="150">
        <v>76.667848059041816</v>
      </c>
      <c r="AE36" s="149">
        <v>69346</v>
      </c>
      <c r="AF36" s="150">
        <v>72.286619688946345</v>
      </c>
      <c r="AG36" s="151">
        <v>140306</v>
      </c>
      <c r="AH36" s="149">
        <v>115139</v>
      </c>
      <c r="AI36" s="150">
        <v>82.062777072969084</v>
      </c>
      <c r="AJ36" s="149">
        <v>111290</v>
      </c>
      <c r="AK36" s="152">
        <v>79.319487406098105</v>
      </c>
      <c r="AL36" s="151">
        <v>40873</v>
      </c>
      <c r="AM36" s="149">
        <v>33511</v>
      </c>
      <c r="AN36" s="150">
        <v>81.988109509945446</v>
      </c>
      <c r="AO36" s="149">
        <v>32293</v>
      </c>
      <c r="AP36" s="152">
        <v>79.008147187629973</v>
      </c>
      <c r="AQ36" s="151">
        <v>103619</v>
      </c>
      <c r="AR36" s="149">
        <v>79319</v>
      </c>
      <c r="AS36" s="150">
        <v>76.548702458043408</v>
      </c>
      <c r="AT36" s="149">
        <v>74757</v>
      </c>
      <c r="AU36" s="152">
        <v>72.146034993582248</v>
      </c>
      <c r="AV36" s="151">
        <v>59015</v>
      </c>
      <c r="AW36" s="149">
        <v>43693</v>
      </c>
      <c r="AX36" s="150">
        <v>74.037109209522995</v>
      </c>
      <c r="AY36" s="149">
        <v>41045</v>
      </c>
      <c r="AZ36" s="152">
        <v>69.550114377700595</v>
      </c>
    </row>
    <row r="37" spans="2:52" ht="15.75" x14ac:dyDescent="0.25">
      <c r="B37" s="147" t="s">
        <v>594</v>
      </c>
      <c r="C37" s="149">
        <v>484843</v>
      </c>
      <c r="D37" s="149">
        <v>347741</v>
      </c>
      <c r="E37" s="150">
        <v>71.722392609566398</v>
      </c>
      <c r="F37" s="149">
        <v>327603</v>
      </c>
      <c r="G37" s="150">
        <v>67.568883122990329</v>
      </c>
      <c r="H37" s="151">
        <v>34147</v>
      </c>
      <c r="I37" s="149">
        <v>25158</v>
      </c>
      <c r="J37" s="150">
        <v>73.675579113831375</v>
      </c>
      <c r="K37" s="149">
        <v>23702</v>
      </c>
      <c r="L37" s="152">
        <v>69.411661346531176</v>
      </c>
      <c r="M37" s="151">
        <v>55603</v>
      </c>
      <c r="N37" s="149">
        <v>43846</v>
      </c>
      <c r="O37" s="150">
        <v>78.855457439346793</v>
      </c>
      <c r="P37" s="149">
        <v>41795</v>
      </c>
      <c r="Q37" s="152">
        <v>75.166807546355415</v>
      </c>
      <c r="R37" s="149">
        <v>167780</v>
      </c>
      <c r="S37" s="149">
        <v>112649</v>
      </c>
      <c r="T37" s="150">
        <v>67.140898796042435</v>
      </c>
      <c r="U37" s="149">
        <v>105522</v>
      </c>
      <c r="V37" s="150">
        <v>62.893074263917036</v>
      </c>
      <c r="W37" s="151">
        <v>9015</v>
      </c>
      <c r="X37" s="149">
        <v>6413</v>
      </c>
      <c r="Y37" s="150">
        <v>71.136993899057117</v>
      </c>
      <c r="Z37" s="149">
        <v>5976</v>
      </c>
      <c r="AA37" s="152">
        <v>66.289517470881862</v>
      </c>
      <c r="AB37" s="149">
        <v>44574</v>
      </c>
      <c r="AC37" s="149">
        <v>31363</v>
      </c>
      <c r="AD37" s="150">
        <v>70.361645802485754</v>
      </c>
      <c r="AE37" s="149">
        <v>29235</v>
      </c>
      <c r="AF37" s="150">
        <v>65.587562256023688</v>
      </c>
      <c r="AG37" s="151">
        <v>66948</v>
      </c>
      <c r="AH37" s="149">
        <v>52646</v>
      </c>
      <c r="AI37" s="150">
        <v>78.637151221843808</v>
      </c>
      <c r="AJ37" s="149">
        <v>50365</v>
      </c>
      <c r="AK37" s="152">
        <v>75.230029276453365</v>
      </c>
      <c r="AL37" s="151">
        <v>28916</v>
      </c>
      <c r="AM37" s="149">
        <v>22417</v>
      </c>
      <c r="AN37" s="150">
        <v>77.524553880204721</v>
      </c>
      <c r="AO37" s="149">
        <v>21328</v>
      </c>
      <c r="AP37" s="152">
        <v>73.758472817817122</v>
      </c>
      <c r="AQ37" s="151">
        <v>47341</v>
      </c>
      <c r="AR37" s="149">
        <v>31601</v>
      </c>
      <c r="AS37" s="150">
        <v>66.751864134682421</v>
      </c>
      <c r="AT37" s="149">
        <v>29370</v>
      </c>
      <c r="AU37" s="152">
        <v>62.039247164191714</v>
      </c>
      <c r="AV37" s="151">
        <v>30519</v>
      </c>
      <c r="AW37" s="149">
        <v>21648</v>
      </c>
      <c r="AX37" s="150">
        <v>70.93286149611717</v>
      </c>
      <c r="AY37" s="149">
        <v>20310</v>
      </c>
      <c r="AZ37" s="152">
        <v>66.548707362626558</v>
      </c>
    </row>
    <row r="38" spans="2:52" ht="15.75" x14ac:dyDescent="0.25">
      <c r="B38" s="147" t="s">
        <v>595</v>
      </c>
      <c r="C38" s="149">
        <v>804737</v>
      </c>
      <c r="D38" s="149">
        <v>557523</v>
      </c>
      <c r="E38" s="150">
        <v>69.280149912331595</v>
      </c>
      <c r="F38" s="149">
        <v>524948</v>
      </c>
      <c r="G38" s="150">
        <v>65.232243577715451</v>
      </c>
      <c r="H38" s="151">
        <v>44892</v>
      </c>
      <c r="I38" s="149">
        <v>29495</v>
      </c>
      <c r="J38" s="150">
        <v>65.702129555377354</v>
      </c>
      <c r="K38" s="149">
        <v>27778</v>
      </c>
      <c r="L38" s="152">
        <v>61.877394636015325</v>
      </c>
      <c r="M38" s="151">
        <v>68652</v>
      </c>
      <c r="N38" s="149">
        <v>49739</v>
      </c>
      <c r="O38" s="150">
        <v>72.450911845248498</v>
      </c>
      <c r="P38" s="149">
        <v>47245</v>
      </c>
      <c r="Q38" s="152">
        <v>68.818097069276931</v>
      </c>
      <c r="R38" s="149">
        <v>367673</v>
      </c>
      <c r="S38" s="149">
        <v>256609</v>
      </c>
      <c r="T38" s="150">
        <v>69.792723425435099</v>
      </c>
      <c r="U38" s="149">
        <v>241763</v>
      </c>
      <c r="V38" s="150">
        <v>65.75489633451464</v>
      </c>
      <c r="W38" s="151">
        <v>18544</v>
      </c>
      <c r="X38" s="149">
        <v>12707</v>
      </c>
      <c r="Y38" s="150">
        <v>68.523511647972384</v>
      </c>
      <c r="Z38" s="149">
        <v>11761</v>
      </c>
      <c r="AA38" s="152">
        <v>63.422131147540981</v>
      </c>
      <c r="AB38" s="149">
        <v>65718</v>
      </c>
      <c r="AC38" s="149">
        <v>42366</v>
      </c>
      <c r="AD38" s="150">
        <v>64.466356249429381</v>
      </c>
      <c r="AE38" s="149">
        <v>39224</v>
      </c>
      <c r="AF38" s="150">
        <v>59.685322133966345</v>
      </c>
      <c r="AG38" s="151">
        <v>93838</v>
      </c>
      <c r="AH38" s="149">
        <v>70901</v>
      </c>
      <c r="AI38" s="150">
        <v>75.556810673714267</v>
      </c>
      <c r="AJ38" s="149">
        <v>67827</v>
      </c>
      <c r="AK38" s="152">
        <v>72.280952279460337</v>
      </c>
      <c r="AL38" s="151">
        <v>34969</v>
      </c>
      <c r="AM38" s="149">
        <v>26420</v>
      </c>
      <c r="AN38" s="150">
        <v>75.552632331493612</v>
      </c>
      <c r="AO38" s="149">
        <v>25210</v>
      </c>
      <c r="AP38" s="152">
        <v>72.092424719036856</v>
      </c>
      <c r="AQ38" s="151">
        <v>57184</v>
      </c>
      <c r="AR38" s="149">
        <v>36326</v>
      </c>
      <c r="AS38" s="150">
        <v>63.524762171236716</v>
      </c>
      <c r="AT38" s="149">
        <v>33642</v>
      </c>
      <c r="AU38" s="152">
        <v>58.831141578063793</v>
      </c>
      <c r="AV38" s="151">
        <v>53267</v>
      </c>
      <c r="AW38" s="149">
        <v>32960</v>
      </c>
      <c r="AX38" s="150">
        <v>61.876959468338747</v>
      </c>
      <c r="AY38" s="149">
        <v>30498</v>
      </c>
      <c r="AZ38" s="152">
        <v>57.254960857566594</v>
      </c>
    </row>
    <row r="39" spans="2:52" ht="16.5" thickBot="1" x14ac:dyDescent="0.3">
      <c r="B39" s="147" t="s">
        <v>588</v>
      </c>
      <c r="C39" s="149">
        <v>4858050</v>
      </c>
      <c r="D39" s="149">
        <v>3310896</v>
      </c>
      <c r="E39" s="150">
        <v>68.152777348936297</v>
      </c>
      <c r="F39" s="149">
        <v>3113326</v>
      </c>
      <c r="G39" s="150">
        <v>64.085919247434674</v>
      </c>
      <c r="H39" s="151">
        <v>402716</v>
      </c>
      <c r="I39" s="149">
        <v>273573</v>
      </c>
      <c r="J39" s="150">
        <v>67.931991775842036</v>
      </c>
      <c r="K39" s="149">
        <v>259341</v>
      </c>
      <c r="L39" s="152">
        <v>64.397987663763047</v>
      </c>
      <c r="M39" s="151">
        <v>619506</v>
      </c>
      <c r="N39" s="149">
        <v>422648</v>
      </c>
      <c r="O39" s="150">
        <v>68.223390895326276</v>
      </c>
      <c r="P39" s="149">
        <v>401241</v>
      </c>
      <c r="Q39" s="152">
        <v>64.767895710453175</v>
      </c>
      <c r="R39" s="149">
        <v>887092</v>
      </c>
      <c r="S39" s="149">
        <v>477525</v>
      </c>
      <c r="T39" s="150">
        <v>53.830380614412036</v>
      </c>
      <c r="U39" s="149">
        <v>426782</v>
      </c>
      <c r="V39" s="150">
        <v>48.110229829600534</v>
      </c>
      <c r="W39" s="151">
        <v>160988</v>
      </c>
      <c r="X39" s="149">
        <v>110065</v>
      </c>
      <c r="Y39" s="150">
        <v>68.368449822347017</v>
      </c>
      <c r="Z39" s="149">
        <v>103562</v>
      </c>
      <c r="AA39" s="152">
        <v>64.329018311923875</v>
      </c>
      <c r="AB39" s="149">
        <v>578454</v>
      </c>
      <c r="AC39" s="149">
        <v>412827</v>
      </c>
      <c r="AD39" s="150">
        <v>71.367299733427387</v>
      </c>
      <c r="AE39" s="149">
        <v>388856</v>
      </c>
      <c r="AF39" s="150">
        <v>67.223322857132985</v>
      </c>
      <c r="AG39" s="151">
        <v>822750</v>
      </c>
      <c r="AH39" s="149">
        <v>609573</v>
      </c>
      <c r="AI39" s="150">
        <v>74.089699179580677</v>
      </c>
      <c r="AJ39" s="149">
        <v>580066</v>
      </c>
      <c r="AK39" s="152">
        <v>70.503312063202671</v>
      </c>
      <c r="AL39" s="151">
        <v>534750</v>
      </c>
      <c r="AM39" s="149">
        <v>423308</v>
      </c>
      <c r="AN39" s="150">
        <v>79.159981299672751</v>
      </c>
      <c r="AO39" s="149">
        <v>404468</v>
      </c>
      <c r="AP39" s="152">
        <v>75.636839644693794</v>
      </c>
      <c r="AQ39" s="151">
        <v>442040</v>
      </c>
      <c r="AR39" s="149">
        <v>299876</v>
      </c>
      <c r="AS39" s="150">
        <v>67.839109582843179</v>
      </c>
      <c r="AT39" s="149">
        <v>282244</v>
      </c>
      <c r="AU39" s="152">
        <v>63.850330286851865</v>
      </c>
      <c r="AV39" s="151">
        <v>409754</v>
      </c>
      <c r="AW39" s="149">
        <v>281501</v>
      </c>
      <c r="AX39" s="150">
        <v>68.700000488097729</v>
      </c>
      <c r="AY39" s="149">
        <v>266766</v>
      </c>
      <c r="AZ39" s="152">
        <v>65.103940413028312</v>
      </c>
    </row>
    <row r="40" spans="2:52" ht="16.5" thickBot="1" x14ac:dyDescent="0.3">
      <c r="B40" s="148" t="s">
        <v>596</v>
      </c>
      <c r="C40" s="153">
        <v>39665978</v>
      </c>
      <c r="D40" s="153">
        <v>33557318</v>
      </c>
      <c r="E40" s="154">
        <v>84.599749437666702</v>
      </c>
      <c r="F40" s="153">
        <v>32443392</v>
      </c>
      <c r="G40" s="154">
        <v>81.79148387567804</v>
      </c>
      <c r="H40" s="155">
        <v>3360693</v>
      </c>
      <c r="I40" s="153">
        <v>2925445</v>
      </c>
      <c r="J40" s="154">
        <v>87.04886164847548</v>
      </c>
      <c r="K40" s="153">
        <v>2843447</v>
      </c>
      <c r="L40" s="156">
        <v>84.608948213954676</v>
      </c>
      <c r="M40" s="155">
        <v>4636711</v>
      </c>
      <c r="N40" s="153">
        <v>4012576</v>
      </c>
      <c r="O40" s="154">
        <v>86.539273204648723</v>
      </c>
      <c r="P40" s="153">
        <v>3896971</v>
      </c>
      <c r="Q40" s="156">
        <v>84.046018826707126</v>
      </c>
      <c r="R40" s="153">
        <v>6539175</v>
      </c>
      <c r="S40" s="153">
        <v>4743255</v>
      </c>
      <c r="T40" s="154">
        <v>72.535985043984908</v>
      </c>
      <c r="U40" s="153">
        <v>4503703</v>
      </c>
      <c r="V40" s="154">
        <v>68.872648308081679</v>
      </c>
      <c r="W40" s="155">
        <v>1842059</v>
      </c>
      <c r="X40" s="153">
        <v>1635009</v>
      </c>
      <c r="Y40" s="154">
        <v>88.759860569069716</v>
      </c>
      <c r="Z40" s="153">
        <v>1584112</v>
      </c>
      <c r="AA40" s="156">
        <v>85.996811177057836</v>
      </c>
      <c r="AB40" s="153">
        <v>5115297</v>
      </c>
      <c r="AC40" s="153">
        <v>4367897</v>
      </c>
      <c r="AD40" s="154">
        <v>85.388922676435016</v>
      </c>
      <c r="AE40" s="153">
        <v>4205010</v>
      </c>
      <c r="AF40" s="154">
        <v>82.20461099326198</v>
      </c>
      <c r="AG40" s="155">
        <v>6309746</v>
      </c>
      <c r="AH40" s="153">
        <v>5542649</v>
      </c>
      <c r="AI40" s="154">
        <v>87.842664348136992</v>
      </c>
      <c r="AJ40" s="153">
        <v>5396294</v>
      </c>
      <c r="AK40" s="156">
        <v>85.523157350549454</v>
      </c>
      <c r="AL40" s="155">
        <v>4033601</v>
      </c>
      <c r="AM40" s="153">
        <v>3619512</v>
      </c>
      <c r="AN40" s="154">
        <v>89.734011866815777</v>
      </c>
      <c r="AO40" s="153">
        <v>3528339</v>
      </c>
      <c r="AP40" s="156">
        <v>87.473674267732477</v>
      </c>
      <c r="AQ40" s="155">
        <v>4080490</v>
      </c>
      <c r="AR40" s="153">
        <v>3462214</v>
      </c>
      <c r="AS40" s="154">
        <v>84.84799619653522</v>
      </c>
      <c r="AT40" s="153">
        <v>3339669</v>
      </c>
      <c r="AU40" s="156">
        <v>81.844802952586576</v>
      </c>
      <c r="AV40" s="155">
        <v>3748206</v>
      </c>
      <c r="AW40" s="153">
        <v>3248761</v>
      </c>
      <c r="AX40" s="154">
        <v>86.675092030694145</v>
      </c>
      <c r="AY40" s="153">
        <v>3145847</v>
      </c>
      <c r="AZ40" s="156">
        <v>83.929405160762244</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61" activePane="bottomLeft" state="frozen"/>
      <selection activeCell="P19" sqref="P19"/>
      <selection pane="bottomLeft" activeCell="B14" sqref="B14"/>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68" customFormat="1" x14ac:dyDescent="0.25"/>
    <row r="2" spans="2:12" s="168" customFormat="1" ht="28.5" customHeight="1" x14ac:dyDescent="0.35">
      <c r="C2" s="263" t="s">
        <v>511</v>
      </c>
      <c r="D2" s="308"/>
      <c r="E2" s="308"/>
      <c r="F2" s="308"/>
      <c r="G2" s="308"/>
      <c r="H2" s="185"/>
      <c r="I2" s="185"/>
      <c r="J2" s="186"/>
      <c r="K2" s="186"/>
      <c r="L2" s="186"/>
    </row>
    <row r="3" spans="2:12" s="168" customFormat="1" ht="19.5" customHeight="1" x14ac:dyDescent="0.35">
      <c r="C3" s="169" t="s">
        <v>6832</v>
      </c>
      <c r="E3" s="186"/>
      <c r="F3" s="186"/>
      <c r="G3" s="186"/>
      <c r="H3" s="186"/>
      <c r="I3" s="186"/>
      <c r="J3" s="186"/>
      <c r="K3" s="186"/>
      <c r="L3" s="186"/>
    </row>
    <row r="4" spans="2:12" s="168" customFormat="1" x14ac:dyDescent="0.25"/>
    <row r="5" spans="2:12" s="168" customFormat="1" x14ac:dyDescent="0.25"/>
    <row r="6" spans="2:12" s="168" customFormat="1" x14ac:dyDescent="0.25"/>
    <row r="7" spans="2:12" ht="15.75" thickBot="1" x14ac:dyDescent="0.3"/>
    <row r="8" spans="2:12" ht="18.75" thickBot="1" x14ac:dyDescent="0.3">
      <c r="B8" s="285" t="s">
        <v>458</v>
      </c>
      <c r="C8" s="282" t="s">
        <v>459</v>
      </c>
      <c r="D8" s="283"/>
      <c r="E8" s="283"/>
      <c r="F8" s="283"/>
      <c r="G8" s="283"/>
      <c r="H8" s="283"/>
      <c r="I8" s="283"/>
      <c r="J8" s="283"/>
      <c r="K8" s="284"/>
    </row>
    <row r="9" spans="2:12" s="6" customFormat="1" ht="48.75" customHeight="1" thickBot="1" x14ac:dyDescent="0.3">
      <c r="B9" s="286"/>
      <c r="C9" s="208" t="s">
        <v>460</v>
      </c>
      <c r="D9" s="188" t="s">
        <v>461</v>
      </c>
      <c r="E9" s="188" t="s">
        <v>462</v>
      </c>
      <c r="F9" s="188" t="s">
        <v>463</v>
      </c>
      <c r="G9" s="188" t="s">
        <v>464</v>
      </c>
      <c r="H9" s="188" t="s">
        <v>465</v>
      </c>
      <c r="I9" s="188" t="s">
        <v>466</v>
      </c>
      <c r="J9" s="188" t="s">
        <v>467</v>
      </c>
      <c r="K9" s="188" t="s">
        <v>376</v>
      </c>
    </row>
    <row r="10" spans="2:12" s="6" customFormat="1" ht="23.25" customHeight="1" thickBot="1" x14ac:dyDescent="0.3">
      <c r="B10" s="305" t="s">
        <v>14</v>
      </c>
      <c r="C10" s="306"/>
      <c r="D10" s="306"/>
      <c r="E10" s="306"/>
      <c r="F10" s="306"/>
      <c r="G10" s="306"/>
      <c r="H10" s="306"/>
      <c r="I10" s="306"/>
      <c r="J10" s="306"/>
      <c r="K10" s="307"/>
    </row>
    <row r="11" spans="2:12" ht="15.6" customHeight="1" x14ac:dyDescent="0.25">
      <c r="B11" s="31">
        <v>37</v>
      </c>
      <c r="C11" s="17">
        <v>436.3</v>
      </c>
      <c r="D11" s="17">
        <v>1072.8468</v>
      </c>
      <c r="E11" s="17">
        <v>202.70440000000002</v>
      </c>
      <c r="F11" s="17">
        <v>337.22650000000004</v>
      </c>
      <c r="G11" s="17">
        <v>403.1277</v>
      </c>
      <c r="H11" s="17">
        <v>231.7397</v>
      </c>
      <c r="I11" s="17">
        <v>137.97230000000002</v>
      </c>
      <c r="J11" s="17">
        <v>98.646100000000004</v>
      </c>
      <c r="K11" s="17">
        <v>96.744900000000001</v>
      </c>
    </row>
    <row r="12" spans="2:12" ht="15.6" customHeight="1" x14ac:dyDescent="0.25">
      <c r="B12" s="31">
        <v>38</v>
      </c>
      <c r="C12" s="17">
        <v>476.54910000000001</v>
      </c>
      <c r="D12" s="17">
        <v>1591.5898</v>
      </c>
      <c r="E12" s="17">
        <v>190.9211</v>
      </c>
      <c r="F12" s="17">
        <v>369.61360000000002</v>
      </c>
      <c r="G12" s="17">
        <v>536.04000000000008</v>
      </c>
      <c r="H12" s="17">
        <v>282.79590000000002</v>
      </c>
      <c r="I12" s="17">
        <v>162.9247</v>
      </c>
      <c r="J12" s="17">
        <v>121.5819</v>
      </c>
      <c r="K12" s="17">
        <v>93.520099999999999</v>
      </c>
    </row>
    <row r="13" spans="2:12" ht="15.6" customHeight="1" x14ac:dyDescent="0.25">
      <c r="B13" s="31">
        <v>39</v>
      </c>
      <c r="C13" s="17">
        <v>437.55220000000003</v>
      </c>
      <c r="D13" s="17">
        <v>1496.9996000000001</v>
      </c>
      <c r="E13" s="17">
        <v>203.18210000000002</v>
      </c>
      <c r="F13" s="17">
        <v>394.32120000000003</v>
      </c>
      <c r="G13" s="17">
        <v>585.52319999999997</v>
      </c>
      <c r="H13" s="17">
        <v>314.43020000000001</v>
      </c>
      <c r="I13" s="17">
        <v>164.57600000000002</v>
      </c>
      <c r="J13" s="17">
        <v>132.9385</v>
      </c>
      <c r="K13" s="17">
        <v>111.6598</v>
      </c>
    </row>
    <row r="14" spans="2:12" ht="15.6" customHeight="1" x14ac:dyDescent="0.25">
      <c r="B14" s="31">
        <v>40</v>
      </c>
      <c r="C14" s="17">
        <v>524.31130000000007</v>
      </c>
      <c r="D14" s="17">
        <v>1516.0945000000002</v>
      </c>
      <c r="E14" s="17">
        <v>219.90170000000001</v>
      </c>
      <c r="F14" s="17">
        <v>438.06050000000005</v>
      </c>
      <c r="G14" s="17">
        <v>619.46900000000005</v>
      </c>
      <c r="H14" s="17">
        <v>389.0283</v>
      </c>
      <c r="I14" s="17">
        <v>235.94730000000001</v>
      </c>
      <c r="J14" s="17">
        <v>165.8947</v>
      </c>
      <c r="K14" s="17">
        <v>130.20260000000002</v>
      </c>
    </row>
    <row r="15" spans="2:12" ht="15.6" customHeight="1" x14ac:dyDescent="0.25">
      <c r="B15" s="31">
        <v>41</v>
      </c>
      <c r="C15" s="17">
        <v>536.83330000000001</v>
      </c>
      <c r="D15" s="17">
        <v>1465.3517000000002</v>
      </c>
      <c r="E15" s="17">
        <v>254.77380000000002</v>
      </c>
      <c r="F15" s="17">
        <v>464.1037</v>
      </c>
      <c r="G15" s="17">
        <v>623.86</v>
      </c>
      <c r="H15" s="17">
        <v>389.1755</v>
      </c>
      <c r="I15" s="17">
        <v>245.12100000000001</v>
      </c>
      <c r="J15" s="17">
        <v>189.0532</v>
      </c>
      <c r="K15" s="17">
        <v>133.02430000000001</v>
      </c>
    </row>
    <row r="16" spans="2:12" ht="15.6" customHeight="1" x14ac:dyDescent="0.25">
      <c r="B16" s="31">
        <v>42</v>
      </c>
      <c r="C16" s="17">
        <v>430.21790000000004</v>
      </c>
      <c r="D16" s="17">
        <v>1049.8623</v>
      </c>
      <c r="E16" s="17">
        <v>255.72920000000002</v>
      </c>
      <c r="F16" s="17">
        <v>481.7998</v>
      </c>
      <c r="G16" s="17">
        <v>631.29100000000005</v>
      </c>
      <c r="H16" s="17">
        <v>434.49350000000004</v>
      </c>
      <c r="I16" s="17">
        <v>299.2457</v>
      </c>
      <c r="J16" s="17">
        <v>213.77040000000002</v>
      </c>
      <c r="K16" s="17">
        <v>129.79949999999999</v>
      </c>
    </row>
    <row r="17" spans="2:11" ht="15.6" customHeight="1" x14ac:dyDescent="0.25">
      <c r="B17" s="31">
        <v>43</v>
      </c>
      <c r="C17" s="17">
        <v>354.54970000000003</v>
      </c>
      <c r="D17" s="17">
        <v>697.66870000000006</v>
      </c>
      <c r="E17" s="17">
        <v>269.74180000000001</v>
      </c>
      <c r="F17" s="17">
        <v>480.79810000000003</v>
      </c>
      <c r="G17" s="17">
        <v>598.86509999999998</v>
      </c>
      <c r="H17" s="17">
        <v>433.75780000000003</v>
      </c>
      <c r="I17" s="17">
        <v>324.93209999999999</v>
      </c>
      <c r="J17" s="17">
        <v>217.33320000000001</v>
      </c>
      <c r="K17" s="17">
        <v>111.6598</v>
      </c>
    </row>
    <row r="18" spans="2:11" ht="15.6" customHeight="1" x14ac:dyDescent="0.25">
      <c r="B18" s="31">
        <v>44</v>
      </c>
      <c r="C18" s="17">
        <v>336.30340000000001</v>
      </c>
      <c r="D18" s="17">
        <v>557.46310000000005</v>
      </c>
      <c r="E18" s="17">
        <v>253.9777</v>
      </c>
      <c r="F18" s="17">
        <v>426.87530000000004</v>
      </c>
      <c r="G18" s="17">
        <v>471.52600000000001</v>
      </c>
      <c r="H18" s="17">
        <v>358.5711</v>
      </c>
      <c r="I18" s="17">
        <v>279.43060000000003</v>
      </c>
      <c r="J18" s="17">
        <v>185.26770000000002</v>
      </c>
      <c r="K18" s="17">
        <v>118.10940000000001</v>
      </c>
    </row>
    <row r="19" spans="2:11" ht="15.6" customHeight="1" x14ac:dyDescent="0.25">
      <c r="B19" s="31">
        <v>45</v>
      </c>
      <c r="C19" s="17">
        <v>531.46670000000006</v>
      </c>
      <c r="D19" s="17">
        <v>736.74240000000009</v>
      </c>
      <c r="E19" s="17">
        <v>300.31460000000004</v>
      </c>
      <c r="F19" s="17">
        <v>479.79650000000004</v>
      </c>
      <c r="G19" s="17">
        <v>565.59480000000008</v>
      </c>
      <c r="H19" s="17">
        <v>430.815</v>
      </c>
      <c r="I19" s="17">
        <v>294.65890000000002</v>
      </c>
      <c r="J19" s="17">
        <v>154.09280000000001</v>
      </c>
      <c r="K19" s="17">
        <v>97.551100000000005</v>
      </c>
    </row>
    <row r="20" spans="2:11" ht="15.6" customHeight="1" thickBot="1" x14ac:dyDescent="0.3">
      <c r="B20" s="31">
        <v>46</v>
      </c>
      <c r="C20" s="17">
        <v>604.27280000000007</v>
      </c>
      <c r="D20" s="17">
        <v>795.97170000000006</v>
      </c>
      <c r="E20" s="17">
        <v>297.76690000000002</v>
      </c>
      <c r="F20" s="17">
        <v>527.87630000000001</v>
      </c>
      <c r="G20" s="17">
        <v>613.89580000000001</v>
      </c>
      <c r="H20" s="17">
        <v>428.01949999999999</v>
      </c>
      <c r="I20" s="17">
        <v>261.81710000000004</v>
      </c>
      <c r="J20" s="17">
        <v>104.8811</v>
      </c>
      <c r="K20" s="17">
        <v>77.395899999999997</v>
      </c>
    </row>
    <row r="21" spans="2:11" ht="18.75" thickBot="1" x14ac:dyDescent="0.3">
      <c r="B21" s="305" t="s">
        <v>15</v>
      </c>
      <c r="C21" s="306"/>
      <c r="D21" s="306"/>
      <c r="E21" s="306"/>
      <c r="F21" s="306"/>
      <c r="G21" s="306"/>
      <c r="H21" s="306"/>
      <c r="I21" s="306"/>
      <c r="J21" s="306"/>
      <c r="K21" s="307"/>
    </row>
    <row r="22" spans="2:11" ht="15.75" x14ac:dyDescent="0.25">
      <c r="B22" s="31">
        <v>37</v>
      </c>
      <c r="C22" s="92">
        <v>316.70510000000002</v>
      </c>
      <c r="D22" s="92">
        <v>771.41510000000005</v>
      </c>
      <c r="E22" s="92">
        <v>184.6567</v>
      </c>
      <c r="F22" s="92">
        <v>217.27610000000001</v>
      </c>
      <c r="G22" s="92">
        <v>264.87380000000002</v>
      </c>
      <c r="H22" s="92">
        <v>169.23010000000002</v>
      </c>
      <c r="I22" s="92">
        <v>112.4636</v>
      </c>
      <c r="J22" s="92">
        <v>80.544800000000009</v>
      </c>
      <c r="K22" s="18">
        <v>68.509600000000006</v>
      </c>
    </row>
    <row r="23" spans="2:11" ht="15.75" x14ac:dyDescent="0.25">
      <c r="B23" s="31">
        <v>38</v>
      </c>
      <c r="C23" s="56">
        <v>335.09200000000004</v>
      </c>
      <c r="D23" s="56">
        <v>1146.6838</v>
      </c>
      <c r="E23" s="56">
        <v>166.2047</v>
      </c>
      <c r="F23" s="56">
        <v>249.4871</v>
      </c>
      <c r="G23" s="56">
        <v>376.2371</v>
      </c>
      <c r="H23" s="56">
        <v>199.74700000000001</v>
      </c>
      <c r="I23" s="56">
        <v>121.0497</v>
      </c>
      <c r="J23" s="56">
        <v>77.698100000000011</v>
      </c>
      <c r="K23" s="17">
        <v>55.420300000000005</v>
      </c>
    </row>
    <row r="24" spans="2:11" ht="15.75" x14ac:dyDescent="0.25">
      <c r="B24" s="31">
        <v>39</v>
      </c>
      <c r="C24" s="56">
        <v>316.2047</v>
      </c>
      <c r="D24" s="56">
        <v>1198.6136000000001</v>
      </c>
      <c r="E24" s="56">
        <v>167.57150000000001</v>
      </c>
      <c r="F24" s="56">
        <v>256.49990000000003</v>
      </c>
      <c r="G24" s="56">
        <v>407.93650000000002</v>
      </c>
      <c r="H24" s="56">
        <v>230.37490000000003</v>
      </c>
      <c r="I24" s="56">
        <v>120.06440000000001</v>
      </c>
      <c r="J24" s="56">
        <v>90.926900000000003</v>
      </c>
      <c r="K24" s="17">
        <v>58.762300000000003</v>
      </c>
    </row>
    <row r="25" spans="2:11" ht="15.75" x14ac:dyDescent="0.25">
      <c r="B25" s="31">
        <v>40</v>
      </c>
      <c r="C25" s="56">
        <v>402.01030000000003</v>
      </c>
      <c r="D25" s="56">
        <v>1341.9821000000002</v>
      </c>
      <c r="E25" s="56">
        <v>192.3108</v>
      </c>
      <c r="F25" s="56">
        <v>322.58600000000001</v>
      </c>
      <c r="G25" s="56">
        <v>504.45930000000004</v>
      </c>
      <c r="H25" s="56">
        <v>295.84750000000003</v>
      </c>
      <c r="I25" s="56">
        <v>178.61870000000002</v>
      </c>
      <c r="J25" s="56">
        <v>130.11090000000002</v>
      </c>
      <c r="K25" s="17">
        <v>97.194500000000005</v>
      </c>
    </row>
    <row r="26" spans="2:11" ht="15.75" x14ac:dyDescent="0.25">
      <c r="B26" s="31">
        <v>41</v>
      </c>
      <c r="C26" s="56">
        <v>494.4452</v>
      </c>
      <c r="D26" s="56">
        <v>1614.5805</v>
      </c>
      <c r="E26" s="56">
        <v>224.9777</v>
      </c>
      <c r="F26" s="56">
        <v>373.22040000000004</v>
      </c>
      <c r="G26" s="56">
        <v>577.71210000000008</v>
      </c>
      <c r="H26" s="56">
        <v>356.10450000000003</v>
      </c>
      <c r="I26" s="56">
        <v>224.9272</v>
      </c>
      <c r="J26" s="56">
        <v>174.98820000000001</v>
      </c>
      <c r="K26" s="17">
        <v>120.03100000000001</v>
      </c>
    </row>
    <row r="27" spans="2:11" ht="15.75" x14ac:dyDescent="0.25">
      <c r="B27" s="31">
        <v>42</v>
      </c>
      <c r="C27" s="56">
        <v>485.68950000000001</v>
      </c>
      <c r="D27" s="56">
        <v>1475.8368</v>
      </c>
      <c r="E27" s="56">
        <v>268.30580000000003</v>
      </c>
      <c r="F27" s="56">
        <v>425.16220000000004</v>
      </c>
      <c r="G27" s="56">
        <v>639.21130000000005</v>
      </c>
      <c r="H27" s="56">
        <v>406.3741</v>
      </c>
      <c r="I27" s="56">
        <v>273.76940000000002</v>
      </c>
      <c r="J27" s="56">
        <v>212.33020000000002</v>
      </c>
      <c r="K27" s="17">
        <v>125.60090000000001</v>
      </c>
    </row>
    <row r="28" spans="2:11" ht="15.75" x14ac:dyDescent="0.25">
      <c r="B28" s="31">
        <v>43</v>
      </c>
      <c r="C28" s="56">
        <v>405.26240000000001</v>
      </c>
      <c r="D28" s="56">
        <v>958.38880000000006</v>
      </c>
      <c r="E28" s="56">
        <v>274.59309999999999</v>
      </c>
      <c r="F28" s="56">
        <v>451.78680000000003</v>
      </c>
      <c r="G28" s="56">
        <v>663.78719999999998</v>
      </c>
      <c r="H28" s="56">
        <v>414.47500000000002</v>
      </c>
      <c r="I28" s="56">
        <v>291.50460000000004</v>
      </c>
      <c r="J28" s="56">
        <v>199.10140000000001</v>
      </c>
      <c r="K28" s="17">
        <v>113.9041</v>
      </c>
    </row>
    <row r="29" spans="2:11" ht="15.75" x14ac:dyDescent="0.25">
      <c r="B29" s="31">
        <v>44</v>
      </c>
      <c r="C29" s="56">
        <v>377.24430000000001</v>
      </c>
      <c r="D29" s="56">
        <v>636.76760000000002</v>
      </c>
      <c r="E29" s="56">
        <v>281.15379999999999</v>
      </c>
      <c r="F29" s="56">
        <v>386.7704</v>
      </c>
      <c r="G29" s="56">
        <v>481.66420000000005</v>
      </c>
      <c r="H29" s="56">
        <v>318.8184</v>
      </c>
      <c r="I29" s="56">
        <v>260.11610000000002</v>
      </c>
      <c r="J29" s="56">
        <v>142.66980000000001</v>
      </c>
      <c r="K29" s="17">
        <v>75.750399999999999</v>
      </c>
    </row>
    <row r="30" spans="2:11" ht="15.75" x14ac:dyDescent="0.25">
      <c r="B30" s="31">
        <v>45</v>
      </c>
      <c r="C30" s="56">
        <v>575.49760000000003</v>
      </c>
      <c r="D30" s="56">
        <v>790.17849999999999</v>
      </c>
      <c r="E30" s="56">
        <v>296.32550000000003</v>
      </c>
      <c r="F30" s="56">
        <v>447.74560000000002</v>
      </c>
      <c r="G30" s="56">
        <v>549.09960000000001</v>
      </c>
      <c r="H30" s="56">
        <v>379.29730000000001</v>
      </c>
      <c r="I30" s="56">
        <v>264.47950000000003</v>
      </c>
      <c r="J30" s="56">
        <v>111.85850000000001</v>
      </c>
      <c r="K30" s="17">
        <v>67.67410000000001</v>
      </c>
    </row>
    <row r="31" spans="2:11" ht="16.5" thickBot="1" x14ac:dyDescent="0.3">
      <c r="B31" s="31">
        <v>46</v>
      </c>
      <c r="C31" s="56">
        <v>688.69590000000005</v>
      </c>
      <c r="D31" s="56">
        <v>882.54220000000009</v>
      </c>
      <c r="E31" s="56">
        <v>304.66300000000001</v>
      </c>
      <c r="F31" s="56">
        <v>484.94880000000001</v>
      </c>
      <c r="G31" s="56">
        <v>609.88639999999998</v>
      </c>
      <c r="H31" s="56">
        <v>366.31380000000001</v>
      </c>
      <c r="I31" s="56">
        <v>238.01750000000001</v>
      </c>
      <c r="J31" s="56">
        <v>76.52600000000001</v>
      </c>
      <c r="K31" s="17">
        <v>51.799900000000001</v>
      </c>
    </row>
    <row r="32" spans="2:11" ht="18.75" thickBot="1" x14ac:dyDescent="0.3">
      <c r="B32" s="305" t="s">
        <v>16</v>
      </c>
      <c r="C32" s="306"/>
      <c r="D32" s="306"/>
      <c r="E32" s="306"/>
      <c r="F32" s="306"/>
      <c r="G32" s="306"/>
      <c r="H32" s="306"/>
      <c r="I32" s="306"/>
      <c r="J32" s="306"/>
      <c r="K32" s="307"/>
    </row>
    <row r="33" spans="2:11" ht="15.75" x14ac:dyDescent="0.25">
      <c r="B33" s="31">
        <v>37</v>
      </c>
      <c r="C33" s="92">
        <v>164.6242</v>
      </c>
      <c r="D33" s="92">
        <v>446.44560000000001</v>
      </c>
      <c r="E33" s="92">
        <v>173.30549999999999</v>
      </c>
      <c r="F33" s="92">
        <v>157.23920000000001</v>
      </c>
      <c r="G33" s="92">
        <v>201.48930000000001</v>
      </c>
      <c r="H33" s="92">
        <v>147.4051</v>
      </c>
      <c r="I33" s="92">
        <v>108.32950000000001</v>
      </c>
      <c r="J33" s="92">
        <v>87.029300000000006</v>
      </c>
      <c r="K33" s="18">
        <v>73.156300000000002</v>
      </c>
    </row>
    <row r="34" spans="2:11" ht="15.75" x14ac:dyDescent="0.25">
      <c r="B34" s="31">
        <v>38</v>
      </c>
      <c r="C34" s="56">
        <v>177.35160000000002</v>
      </c>
      <c r="D34" s="56">
        <v>585.34410000000003</v>
      </c>
      <c r="E34" s="56">
        <v>145.6131</v>
      </c>
      <c r="F34" s="56">
        <v>158.2379</v>
      </c>
      <c r="G34" s="56">
        <v>231.89690000000002</v>
      </c>
      <c r="H34" s="56">
        <v>157.8811</v>
      </c>
      <c r="I34" s="56">
        <v>111.093</v>
      </c>
      <c r="J34" s="56">
        <v>83.883600000000001</v>
      </c>
      <c r="K34" s="17">
        <v>66.565600000000003</v>
      </c>
    </row>
    <row r="35" spans="2:11" ht="15.75" x14ac:dyDescent="0.25">
      <c r="B35" s="31">
        <v>39</v>
      </c>
      <c r="C35" s="56">
        <v>154.7251</v>
      </c>
      <c r="D35" s="56">
        <v>559.69080000000008</v>
      </c>
      <c r="E35" s="56">
        <v>145.0806</v>
      </c>
      <c r="F35" s="56">
        <v>156.61500000000001</v>
      </c>
      <c r="G35" s="56">
        <v>246.23860000000002</v>
      </c>
      <c r="H35" s="56">
        <v>170.58200000000002</v>
      </c>
      <c r="I35" s="56">
        <v>113.99470000000001</v>
      </c>
      <c r="J35" s="56">
        <v>89.96520000000001</v>
      </c>
      <c r="K35" s="17">
        <v>64.917900000000003</v>
      </c>
    </row>
    <row r="36" spans="2:11" ht="15.75" x14ac:dyDescent="0.25">
      <c r="B36" s="31">
        <v>40</v>
      </c>
      <c r="C36" s="56">
        <v>171.3622</v>
      </c>
      <c r="D36" s="56">
        <v>576.27269999999999</v>
      </c>
      <c r="E36" s="56">
        <v>149.9496</v>
      </c>
      <c r="F36" s="56">
        <v>175.2165</v>
      </c>
      <c r="G36" s="56">
        <v>266.37970000000001</v>
      </c>
      <c r="H36" s="56">
        <v>186.24960000000002</v>
      </c>
      <c r="I36" s="56">
        <v>136.51730000000001</v>
      </c>
      <c r="J36" s="56">
        <v>107.3711</v>
      </c>
      <c r="K36" s="17">
        <v>78.099299999999999</v>
      </c>
    </row>
    <row r="37" spans="2:11" ht="15.75" x14ac:dyDescent="0.25">
      <c r="B37" s="31">
        <v>41</v>
      </c>
      <c r="C37" s="56">
        <v>206.30010000000001</v>
      </c>
      <c r="D37" s="56">
        <v>696.63840000000005</v>
      </c>
      <c r="E37" s="56">
        <v>174.2945</v>
      </c>
      <c r="F37" s="56">
        <v>194.8792</v>
      </c>
      <c r="G37" s="56">
        <v>314.89080000000001</v>
      </c>
      <c r="H37" s="56">
        <v>211.83690000000001</v>
      </c>
      <c r="I37" s="56">
        <v>169.67940000000002</v>
      </c>
      <c r="J37" s="56">
        <v>120.5827</v>
      </c>
      <c r="K37" s="17">
        <v>80.07650000000001</v>
      </c>
    </row>
    <row r="38" spans="2:11" ht="15.75" x14ac:dyDescent="0.25">
      <c r="B38" s="31">
        <v>42</v>
      </c>
      <c r="C38" s="56">
        <v>221.43990000000002</v>
      </c>
      <c r="D38" s="56">
        <v>665.1327</v>
      </c>
      <c r="E38" s="56">
        <v>202.2912</v>
      </c>
      <c r="F38" s="56">
        <v>244.00470000000001</v>
      </c>
      <c r="G38" s="56">
        <v>372.10090000000002</v>
      </c>
      <c r="H38" s="56">
        <v>270.70620000000002</v>
      </c>
      <c r="I38" s="56">
        <v>190.5438</v>
      </c>
      <c r="J38" s="56">
        <v>138.19830000000002</v>
      </c>
      <c r="K38" s="17">
        <v>85.6785</v>
      </c>
    </row>
    <row r="39" spans="2:11" ht="15.75" x14ac:dyDescent="0.25">
      <c r="B39" s="31">
        <v>43</v>
      </c>
      <c r="C39" s="56">
        <v>192.40820000000002</v>
      </c>
      <c r="D39" s="56">
        <v>443.22669999999999</v>
      </c>
      <c r="E39" s="56">
        <v>211.34440000000001</v>
      </c>
      <c r="F39" s="56">
        <v>250.74620000000002</v>
      </c>
      <c r="G39" s="56">
        <v>375.78430000000003</v>
      </c>
      <c r="H39" s="56">
        <v>268.85210000000001</v>
      </c>
      <c r="I39" s="56">
        <v>195.38</v>
      </c>
      <c r="J39" s="56">
        <v>125.82550000000001</v>
      </c>
      <c r="K39" s="17">
        <v>86.996600000000001</v>
      </c>
    </row>
    <row r="40" spans="2:11" ht="15.75" x14ac:dyDescent="0.25">
      <c r="B40" s="31">
        <v>44</v>
      </c>
      <c r="C40" s="56">
        <v>197.31610000000001</v>
      </c>
      <c r="D40" s="56">
        <v>359.82910000000004</v>
      </c>
      <c r="E40" s="56">
        <v>220.1695</v>
      </c>
      <c r="F40" s="56">
        <v>249.49780000000001</v>
      </c>
      <c r="G40" s="56">
        <v>314.57730000000004</v>
      </c>
      <c r="H40" s="56">
        <v>218.32640000000001</v>
      </c>
      <c r="I40" s="56">
        <v>168.57390000000001</v>
      </c>
      <c r="J40" s="56">
        <v>86.819600000000008</v>
      </c>
      <c r="K40" s="17">
        <v>56.679600000000001</v>
      </c>
    </row>
    <row r="41" spans="2:11" ht="15.75" x14ac:dyDescent="0.25">
      <c r="B41" s="31">
        <v>45</v>
      </c>
      <c r="C41" s="56">
        <v>292.3972</v>
      </c>
      <c r="D41" s="56">
        <v>464.97840000000002</v>
      </c>
      <c r="E41" s="56">
        <v>251.13320000000002</v>
      </c>
      <c r="F41" s="56">
        <v>290.19650000000001</v>
      </c>
      <c r="G41" s="56">
        <v>369.27960000000002</v>
      </c>
      <c r="H41" s="56">
        <v>257.9126</v>
      </c>
      <c r="I41" s="56">
        <v>172.3047</v>
      </c>
      <c r="J41" s="56">
        <v>79.060299999999998</v>
      </c>
      <c r="K41" s="17">
        <v>65.576999999999998</v>
      </c>
    </row>
    <row r="42" spans="2:11" ht="16.5" thickBot="1" x14ac:dyDescent="0.3">
      <c r="B42" s="31">
        <v>46</v>
      </c>
      <c r="C42" s="56">
        <v>374.50130000000001</v>
      </c>
      <c r="D42" s="56">
        <v>553.15550000000007</v>
      </c>
      <c r="E42" s="56">
        <v>265.74010000000004</v>
      </c>
      <c r="F42" s="56">
        <v>316.22620000000001</v>
      </c>
      <c r="G42" s="56">
        <v>419.74990000000003</v>
      </c>
      <c r="H42" s="56">
        <v>266.44170000000003</v>
      </c>
      <c r="I42" s="56">
        <v>156.96720000000002</v>
      </c>
      <c r="J42" s="56">
        <v>70.252600000000001</v>
      </c>
      <c r="K42" s="17">
        <v>62.940800000000003</v>
      </c>
    </row>
    <row r="43" spans="2:11" ht="18.75" thickBot="1" x14ac:dyDescent="0.3">
      <c r="B43" s="305" t="s">
        <v>17</v>
      </c>
      <c r="C43" s="306"/>
      <c r="D43" s="306"/>
      <c r="E43" s="306"/>
      <c r="F43" s="306"/>
      <c r="G43" s="306"/>
      <c r="H43" s="306"/>
      <c r="I43" s="306"/>
      <c r="J43" s="306"/>
      <c r="K43" s="307"/>
    </row>
    <row r="44" spans="2:11" ht="15.75" x14ac:dyDescent="0.25">
      <c r="B44" s="31">
        <v>37</v>
      </c>
      <c r="C44" s="92">
        <v>367.83330000000001</v>
      </c>
      <c r="D44" s="92">
        <v>788.19630000000006</v>
      </c>
      <c r="E44" s="92">
        <v>189.89400000000001</v>
      </c>
      <c r="F44" s="92">
        <v>301.85090000000002</v>
      </c>
      <c r="G44" s="92">
        <v>393.40370000000001</v>
      </c>
      <c r="H44" s="92">
        <v>268.19880000000001</v>
      </c>
      <c r="I44" s="92">
        <v>227.42310000000001</v>
      </c>
      <c r="J44" s="92">
        <v>185.92920000000001</v>
      </c>
      <c r="K44" s="18">
        <v>155.26850000000002</v>
      </c>
    </row>
    <row r="45" spans="2:11" ht="15.75" x14ac:dyDescent="0.25">
      <c r="B45" s="31">
        <v>38</v>
      </c>
      <c r="C45" s="56">
        <v>449.7629</v>
      </c>
      <c r="D45" s="56">
        <v>1004.6681000000001</v>
      </c>
      <c r="E45" s="56">
        <v>164.0505</v>
      </c>
      <c r="F45" s="56">
        <v>326.38190000000003</v>
      </c>
      <c r="G45" s="56">
        <v>464.34540000000004</v>
      </c>
      <c r="H45" s="56">
        <v>281.00830000000002</v>
      </c>
      <c r="I45" s="56">
        <v>233.94760000000002</v>
      </c>
      <c r="J45" s="56">
        <v>177.44110000000001</v>
      </c>
      <c r="K45" s="17">
        <v>132.58090000000001</v>
      </c>
    </row>
    <row r="46" spans="2:11" ht="15.75" x14ac:dyDescent="0.25">
      <c r="B46" s="31">
        <v>39</v>
      </c>
      <c r="C46" s="56">
        <v>328.73830000000004</v>
      </c>
      <c r="D46" s="56">
        <v>870.20330000000001</v>
      </c>
      <c r="E46" s="56">
        <v>150.286</v>
      </c>
      <c r="F46" s="56">
        <v>279.1148</v>
      </c>
      <c r="G46" s="56">
        <v>411.78410000000002</v>
      </c>
      <c r="H46" s="56">
        <v>267.93200000000002</v>
      </c>
      <c r="I46" s="56">
        <v>188.5872</v>
      </c>
      <c r="J46" s="56">
        <v>170.16560000000001</v>
      </c>
      <c r="K46" s="17">
        <v>136.1258</v>
      </c>
    </row>
    <row r="47" spans="2:11" ht="15.75" x14ac:dyDescent="0.25">
      <c r="B47" s="31">
        <v>40</v>
      </c>
      <c r="C47" s="56">
        <v>403.86870000000005</v>
      </c>
      <c r="D47" s="56">
        <v>1052.4778000000001</v>
      </c>
      <c r="E47" s="56">
        <v>176.97230000000002</v>
      </c>
      <c r="F47" s="56">
        <v>362.87920000000003</v>
      </c>
      <c r="G47" s="56">
        <v>501.75100000000003</v>
      </c>
      <c r="H47" s="56">
        <v>349.85939999999999</v>
      </c>
      <c r="I47" s="56">
        <v>257.87049999999999</v>
      </c>
      <c r="J47" s="56">
        <v>231.19890000000001</v>
      </c>
      <c r="K47" s="17">
        <v>151.0146</v>
      </c>
    </row>
    <row r="48" spans="2:11" ht="15.75" x14ac:dyDescent="0.25">
      <c r="B48" s="31">
        <v>41</v>
      </c>
      <c r="C48" s="56">
        <v>441.60390000000001</v>
      </c>
      <c r="D48" s="56">
        <v>1295.5105000000001</v>
      </c>
      <c r="E48" s="56">
        <v>200.2877</v>
      </c>
      <c r="F48" s="56">
        <v>375.44390000000004</v>
      </c>
      <c r="G48" s="56">
        <v>598.1671</v>
      </c>
      <c r="H48" s="56">
        <v>422.98020000000002</v>
      </c>
      <c r="I48" s="56">
        <v>319.07589999999999</v>
      </c>
      <c r="J48" s="56">
        <v>267.17220000000003</v>
      </c>
      <c r="K48" s="17">
        <v>180.0831</v>
      </c>
    </row>
    <row r="49" spans="2:11" ht="15.75" x14ac:dyDescent="0.25">
      <c r="B49" s="31">
        <v>42</v>
      </c>
      <c r="C49" s="56">
        <v>449.42290000000003</v>
      </c>
      <c r="D49" s="56">
        <v>1207.5274000000002</v>
      </c>
      <c r="E49" s="56">
        <v>240.73850000000002</v>
      </c>
      <c r="F49" s="56">
        <v>467.28550000000001</v>
      </c>
      <c r="G49" s="56">
        <v>652.66320000000007</v>
      </c>
      <c r="H49" s="56">
        <v>482.49100000000004</v>
      </c>
      <c r="I49" s="56">
        <v>367.85380000000004</v>
      </c>
      <c r="J49" s="56">
        <v>308.40000000000003</v>
      </c>
      <c r="K49" s="17">
        <v>165.9033</v>
      </c>
    </row>
    <row r="50" spans="2:11" ht="15.75" x14ac:dyDescent="0.25">
      <c r="B50" s="31">
        <v>43</v>
      </c>
      <c r="C50" s="56">
        <v>448.40309999999999</v>
      </c>
      <c r="D50" s="56">
        <v>904.40050000000008</v>
      </c>
      <c r="E50" s="56">
        <v>245.51390000000001</v>
      </c>
      <c r="F50" s="56">
        <v>513.35590000000002</v>
      </c>
      <c r="G50" s="56">
        <v>746.82210000000009</v>
      </c>
      <c r="H50" s="56">
        <v>529.19230000000005</v>
      </c>
      <c r="I50" s="56">
        <v>423.46680000000003</v>
      </c>
      <c r="J50" s="56">
        <v>283.7441</v>
      </c>
      <c r="K50" s="17">
        <v>154.55950000000001</v>
      </c>
    </row>
    <row r="51" spans="2:11" ht="15.75" x14ac:dyDescent="0.25">
      <c r="B51" s="31">
        <v>44</v>
      </c>
      <c r="C51" s="56">
        <v>364.09380000000004</v>
      </c>
      <c r="D51" s="56">
        <v>634.47480000000007</v>
      </c>
      <c r="E51" s="56">
        <v>258.9975</v>
      </c>
      <c r="F51" s="56">
        <v>462.49900000000002</v>
      </c>
      <c r="G51" s="56">
        <v>536.89930000000004</v>
      </c>
      <c r="H51" s="56">
        <v>400.29680000000002</v>
      </c>
      <c r="I51" s="56">
        <v>384.6309</v>
      </c>
      <c r="J51" s="56">
        <v>223.92340000000002</v>
      </c>
      <c r="K51" s="17">
        <v>95.71350000000001</v>
      </c>
    </row>
    <row r="52" spans="2:11" ht="15.75" x14ac:dyDescent="0.25">
      <c r="B52" s="31">
        <v>45</v>
      </c>
      <c r="C52" s="56">
        <v>465.40090000000004</v>
      </c>
      <c r="D52" s="56">
        <v>637.79489999999998</v>
      </c>
      <c r="E52" s="56">
        <v>247.7612</v>
      </c>
      <c r="F52" s="56">
        <v>430.78820000000002</v>
      </c>
      <c r="G52" s="56">
        <v>526.58050000000003</v>
      </c>
      <c r="H52" s="56">
        <v>402.43170000000003</v>
      </c>
      <c r="I52" s="56">
        <v>318.4545</v>
      </c>
      <c r="J52" s="56">
        <v>160.86920000000001</v>
      </c>
      <c r="K52" s="17">
        <v>84.369600000000005</v>
      </c>
    </row>
    <row r="53" spans="2:11" ht="16.5" thickBot="1" x14ac:dyDescent="0.3">
      <c r="B53" s="31">
        <v>46</v>
      </c>
      <c r="C53" s="56">
        <v>512.6549</v>
      </c>
      <c r="D53" s="56">
        <v>651.07540000000006</v>
      </c>
      <c r="E53" s="56">
        <v>267.42470000000003</v>
      </c>
      <c r="F53" s="56">
        <v>440.66040000000004</v>
      </c>
      <c r="G53" s="56">
        <v>519.80880000000002</v>
      </c>
      <c r="H53" s="56">
        <v>417.90980000000002</v>
      </c>
      <c r="I53" s="56">
        <v>268.74450000000002</v>
      </c>
      <c r="J53" s="56">
        <v>93.368800000000007</v>
      </c>
      <c r="K53" s="17">
        <v>73.734800000000007</v>
      </c>
    </row>
    <row r="54" spans="2:11" ht="18.75" thickBot="1" x14ac:dyDescent="0.3">
      <c r="B54" s="305" t="s">
        <v>18</v>
      </c>
      <c r="C54" s="306"/>
      <c r="D54" s="306"/>
      <c r="E54" s="306"/>
      <c r="F54" s="306"/>
      <c r="G54" s="306"/>
      <c r="H54" s="306"/>
      <c r="I54" s="306"/>
      <c r="J54" s="306"/>
      <c r="K54" s="307"/>
    </row>
    <row r="55" spans="2:11" ht="15.75" x14ac:dyDescent="0.25">
      <c r="B55" s="31">
        <v>37</v>
      </c>
      <c r="C55" s="92">
        <v>378.15090000000004</v>
      </c>
      <c r="D55" s="92">
        <v>872.07330000000002</v>
      </c>
      <c r="E55" s="92">
        <v>205.52110000000002</v>
      </c>
      <c r="F55" s="92">
        <v>313.3673</v>
      </c>
      <c r="G55" s="92">
        <v>369.75940000000003</v>
      </c>
      <c r="H55" s="92">
        <v>238.0635</v>
      </c>
      <c r="I55" s="92">
        <v>170.43620000000001</v>
      </c>
      <c r="J55" s="92">
        <v>141.96080000000001</v>
      </c>
      <c r="K55" s="18">
        <v>121.72410000000001</v>
      </c>
    </row>
    <row r="56" spans="2:11" ht="15.75" x14ac:dyDescent="0.25">
      <c r="B56" s="31">
        <v>38</v>
      </c>
      <c r="C56" s="56">
        <v>359.8569</v>
      </c>
      <c r="D56" s="56">
        <v>1069.7776000000001</v>
      </c>
      <c r="E56" s="56">
        <v>191.9931</v>
      </c>
      <c r="F56" s="56">
        <v>324.75300000000004</v>
      </c>
      <c r="G56" s="56">
        <v>427.22740000000005</v>
      </c>
      <c r="H56" s="56">
        <v>265.72230000000002</v>
      </c>
      <c r="I56" s="56">
        <v>184.33920000000001</v>
      </c>
      <c r="J56" s="56">
        <v>147.5462</v>
      </c>
      <c r="K56" s="17">
        <v>111.8767</v>
      </c>
    </row>
    <row r="57" spans="2:11" ht="15.75" x14ac:dyDescent="0.25">
      <c r="B57" s="31">
        <v>39</v>
      </c>
      <c r="C57" s="56">
        <v>328.60950000000003</v>
      </c>
      <c r="D57" s="56">
        <v>1065.3348000000001</v>
      </c>
      <c r="E57" s="56">
        <v>193.97030000000001</v>
      </c>
      <c r="F57" s="56">
        <v>323.49950000000001</v>
      </c>
      <c r="G57" s="56">
        <v>441.34030000000001</v>
      </c>
      <c r="H57" s="56">
        <v>289.42990000000003</v>
      </c>
      <c r="I57" s="56">
        <v>198.1181</v>
      </c>
      <c r="J57" s="56">
        <v>143.82259999999999</v>
      </c>
      <c r="K57" s="17">
        <v>126.6477</v>
      </c>
    </row>
    <row r="58" spans="2:11" ht="15.75" x14ac:dyDescent="0.25">
      <c r="B58" s="31">
        <v>40</v>
      </c>
      <c r="C58" s="56">
        <v>413.71620000000001</v>
      </c>
      <c r="D58" s="56">
        <v>1208.7902000000001</v>
      </c>
      <c r="E58" s="56">
        <v>216.03130000000002</v>
      </c>
      <c r="F58" s="56">
        <v>376.87640000000005</v>
      </c>
      <c r="G58" s="56">
        <v>543.06650000000002</v>
      </c>
      <c r="H58" s="56">
        <v>359.36720000000003</v>
      </c>
      <c r="I58" s="56">
        <v>266.39190000000002</v>
      </c>
      <c r="J58" s="56">
        <v>206.19230000000002</v>
      </c>
      <c r="K58" s="17">
        <v>152.63380000000001</v>
      </c>
    </row>
    <row r="59" spans="2:11" ht="15.75" x14ac:dyDescent="0.25">
      <c r="B59" s="31">
        <v>41</v>
      </c>
      <c r="C59" s="56">
        <v>431.55560000000003</v>
      </c>
      <c r="D59" s="56">
        <v>1221.0663</v>
      </c>
      <c r="E59" s="56">
        <v>238.30040000000002</v>
      </c>
      <c r="F59" s="56">
        <v>398.39430000000004</v>
      </c>
      <c r="G59" s="56">
        <v>576.03440000000001</v>
      </c>
      <c r="H59" s="56">
        <v>398.38589999999999</v>
      </c>
      <c r="I59" s="56">
        <v>299.65989999999999</v>
      </c>
      <c r="J59" s="56">
        <v>231.63660000000002</v>
      </c>
      <c r="K59" s="17">
        <v>160.8399</v>
      </c>
    </row>
    <row r="60" spans="2:11" ht="15.75" x14ac:dyDescent="0.25">
      <c r="B60" s="31">
        <v>42</v>
      </c>
      <c r="C60" s="56">
        <v>376.78739999999999</v>
      </c>
      <c r="D60" s="56">
        <v>1000.9143</v>
      </c>
      <c r="E60" s="56">
        <v>249.95530000000002</v>
      </c>
      <c r="F60" s="56">
        <v>417.30080000000004</v>
      </c>
      <c r="G60" s="56">
        <v>551.53430000000003</v>
      </c>
      <c r="H60" s="56">
        <v>396.1139</v>
      </c>
      <c r="I60" s="56">
        <v>321.25920000000002</v>
      </c>
      <c r="J60" s="56">
        <v>241.72130000000001</v>
      </c>
      <c r="K60" s="17">
        <v>159.7457</v>
      </c>
    </row>
    <row r="61" spans="2:11" ht="15.75" x14ac:dyDescent="0.25">
      <c r="B61" s="31">
        <v>43</v>
      </c>
      <c r="C61" s="56">
        <v>330.76840000000004</v>
      </c>
      <c r="D61" s="56">
        <v>700.55820000000006</v>
      </c>
      <c r="E61" s="56">
        <v>254.95020000000002</v>
      </c>
      <c r="F61" s="56">
        <v>447.17520000000002</v>
      </c>
      <c r="G61" s="56">
        <v>567.79240000000004</v>
      </c>
      <c r="H61" s="56">
        <v>391.57</v>
      </c>
      <c r="I61" s="56">
        <v>308.34930000000003</v>
      </c>
      <c r="J61" s="56">
        <v>208.98500000000001</v>
      </c>
      <c r="K61" s="17">
        <v>126.3742</v>
      </c>
    </row>
    <row r="62" spans="2:11" ht="15.75" x14ac:dyDescent="0.25">
      <c r="B62" s="31">
        <v>44</v>
      </c>
      <c r="C62" s="56">
        <v>308.83840000000004</v>
      </c>
      <c r="D62" s="56">
        <v>520.27430000000004</v>
      </c>
      <c r="E62" s="56">
        <v>257.75990000000002</v>
      </c>
      <c r="F62" s="56">
        <v>405.8107</v>
      </c>
      <c r="G62" s="56">
        <v>459.96940000000001</v>
      </c>
      <c r="H62" s="56">
        <v>334.27670000000001</v>
      </c>
      <c r="I62" s="56">
        <v>278.80529999999999</v>
      </c>
      <c r="J62" s="56">
        <v>153.90730000000002</v>
      </c>
      <c r="K62" s="17">
        <v>97.379200000000012</v>
      </c>
    </row>
    <row r="63" spans="2:11" ht="15.75" x14ac:dyDescent="0.25">
      <c r="B63" s="31">
        <v>45</v>
      </c>
      <c r="C63" s="56">
        <v>422.6927</v>
      </c>
      <c r="D63" s="56">
        <v>613.68990000000008</v>
      </c>
      <c r="E63" s="56">
        <v>269.935</v>
      </c>
      <c r="F63" s="56">
        <v>434.74490000000003</v>
      </c>
      <c r="G63" s="56">
        <v>472.61470000000003</v>
      </c>
      <c r="H63" s="56">
        <v>351.16830000000004</v>
      </c>
      <c r="I63" s="56">
        <v>248.51660000000001</v>
      </c>
      <c r="J63" s="56">
        <v>116.98190000000001</v>
      </c>
      <c r="K63" s="17">
        <v>91.087900000000005</v>
      </c>
    </row>
    <row r="64" spans="2:11" ht="16.5" thickBot="1" x14ac:dyDescent="0.3">
      <c r="B64" s="31">
        <v>46</v>
      </c>
      <c r="C64" s="56">
        <v>506.54950000000002</v>
      </c>
      <c r="D64" s="56">
        <v>695.76460000000009</v>
      </c>
      <c r="E64" s="56">
        <v>266.60509999999999</v>
      </c>
      <c r="F64" s="56">
        <v>445.19050000000004</v>
      </c>
      <c r="G64" s="56">
        <v>513.71159999999998</v>
      </c>
      <c r="H64" s="56">
        <v>349.48910000000001</v>
      </c>
      <c r="I64" s="56">
        <v>229.2758</v>
      </c>
      <c r="J64" s="56">
        <v>79.280900000000003</v>
      </c>
      <c r="K64" s="17">
        <v>63.460600000000007</v>
      </c>
    </row>
    <row r="65" spans="2:11" ht="18.75" thickBot="1" x14ac:dyDescent="0.3">
      <c r="B65" s="305" t="s">
        <v>19</v>
      </c>
      <c r="C65" s="306"/>
      <c r="D65" s="306"/>
      <c r="E65" s="306"/>
      <c r="F65" s="306"/>
      <c r="G65" s="306"/>
      <c r="H65" s="306"/>
      <c r="I65" s="306"/>
      <c r="J65" s="306"/>
      <c r="K65" s="307"/>
    </row>
    <row r="66" spans="2:11" ht="15.75" x14ac:dyDescent="0.25">
      <c r="B66" s="31">
        <v>37</v>
      </c>
      <c r="C66" s="92">
        <v>288.66800000000001</v>
      </c>
      <c r="D66" s="92">
        <v>744.6508</v>
      </c>
      <c r="E66" s="92">
        <v>141.00550000000001</v>
      </c>
      <c r="F66" s="92">
        <v>187.6088</v>
      </c>
      <c r="G66" s="92">
        <v>238.8314</v>
      </c>
      <c r="H66" s="92">
        <v>158.1215</v>
      </c>
      <c r="I66" s="92">
        <v>96.331800000000001</v>
      </c>
      <c r="J66" s="92">
        <v>68.274500000000003</v>
      </c>
      <c r="K66" s="18">
        <v>53.959800000000001</v>
      </c>
    </row>
    <row r="67" spans="2:11" ht="15.75" x14ac:dyDescent="0.25">
      <c r="B67" s="31">
        <v>38</v>
      </c>
      <c r="C67" s="56">
        <v>303.88600000000002</v>
      </c>
      <c r="D67" s="56">
        <v>1069.2348</v>
      </c>
      <c r="E67" s="56">
        <v>129.86340000000001</v>
      </c>
      <c r="F67" s="56">
        <v>216.8169</v>
      </c>
      <c r="G67" s="56">
        <v>361.08820000000003</v>
      </c>
      <c r="H67" s="56">
        <v>190.12890000000002</v>
      </c>
      <c r="I67" s="56">
        <v>114.4004</v>
      </c>
      <c r="J67" s="56">
        <v>71.816400000000002</v>
      </c>
      <c r="K67" s="17">
        <v>64.672399999999996</v>
      </c>
    </row>
    <row r="68" spans="2:11" ht="15.75" x14ac:dyDescent="0.25">
      <c r="B68" s="31">
        <v>39</v>
      </c>
      <c r="C68" s="56">
        <v>284.67320000000001</v>
      </c>
      <c r="D68" s="56">
        <v>1070.8434999999999</v>
      </c>
      <c r="E68" s="56">
        <v>134.57</v>
      </c>
      <c r="F68" s="56">
        <v>228.99450000000002</v>
      </c>
      <c r="G68" s="56">
        <v>392.25510000000003</v>
      </c>
      <c r="H68" s="56">
        <v>215.0325</v>
      </c>
      <c r="I68" s="56">
        <v>117.0849</v>
      </c>
      <c r="J68" s="56">
        <v>81.465299999999999</v>
      </c>
      <c r="K68" s="17">
        <v>63.482100000000003</v>
      </c>
    </row>
    <row r="69" spans="2:11" ht="15.75" x14ac:dyDescent="0.25">
      <c r="B69" s="31">
        <v>40</v>
      </c>
      <c r="C69" s="56">
        <v>369.70420000000001</v>
      </c>
      <c r="D69" s="56">
        <v>1212.0329000000002</v>
      </c>
      <c r="E69" s="56">
        <v>154.64500000000001</v>
      </c>
      <c r="F69" s="56">
        <v>282.37470000000002</v>
      </c>
      <c r="G69" s="56">
        <v>462.16540000000003</v>
      </c>
      <c r="H69" s="56">
        <v>273.0609</v>
      </c>
      <c r="I69" s="56">
        <v>161.9984</v>
      </c>
      <c r="J69" s="56">
        <v>127.1444</v>
      </c>
      <c r="K69" s="17">
        <v>79.947800000000001</v>
      </c>
    </row>
    <row r="70" spans="2:11" ht="15.75" x14ac:dyDescent="0.25">
      <c r="B70" s="31">
        <v>41</v>
      </c>
      <c r="C70" s="56">
        <v>510.47150000000005</v>
      </c>
      <c r="D70" s="56">
        <v>1560.4640000000002</v>
      </c>
      <c r="E70" s="56">
        <v>198.5411</v>
      </c>
      <c r="F70" s="56">
        <v>359.01140000000004</v>
      </c>
      <c r="G70" s="56">
        <v>583.21690000000001</v>
      </c>
      <c r="H70" s="56">
        <v>350.64500000000004</v>
      </c>
      <c r="I70" s="56">
        <v>217.34010000000001</v>
      </c>
      <c r="J70" s="56">
        <v>157.80080000000001</v>
      </c>
      <c r="K70" s="17">
        <v>94.231300000000005</v>
      </c>
    </row>
    <row r="71" spans="2:11" ht="15.75" x14ac:dyDescent="0.25">
      <c r="B71" s="31">
        <v>42</v>
      </c>
      <c r="C71" s="56">
        <v>521.1241</v>
      </c>
      <c r="D71" s="56">
        <v>1546.0801000000001</v>
      </c>
      <c r="E71" s="56">
        <v>223.4188</v>
      </c>
      <c r="F71" s="56">
        <v>423.37890000000004</v>
      </c>
      <c r="G71" s="56">
        <v>684.63840000000005</v>
      </c>
      <c r="H71" s="56">
        <v>429.82550000000003</v>
      </c>
      <c r="I71" s="56">
        <v>276.70859999999999</v>
      </c>
      <c r="J71" s="56">
        <v>195.41890000000001</v>
      </c>
      <c r="K71" s="17">
        <v>103.1584</v>
      </c>
    </row>
    <row r="72" spans="2:11" ht="15.75" x14ac:dyDescent="0.25">
      <c r="B72" s="31">
        <v>43</v>
      </c>
      <c r="C72" s="56">
        <v>434.66640000000001</v>
      </c>
      <c r="D72" s="56">
        <v>981.41730000000007</v>
      </c>
      <c r="E72" s="56">
        <v>232.9281</v>
      </c>
      <c r="F72" s="56">
        <v>440.04300000000001</v>
      </c>
      <c r="G72" s="56">
        <v>668.88280000000009</v>
      </c>
      <c r="H72" s="56">
        <v>406.9973</v>
      </c>
      <c r="I72" s="56">
        <v>287.13679999999999</v>
      </c>
      <c r="J72" s="56">
        <v>195.9074</v>
      </c>
      <c r="K72" s="17">
        <v>100.3811</v>
      </c>
    </row>
    <row r="73" spans="2:11" ht="15.75" x14ac:dyDescent="0.25">
      <c r="B73" s="31">
        <v>44</v>
      </c>
      <c r="C73" s="56">
        <v>386.91970000000003</v>
      </c>
      <c r="D73" s="56">
        <v>676.32720000000006</v>
      </c>
      <c r="E73" s="56">
        <v>234.27280000000002</v>
      </c>
      <c r="F73" s="56">
        <v>383.27510000000001</v>
      </c>
      <c r="G73" s="56">
        <v>508.65740000000005</v>
      </c>
      <c r="H73" s="56">
        <v>344.49900000000002</v>
      </c>
      <c r="I73" s="56">
        <v>246.25</v>
      </c>
      <c r="J73" s="56">
        <v>150.59470000000002</v>
      </c>
      <c r="K73" s="17">
        <v>73.996300000000005</v>
      </c>
    </row>
    <row r="74" spans="2:11" ht="15.75" x14ac:dyDescent="0.25">
      <c r="B74" s="31">
        <v>45</v>
      </c>
      <c r="C74" s="56">
        <v>615.19090000000006</v>
      </c>
      <c r="D74" s="56">
        <v>910.72800000000007</v>
      </c>
      <c r="E74" s="56">
        <v>291.7124</v>
      </c>
      <c r="F74" s="56">
        <v>466.96200000000005</v>
      </c>
      <c r="G74" s="56">
        <v>586.66070000000002</v>
      </c>
      <c r="H74" s="56">
        <v>418.73070000000001</v>
      </c>
      <c r="I74" s="56">
        <v>279.08330000000001</v>
      </c>
      <c r="J74" s="56">
        <v>118.717</v>
      </c>
      <c r="K74" s="17">
        <v>67.052999999999997</v>
      </c>
    </row>
    <row r="75" spans="2:11" ht="16.5" thickBot="1" x14ac:dyDescent="0.3">
      <c r="B75" s="31">
        <v>46</v>
      </c>
      <c r="C75" s="56">
        <v>833.95080000000007</v>
      </c>
      <c r="D75" s="56">
        <v>1120.6194</v>
      </c>
      <c r="E75" s="56">
        <v>304.67950000000002</v>
      </c>
      <c r="F75" s="56">
        <v>526.38520000000005</v>
      </c>
      <c r="G75" s="56">
        <v>730.78610000000003</v>
      </c>
      <c r="H75" s="56">
        <v>457.28320000000002</v>
      </c>
      <c r="I75" s="56">
        <v>272.88830000000002</v>
      </c>
      <c r="J75" s="56">
        <v>96.610200000000006</v>
      </c>
      <c r="K75" s="17">
        <v>55.150100000000002</v>
      </c>
    </row>
    <row r="76" spans="2:11" ht="18.75" thickBot="1" x14ac:dyDescent="0.3">
      <c r="B76" s="305" t="s">
        <v>20</v>
      </c>
      <c r="C76" s="306"/>
      <c r="D76" s="306"/>
      <c r="E76" s="306"/>
      <c r="F76" s="306"/>
      <c r="G76" s="306"/>
      <c r="H76" s="306"/>
      <c r="I76" s="306"/>
      <c r="J76" s="306"/>
      <c r="K76" s="307"/>
    </row>
    <row r="77" spans="2:11" ht="15.75" x14ac:dyDescent="0.25">
      <c r="B77" s="31">
        <v>37</v>
      </c>
      <c r="C77" s="92">
        <v>277.50839999999999</v>
      </c>
      <c r="D77" s="92">
        <v>686.71820000000002</v>
      </c>
      <c r="E77" s="92">
        <v>165.10810000000001</v>
      </c>
      <c r="F77" s="92">
        <v>221.02370000000002</v>
      </c>
      <c r="G77" s="92">
        <v>263.21930000000003</v>
      </c>
      <c r="H77" s="92">
        <v>179.31050000000002</v>
      </c>
      <c r="I77" s="92">
        <v>112.2796</v>
      </c>
      <c r="J77" s="92">
        <v>76.195100000000011</v>
      </c>
      <c r="K77" s="18">
        <v>65.565200000000004</v>
      </c>
    </row>
    <row r="78" spans="2:11" ht="15.75" x14ac:dyDescent="0.25">
      <c r="B78" s="31">
        <v>38</v>
      </c>
      <c r="C78" s="56">
        <v>332.05990000000003</v>
      </c>
      <c r="D78" s="56">
        <v>1026.4831000000001</v>
      </c>
      <c r="E78" s="56">
        <v>152.21129999999999</v>
      </c>
      <c r="F78" s="56">
        <v>248.50150000000002</v>
      </c>
      <c r="G78" s="56">
        <v>381.89960000000002</v>
      </c>
      <c r="H78" s="56">
        <v>214.595</v>
      </c>
      <c r="I78" s="56">
        <v>112.7205</v>
      </c>
      <c r="J78" s="56">
        <v>76.363700000000009</v>
      </c>
      <c r="K78" s="17">
        <v>88.655500000000004</v>
      </c>
    </row>
    <row r="79" spans="2:11" ht="15.75" x14ac:dyDescent="0.25">
      <c r="B79" s="31">
        <v>39</v>
      </c>
      <c r="C79" s="56">
        <v>271.11950000000002</v>
      </c>
      <c r="D79" s="56">
        <v>1041.4986000000001</v>
      </c>
      <c r="E79" s="56">
        <v>125.5181</v>
      </c>
      <c r="F79" s="56">
        <v>241.4443</v>
      </c>
      <c r="G79" s="56">
        <v>367.1019</v>
      </c>
      <c r="H79" s="56">
        <v>210.32570000000001</v>
      </c>
      <c r="I79" s="56">
        <v>116.5416</v>
      </c>
      <c r="J79" s="56">
        <v>84.960900000000009</v>
      </c>
      <c r="K79" s="17">
        <v>70.696399999999997</v>
      </c>
    </row>
    <row r="80" spans="2:11" ht="15.75" x14ac:dyDescent="0.25">
      <c r="B80" s="31">
        <v>40</v>
      </c>
      <c r="C80" s="56">
        <v>320.5926</v>
      </c>
      <c r="D80" s="56">
        <v>1078.5581</v>
      </c>
      <c r="E80" s="56">
        <v>147.26260000000002</v>
      </c>
      <c r="F80" s="56">
        <v>283.48689999999999</v>
      </c>
      <c r="G80" s="56">
        <v>436.30720000000002</v>
      </c>
      <c r="H80" s="56">
        <v>249.75390000000002</v>
      </c>
      <c r="I80" s="56">
        <v>155.78060000000002</v>
      </c>
      <c r="J80" s="56">
        <v>104.17830000000001</v>
      </c>
      <c r="K80" s="17">
        <v>100.34320000000001</v>
      </c>
    </row>
    <row r="81" spans="2:11" ht="15.75" x14ac:dyDescent="0.25">
      <c r="B81" s="31">
        <v>41</v>
      </c>
      <c r="C81" s="56">
        <v>734.88940000000002</v>
      </c>
      <c r="D81" s="56">
        <v>2411.5804000000003</v>
      </c>
      <c r="E81" s="56">
        <v>271.1311</v>
      </c>
      <c r="F81" s="56">
        <v>514.87099999999998</v>
      </c>
      <c r="G81" s="56">
        <v>887.11320000000001</v>
      </c>
      <c r="H81" s="56">
        <v>515.70600000000002</v>
      </c>
      <c r="I81" s="56">
        <v>309.35680000000002</v>
      </c>
      <c r="J81" s="56">
        <v>212.0651</v>
      </c>
      <c r="K81" s="17">
        <v>126.28420000000001</v>
      </c>
    </row>
    <row r="82" spans="2:11" ht="15.75" x14ac:dyDescent="0.25">
      <c r="B82" s="31">
        <v>42</v>
      </c>
      <c r="C82" s="56">
        <v>748.65010000000007</v>
      </c>
      <c r="D82" s="56">
        <v>2078.6842999999999</v>
      </c>
      <c r="E82" s="56">
        <v>294.82510000000002</v>
      </c>
      <c r="F82" s="56">
        <v>571.62850000000003</v>
      </c>
      <c r="G82" s="56">
        <v>899.96770000000004</v>
      </c>
      <c r="H82" s="56">
        <v>557.64560000000006</v>
      </c>
      <c r="I82" s="56">
        <v>350.06550000000004</v>
      </c>
      <c r="J82" s="56">
        <v>250.83700000000002</v>
      </c>
      <c r="K82" s="17">
        <v>161.91750000000002</v>
      </c>
    </row>
    <row r="83" spans="2:11" ht="15.75" x14ac:dyDescent="0.25">
      <c r="B83" s="31">
        <v>43</v>
      </c>
      <c r="C83" s="56">
        <v>585.32320000000004</v>
      </c>
      <c r="D83" s="56">
        <v>1205.7104000000002</v>
      </c>
      <c r="E83" s="56">
        <v>311.32089999999999</v>
      </c>
      <c r="F83" s="56">
        <v>549.10570000000007</v>
      </c>
      <c r="G83" s="56">
        <v>834.79820000000007</v>
      </c>
      <c r="H83" s="56">
        <v>493.2294</v>
      </c>
      <c r="I83" s="56">
        <v>346.39150000000001</v>
      </c>
      <c r="J83" s="56">
        <v>249.9941</v>
      </c>
      <c r="K83" s="17">
        <v>126.28420000000001</v>
      </c>
    </row>
    <row r="84" spans="2:11" ht="15.75" x14ac:dyDescent="0.25">
      <c r="B84" s="31">
        <v>44</v>
      </c>
      <c r="C84" s="56">
        <v>493.91250000000002</v>
      </c>
      <c r="D84" s="56">
        <v>781.4434</v>
      </c>
      <c r="E84" s="56">
        <v>295.27500000000003</v>
      </c>
      <c r="F84" s="56">
        <v>489.79570000000001</v>
      </c>
      <c r="G84" s="56">
        <v>570.98099999999999</v>
      </c>
      <c r="H84" s="56">
        <v>408.97360000000003</v>
      </c>
      <c r="I84" s="56">
        <v>288.63510000000002</v>
      </c>
      <c r="J84" s="56">
        <v>181.38480000000001</v>
      </c>
      <c r="K84" s="17">
        <v>78.108100000000007</v>
      </c>
    </row>
    <row r="85" spans="2:11" ht="15.75" x14ac:dyDescent="0.25">
      <c r="B85" s="31">
        <v>45</v>
      </c>
      <c r="C85" s="56">
        <v>718.34370000000001</v>
      </c>
      <c r="D85" s="56">
        <v>982.71460000000002</v>
      </c>
      <c r="E85" s="56">
        <v>351.06080000000003</v>
      </c>
      <c r="F85" s="56">
        <v>549.55619999999999</v>
      </c>
      <c r="G85" s="56">
        <v>653.04079999999999</v>
      </c>
      <c r="H85" s="56">
        <v>447.3972</v>
      </c>
      <c r="I85" s="56">
        <v>324.34700000000004</v>
      </c>
      <c r="J85" s="56">
        <v>153.7388</v>
      </c>
      <c r="K85" s="17">
        <v>93.2166</v>
      </c>
    </row>
    <row r="86" spans="2:11" ht="16.5" thickBot="1" x14ac:dyDescent="0.3">
      <c r="B86" s="31">
        <v>46</v>
      </c>
      <c r="C86" s="56">
        <v>841.2075000000001</v>
      </c>
      <c r="D86" s="56">
        <v>1094.5320000000002</v>
      </c>
      <c r="E86" s="56">
        <v>328.11670000000004</v>
      </c>
      <c r="F86" s="56">
        <v>569.22609999999997</v>
      </c>
      <c r="G86" s="56">
        <v>704.60850000000005</v>
      </c>
      <c r="H86" s="56">
        <v>467.99030000000005</v>
      </c>
      <c r="I86" s="56">
        <v>294.36660000000001</v>
      </c>
      <c r="J86" s="56">
        <v>120.69840000000001</v>
      </c>
      <c r="K86" s="17">
        <v>71.266500000000008</v>
      </c>
    </row>
    <row r="87" spans="2:11" ht="18.75" thickBot="1" x14ac:dyDescent="0.3">
      <c r="B87" s="305" t="s">
        <v>21</v>
      </c>
      <c r="C87" s="306"/>
      <c r="D87" s="306"/>
      <c r="E87" s="306"/>
      <c r="F87" s="306"/>
      <c r="G87" s="306"/>
      <c r="H87" s="306"/>
      <c r="I87" s="306"/>
      <c r="J87" s="306"/>
      <c r="K87" s="307"/>
    </row>
    <row r="88" spans="2:11" ht="15.75" x14ac:dyDescent="0.25">
      <c r="B88" s="31">
        <v>37</v>
      </c>
      <c r="C88" s="92">
        <v>450.46160000000003</v>
      </c>
      <c r="D88" s="92">
        <v>893.56209999999999</v>
      </c>
      <c r="E88" s="92">
        <v>210.01250000000002</v>
      </c>
      <c r="F88" s="92">
        <v>299.34780000000001</v>
      </c>
      <c r="G88" s="92">
        <v>363.25280000000004</v>
      </c>
      <c r="H88" s="92">
        <v>220.19710000000001</v>
      </c>
      <c r="I88" s="92">
        <v>157.71680000000001</v>
      </c>
      <c r="J88" s="92">
        <v>115.8677</v>
      </c>
      <c r="K88" s="18">
        <v>87.633499999999998</v>
      </c>
    </row>
    <row r="89" spans="2:11" ht="15.75" x14ac:dyDescent="0.25">
      <c r="B89" s="31">
        <v>38</v>
      </c>
      <c r="C89" s="56">
        <v>505.84390000000002</v>
      </c>
      <c r="D89" s="56">
        <v>1323.6142</v>
      </c>
      <c r="E89" s="56">
        <v>187.72130000000001</v>
      </c>
      <c r="F89" s="56">
        <v>347.89420000000001</v>
      </c>
      <c r="G89" s="56">
        <v>487.40250000000003</v>
      </c>
      <c r="H89" s="56">
        <v>271.3999</v>
      </c>
      <c r="I89" s="56">
        <v>160.2944</v>
      </c>
      <c r="J89" s="56">
        <v>112.18010000000001</v>
      </c>
      <c r="K89" s="17">
        <v>103.3878</v>
      </c>
    </row>
    <row r="90" spans="2:11" ht="15.75" x14ac:dyDescent="0.25">
      <c r="B90" s="31">
        <v>39</v>
      </c>
      <c r="C90" s="56">
        <v>413.85980000000001</v>
      </c>
      <c r="D90" s="56">
        <v>1219.461</v>
      </c>
      <c r="E90" s="56">
        <v>190.85210000000001</v>
      </c>
      <c r="F90" s="56">
        <v>344.6404</v>
      </c>
      <c r="G90" s="56">
        <v>482.66500000000002</v>
      </c>
      <c r="H90" s="56">
        <v>288.29930000000002</v>
      </c>
      <c r="I90" s="56">
        <v>168.67160000000001</v>
      </c>
      <c r="J90" s="56">
        <v>126.7363</v>
      </c>
      <c r="K90" s="17">
        <v>108.31110000000001</v>
      </c>
    </row>
    <row r="91" spans="2:11" ht="15.75" x14ac:dyDescent="0.25">
      <c r="B91" s="31">
        <v>40</v>
      </c>
      <c r="C91" s="56">
        <v>468.96810000000005</v>
      </c>
      <c r="D91" s="56">
        <v>1194.9626000000001</v>
      </c>
      <c r="E91" s="56">
        <v>215.64790000000002</v>
      </c>
      <c r="F91" s="56">
        <v>379.52100000000002</v>
      </c>
      <c r="G91" s="56">
        <v>522.6549</v>
      </c>
      <c r="H91" s="56">
        <v>330.04340000000002</v>
      </c>
      <c r="I91" s="56">
        <v>221.83450000000002</v>
      </c>
      <c r="J91" s="56">
        <v>172.73400000000001</v>
      </c>
      <c r="K91" s="17">
        <v>122.09610000000001</v>
      </c>
    </row>
    <row r="92" spans="2:11" ht="15.75" x14ac:dyDescent="0.25">
      <c r="B92" s="31">
        <v>41</v>
      </c>
      <c r="C92" s="56">
        <v>526.26959999999997</v>
      </c>
      <c r="D92" s="56">
        <v>1236.8199</v>
      </c>
      <c r="E92" s="56">
        <v>233.55590000000001</v>
      </c>
      <c r="F92" s="56">
        <v>413.3603</v>
      </c>
      <c r="G92" s="56">
        <v>572.95569999999998</v>
      </c>
      <c r="H92" s="56">
        <v>360.56330000000003</v>
      </c>
      <c r="I92" s="56">
        <v>264.36490000000003</v>
      </c>
      <c r="J92" s="56">
        <v>188.6489</v>
      </c>
      <c r="K92" s="17">
        <v>139.4915</v>
      </c>
    </row>
    <row r="93" spans="2:11" ht="15.75" x14ac:dyDescent="0.25">
      <c r="B93" s="31">
        <v>42</v>
      </c>
      <c r="C93" s="56">
        <v>432.91470000000004</v>
      </c>
      <c r="D93" s="56">
        <v>1066.3108999999999</v>
      </c>
      <c r="E93" s="56">
        <v>238.81560000000002</v>
      </c>
      <c r="F93" s="56">
        <v>416.61410000000001</v>
      </c>
      <c r="G93" s="56">
        <v>572.95569999999998</v>
      </c>
      <c r="H93" s="56">
        <v>391.20930000000004</v>
      </c>
      <c r="I93" s="56">
        <v>309.95609999999999</v>
      </c>
      <c r="J93" s="56">
        <v>227.8537</v>
      </c>
      <c r="K93" s="17">
        <v>129.97329999999999</v>
      </c>
    </row>
    <row r="94" spans="2:11" ht="15.75" x14ac:dyDescent="0.25">
      <c r="B94" s="31">
        <v>43</v>
      </c>
      <c r="C94" s="56">
        <v>344.63190000000003</v>
      </c>
      <c r="D94" s="56">
        <v>722.07320000000004</v>
      </c>
      <c r="E94" s="56">
        <v>239.69220000000001</v>
      </c>
      <c r="F94" s="56">
        <v>426.50560000000002</v>
      </c>
      <c r="G94" s="56">
        <v>553.86649999999997</v>
      </c>
      <c r="H94" s="56">
        <v>392.21820000000002</v>
      </c>
      <c r="I94" s="56">
        <v>318.65550000000002</v>
      </c>
      <c r="J94" s="56">
        <v>190.9778</v>
      </c>
      <c r="K94" s="17">
        <v>104.70070000000001</v>
      </c>
    </row>
    <row r="95" spans="2:11" ht="15.75" x14ac:dyDescent="0.25">
      <c r="B95" s="31">
        <v>44</v>
      </c>
      <c r="C95" s="56">
        <v>315.0215</v>
      </c>
      <c r="D95" s="56">
        <v>547.22450000000003</v>
      </c>
      <c r="E95" s="56">
        <v>248.83410000000001</v>
      </c>
      <c r="F95" s="56">
        <v>388.37120000000004</v>
      </c>
      <c r="G95" s="56">
        <v>458.97770000000003</v>
      </c>
      <c r="H95" s="56">
        <v>360.68940000000003</v>
      </c>
      <c r="I95" s="56">
        <v>274.03090000000003</v>
      </c>
      <c r="J95" s="56">
        <v>156.6251</v>
      </c>
      <c r="K95" s="17">
        <v>85.992400000000004</v>
      </c>
    </row>
    <row r="96" spans="2:11" ht="15.75" x14ac:dyDescent="0.25">
      <c r="B96" s="31">
        <v>45</v>
      </c>
      <c r="C96" s="56">
        <v>460.74290000000002</v>
      </c>
      <c r="D96" s="56">
        <v>663.27700000000004</v>
      </c>
      <c r="E96" s="56">
        <v>258.22640000000001</v>
      </c>
      <c r="F96" s="56">
        <v>417.13470000000001</v>
      </c>
      <c r="G96" s="56">
        <v>475.2801</v>
      </c>
      <c r="H96" s="56">
        <v>368.63470000000001</v>
      </c>
      <c r="I96" s="56">
        <v>265.0093</v>
      </c>
      <c r="J96" s="56">
        <v>119.1671</v>
      </c>
      <c r="K96" s="17">
        <v>78.77170000000001</v>
      </c>
    </row>
    <row r="97" spans="2:11" ht="16.5" thickBot="1" x14ac:dyDescent="0.3">
      <c r="B97" s="31">
        <v>46</v>
      </c>
      <c r="C97" s="56">
        <v>591.65920000000006</v>
      </c>
      <c r="D97" s="56">
        <v>767.71030000000007</v>
      </c>
      <c r="E97" s="56">
        <v>273.00370000000004</v>
      </c>
      <c r="F97" s="56">
        <v>460.8655</v>
      </c>
      <c r="G97" s="56">
        <v>550.24369999999999</v>
      </c>
      <c r="H97" s="56">
        <v>383.76850000000002</v>
      </c>
      <c r="I97" s="56">
        <v>235.8502</v>
      </c>
      <c r="J97" s="56">
        <v>84.038000000000011</v>
      </c>
      <c r="K97" s="17">
        <v>64.00200000000001</v>
      </c>
    </row>
    <row r="98" spans="2:11" ht="18" customHeight="1" thickBot="1" x14ac:dyDescent="0.3">
      <c r="B98" s="305" t="s">
        <v>22</v>
      </c>
      <c r="C98" s="306"/>
      <c r="D98" s="306"/>
      <c r="E98" s="306"/>
      <c r="F98" s="306"/>
      <c r="G98" s="306"/>
      <c r="H98" s="306"/>
      <c r="I98" s="306"/>
      <c r="J98" s="306"/>
      <c r="K98" s="307"/>
    </row>
    <row r="99" spans="2:11" ht="15.75" x14ac:dyDescent="0.25">
      <c r="B99" s="31">
        <v>37</v>
      </c>
      <c r="C99" s="92">
        <v>361.3897</v>
      </c>
      <c r="D99" s="92">
        <v>857.5163</v>
      </c>
      <c r="E99" s="92">
        <v>201.73520000000002</v>
      </c>
      <c r="F99" s="92">
        <v>312.4982</v>
      </c>
      <c r="G99" s="92">
        <v>369.71100000000001</v>
      </c>
      <c r="H99" s="92">
        <v>266.00220000000002</v>
      </c>
      <c r="I99" s="92">
        <v>190.98670000000001</v>
      </c>
      <c r="J99" s="92">
        <v>141.33180000000002</v>
      </c>
      <c r="K99" s="18">
        <v>116.5668</v>
      </c>
    </row>
    <row r="100" spans="2:11" ht="15.75" x14ac:dyDescent="0.25">
      <c r="B100" s="31">
        <v>38</v>
      </c>
      <c r="C100" s="56">
        <v>452.38820000000004</v>
      </c>
      <c r="D100" s="56">
        <v>1377.4702</v>
      </c>
      <c r="E100" s="56">
        <v>185.1249</v>
      </c>
      <c r="F100" s="56">
        <v>371.01160000000004</v>
      </c>
      <c r="G100" s="56">
        <v>501.27480000000003</v>
      </c>
      <c r="H100" s="56">
        <v>302.60930000000002</v>
      </c>
      <c r="I100" s="56">
        <v>198.7585</v>
      </c>
      <c r="J100" s="56">
        <v>155.85920000000002</v>
      </c>
      <c r="K100" s="17">
        <v>125.17490000000001</v>
      </c>
    </row>
    <row r="101" spans="2:11" ht="15.75" x14ac:dyDescent="0.25">
      <c r="B101" s="31">
        <v>39</v>
      </c>
      <c r="C101" s="56">
        <v>399.84190000000001</v>
      </c>
      <c r="D101" s="56">
        <v>1238.7543000000001</v>
      </c>
      <c r="E101" s="56">
        <v>184.72300000000001</v>
      </c>
      <c r="F101" s="56">
        <v>366.17099999999999</v>
      </c>
      <c r="G101" s="56">
        <v>497.03570000000002</v>
      </c>
      <c r="H101" s="56">
        <v>317.30549999999999</v>
      </c>
      <c r="I101" s="56">
        <v>200.0814</v>
      </c>
      <c r="J101" s="56">
        <v>163.7456</v>
      </c>
      <c r="K101" s="17">
        <v>124.81620000000001</v>
      </c>
    </row>
    <row r="102" spans="2:11" ht="15.75" x14ac:dyDescent="0.25">
      <c r="B102" s="31">
        <v>40</v>
      </c>
      <c r="C102" s="56">
        <v>465.40980000000002</v>
      </c>
      <c r="D102" s="56">
        <v>1249.6732</v>
      </c>
      <c r="E102" s="56">
        <v>215.13070000000002</v>
      </c>
      <c r="F102" s="56">
        <v>418.5625</v>
      </c>
      <c r="G102" s="56">
        <v>582.87760000000003</v>
      </c>
      <c r="H102" s="56">
        <v>375.15530000000001</v>
      </c>
      <c r="I102" s="56">
        <v>261.92470000000003</v>
      </c>
      <c r="J102" s="56">
        <v>216.0446</v>
      </c>
      <c r="K102" s="17">
        <v>179.33360000000002</v>
      </c>
    </row>
    <row r="103" spans="2:11" ht="15.75" x14ac:dyDescent="0.25">
      <c r="B103" s="31">
        <v>41</v>
      </c>
      <c r="C103" s="56">
        <v>466.48220000000003</v>
      </c>
      <c r="D103" s="56">
        <v>1313.0334</v>
      </c>
      <c r="E103" s="56">
        <v>227.05260000000001</v>
      </c>
      <c r="F103" s="56">
        <v>438.20930000000004</v>
      </c>
      <c r="G103" s="56">
        <v>609.37210000000005</v>
      </c>
      <c r="H103" s="56">
        <v>429.13060000000002</v>
      </c>
      <c r="I103" s="56">
        <v>299.4606</v>
      </c>
      <c r="J103" s="56">
        <v>235.1379</v>
      </c>
      <c r="K103" s="17">
        <v>164.2696</v>
      </c>
    </row>
    <row r="104" spans="2:11" ht="15.75" x14ac:dyDescent="0.25">
      <c r="B104" s="31">
        <v>42</v>
      </c>
      <c r="C104" s="56">
        <v>372.72620000000001</v>
      </c>
      <c r="D104" s="56">
        <v>1035.1403</v>
      </c>
      <c r="E104" s="56">
        <v>234.55410000000001</v>
      </c>
      <c r="F104" s="56">
        <v>417.13890000000004</v>
      </c>
      <c r="G104" s="56">
        <v>588.63070000000005</v>
      </c>
      <c r="H104" s="56">
        <v>445.96450000000004</v>
      </c>
      <c r="I104" s="56">
        <v>324.7602</v>
      </c>
      <c r="J104" s="56">
        <v>265.23050000000001</v>
      </c>
      <c r="K104" s="17">
        <v>176.46430000000001</v>
      </c>
    </row>
    <row r="105" spans="2:11" ht="15.75" x14ac:dyDescent="0.25">
      <c r="B105" s="31">
        <v>43</v>
      </c>
      <c r="C105" s="56">
        <v>324.7758</v>
      </c>
      <c r="D105" s="56">
        <v>736.79349999999999</v>
      </c>
      <c r="E105" s="56">
        <v>245.0025</v>
      </c>
      <c r="F105" s="56">
        <v>458.42560000000003</v>
      </c>
      <c r="G105" s="56">
        <v>631.32460000000003</v>
      </c>
      <c r="H105" s="56">
        <v>464.0009</v>
      </c>
      <c r="I105" s="56">
        <v>350.55580000000003</v>
      </c>
      <c r="J105" s="56">
        <v>234.30770000000001</v>
      </c>
      <c r="K105" s="17">
        <v>162.11760000000001</v>
      </c>
    </row>
    <row r="106" spans="2:11" ht="15.75" x14ac:dyDescent="0.25">
      <c r="B106" s="31">
        <v>44</v>
      </c>
      <c r="C106" s="56">
        <v>298.88570000000004</v>
      </c>
      <c r="D106" s="56">
        <v>537.178</v>
      </c>
      <c r="E106" s="56">
        <v>238.97460000000001</v>
      </c>
      <c r="F106" s="56">
        <v>399.05810000000002</v>
      </c>
      <c r="G106" s="56">
        <v>482.65300000000002</v>
      </c>
      <c r="H106" s="56">
        <v>398.66930000000002</v>
      </c>
      <c r="I106" s="56">
        <v>306.57089999999999</v>
      </c>
      <c r="J106" s="56">
        <v>183.04640000000001</v>
      </c>
      <c r="K106" s="17">
        <v>107.6002</v>
      </c>
    </row>
    <row r="107" spans="2:11" ht="15.75" x14ac:dyDescent="0.25">
      <c r="B107" s="31">
        <v>45</v>
      </c>
      <c r="C107" s="56">
        <v>423.89370000000002</v>
      </c>
      <c r="D107" s="56">
        <v>631.14190000000008</v>
      </c>
      <c r="E107" s="56">
        <v>249.55690000000001</v>
      </c>
      <c r="F107" s="56">
        <v>416.14230000000003</v>
      </c>
      <c r="G107" s="56">
        <v>492.79650000000004</v>
      </c>
      <c r="H107" s="56">
        <v>409.09030000000001</v>
      </c>
      <c r="I107" s="56">
        <v>305.24810000000002</v>
      </c>
      <c r="J107" s="56">
        <v>136.55840000000001</v>
      </c>
      <c r="K107" s="17">
        <v>93.612099999999998</v>
      </c>
    </row>
    <row r="108" spans="2:11" ht="16.5" thickBot="1" x14ac:dyDescent="0.3">
      <c r="B108" s="51">
        <v>46</v>
      </c>
      <c r="C108" s="40">
        <v>473.98880000000003</v>
      </c>
      <c r="D108" s="40">
        <v>680.81510000000003</v>
      </c>
      <c r="E108" s="40">
        <v>225.1773</v>
      </c>
      <c r="F108" s="40">
        <v>411.87120000000004</v>
      </c>
      <c r="G108" s="40">
        <v>510.96420000000001</v>
      </c>
      <c r="H108" s="40">
        <v>388.11470000000003</v>
      </c>
      <c r="I108" s="40">
        <v>238.9401</v>
      </c>
      <c r="J108" s="40">
        <v>87.787599999999998</v>
      </c>
      <c r="K108" s="19">
        <v>65.636099999999999</v>
      </c>
    </row>
    <row r="109" spans="2:11" x14ac:dyDescent="0.25">
      <c r="B109" s="13"/>
      <c r="C109" s="13"/>
      <c r="D109" s="13"/>
    </row>
    <row r="113" spans="2:3" x14ac:dyDescent="0.25">
      <c r="C113" s="13"/>
    </row>
    <row r="114" spans="2:3" x14ac:dyDescent="0.25">
      <c r="B114" s="13"/>
      <c r="C114" s="13"/>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96"/>
  <sheetViews>
    <sheetView showGridLines="0" zoomScaleNormal="100" workbookViewId="0">
      <selection activeCell="E105" sqref="E105"/>
    </sheetView>
  </sheetViews>
  <sheetFormatPr defaultColWidth="8.5703125" defaultRowHeight="15" x14ac:dyDescent="0.25"/>
  <cols>
    <col min="1" max="11" width="18.5703125" style="64" customWidth="1"/>
    <col min="12" max="26" width="15.5703125" style="64" customWidth="1"/>
    <col min="27" max="16384" width="8.5703125" style="64"/>
  </cols>
  <sheetData>
    <row r="1" spans="1:11" s="168" customFormat="1" x14ac:dyDescent="0.25"/>
    <row r="2" spans="1:11" s="168" customFormat="1" ht="23.25" customHeight="1" x14ac:dyDescent="0.35">
      <c r="C2" s="169" t="s">
        <v>512</v>
      </c>
      <c r="D2" s="184"/>
      <c r="E2" s="184"/>
      <c r="F2" s="184"/>
      <c r="G2" s="184"/>
      <c r="H2" s="185"/>
      <c r="I2" s="169"/>
      <c r="J2" s="169"/>
      <c r="K2" s="169"/>
    </row>
    <row r="3" spans="1:11" s="168" customFormat="1" ht="24" customHeight="1" x14ac:dyDescent="0.35">
      <c r="C3" s="169" t="s">
        <v>6832</v>
      </c>
      <c r="E3" s="169"/>
      <c r="F3" s="169"/>
      <c r="G3" s="169"/>
      <c r="H3" s="169"/>
      <c r="I3" s="169"/>
      <c r="J3" s="169"/>
      <c r="K3" s="169"/>
    </row>
    <row r="4" spans="1:11" s="168" customFormat="1" x14ac:dyDescent="0.25"/>
    <row r="5" spans="1:11" s="168" customFormat="1" ht="21" customHeight="1" x14ac:dyDescent="0.25"/>
    <row r="6" spans="1:11" s="168" customFormat="1" ht="17.25" customHeight="1" x14ac:dyDescent="0.25"/>
    <row r="7" spans="1:11" ht="15.75" thickBot="1" x14ac:dyDescent="0.3">
      <c r="A7" s="250"/>
    </row>
    <row r="8" spans="1:11" ht="36.75" thickBot="1" x14ac:dyDescent="0.3">
      <c r="A8" s="229"/>
      <c r="B8" s="172" t="s">
        <v>2</v>
      </c>
      <c r="C8" s="172" t="s">
        <v>377</v>
      </c>
      <c r="D8" s="254" t="s">
        <v>514</v>
      </c>
      <c r="E8" s="170" t="s">
        <v>515</v>
      </c>
      <c r="F8" s="172" t="s">
        <v>516</v>
      </c>
      <c r="G8" s="172" t="s">
        <v>5</v>
      </c>
    </row>
    <row r="9" spans="1:11" ht="15.75" x14ac:dyDescent="0.25">
      <c r="A9" s="309"/>
      <c r="B9" s="79">
        <v>12</v>
      </c>
      <c r="C9" s="39">
        <v>5.908942699432373</v>
      </c>
      <c r="D9" s="39">
        <v>8.9238433837890625</v>
      </c>
      <c r="E9" s="39">
        <v>26.018581390380859</v>
      </c>
      <c r="F9" s="39">
        <v>3.5150723457336426</v>
      </c>
      <c r="G9" s="26">
        <v>7.5608649253845215</v>
      </c>
    </row>
    <row r="10" spans="1:11" ht="15.75" x14ac:dyDescent="0.25">
      <c r="A10" s="309"/>
      <c r="B10" s="79">
        <v>13</v>
      </c>
      <c r="C10" s="39">
        <v>14.215020179748535</v>
      </c>
      <c r="D10" s="39">
        <v>21.401462554931641</v>
      </c>
      <c r="E10" s="39">
        <v>59.995792388916016</v>
      </c>
      <c r="F10" s="39">
        <v>8.0006132125854492</v>
      </c>
      <c r="G10" s="26">
        <v>11.175515174865723</v>
      </c>
    </row>
    <row r="11" spans="1:11" ht="15.75" x14ac:dyDescent="0.25">
      <c r="A11" s="309"/>
      <c r="B11" s="79">
        <v>14</v>
      </c>
      <c r="C11" s="39">
        <v>16.113876342773438</v>
      </c>
      <c r="D11" s="39">
        <v>27.310518264770508</v>
      </c>
      <c r="E11" s="39">
        <v>48.363113403320313</v>
      </c>
      <c r="F11" s="39">
        <v>7.2725582122802734</v>
      </c>
      <c r="G11" s="26">
        <v>25.14863395690918</v>
      </c>
    </row>
    <row r="12" spans="1:11" ht="15.75" x14ac:dyDescent="0.25">
      <c r="A12" s="309"/>
      <c r="B12" s="79">
        <v>15</v>
      </c>
      <c r="C12" s="39">
        <v>15.329731941223145</v>
      </c>
      <c r="D12" s="39">
        <v>22.864675521850586</v>
      </c>
      <c r="E12" s="39">
        <v>43.930747985839844</v>
      </c>
      <c r="F12" s="39">
        <v>7.3916482925415039</v>
      </c>
      <c r="G12" s="26">
        <v>20.801504135131836</v>
      </c>
    </row>
    <row r="13" spans="1:11" ht="15.75" x14ac:dyDescent="0.25">
      <c r="A13" s="309"/>
      <c r="B13" s="79">
        <v>16</v>
      </c>
      <c r="C13" s="39">
        <v>12.443875312805176</v>
      </c>
      <c r="D13" s="39">
        <v>16.110841751098633</v>
      </c>
      <c r="E13" s="39">
        <v>23.21435546875</v>
      </c>
      <c r="F13" s="39">
        <v>7.1654796600341797</v>
      </c>
      <c r="G13" s="26">
        <v>14.852097511291504</v>
      </c>
    </row>
    <row r="14" spans="1:11" ht="15.75" x14ac:dyDescent="0.25">
      <c r="A14" s="309"/>
      <c r="B14" s="79">
        <v>17</v>
      </c>
      <c r="C14" s="39">
        <v>9.6227874755859375</v>
      </c>
      <c r="D14" s="39">
        <v>10.13852596282959</v>
      </c>
      <c r="E14" s="39">
        <v>15.774129867553711</v>
      </c>
      <c r="F14" s="39">
        <v>3.9663128852844238</v>
      </c>
      <c r="G14" s="26">
        <v>8.0921621322631836</v>
      </c>
    </row>
    <row r="15" spans="1:11" ht="15.75" x14ac:dyDescent="0.25">
      <c r="A15" s="309"/>
      <c r="B15" s="79">
        <v>18</v>
      </c>
      <c r="C15" s="39">
        <v>8.1917915344238281</v>
      </c>
      <c r="D15" s="39">
        <v>7.0905976295471191</v>
      </c>
      <c r="E15" s="39">
        <v>9.1776981353759766</v>
      </c>
      <c r="F15" s="39">
        <v>4.1855306625366211</v>
      </c>
      <c r="G15" s="26">
        <v>6.1328530311584473</v>
      </c>
    </row>
    <row r="16" spans="1:11" ht="15.75" x14ac:dyDescent="0.25">
      <c r="A16" s="309"/>
      <c r="B16" s="79">
        <v>19</v>
      </c>
      <c r="C16" s="39">
        <v>6.99468994140625</v>
      </c>
      <c r="D16" s="39">
        <v>7.5867199897766113</v>
      </c>
      <c r="E16" s="39">
        <v>6.6638531684875488</v>
      </c>
      <c r="F16" s="39">
        <v>1.5986124277114868</v>
      </c>
      <c r="G16" s="26">
        <v>9.0219326019287109</v>
      </c>
    </row>
    <row r="17" spans="1:7" ht="15.75" x14ac:dyDescent="0.25">
      <c r="A17" s="309"/>
      <c r="B17" s="79">
        <v>20</v>
      </c>
      <c r="C17" s="39">
        <v>6.2222204208374023</v>
      </c>
      <c r="D17" s="39">
        <v>5.507115364074707</v>
      </c>
      <c r="E17" s="39">
        <v>5.3187446594238281</v>
      </c>
      <c r="F17" s="39">
        <v>2.9328339099884033</v>
      </c>
      <c r="G17" s="26">
        <v>7.5273571014404297</v>
      </c>
    </row>
    <row r="18" spans="1:7" x14ac:dyDescent="0.25">
      <c r="A18" s="309"/>
      <c r="B18" s="94">
        <v>21</v>
      </c>
      <c r="C18" s="39">
        <v>4.0546135902404785</v>
      </c>
      <c r="D18" s="39">
        <v>5.8625411987304688</v>
      </c>
      <c r="E18" s="39">
        <v>6.6188583374023438</v>
      </c>
      <c r="F18" s="39">
        <v>2.8691463470458984</v>
      </c>
      <c r="G18" s="26">
        <v>5.6650805473327637</v>
      </c>
    </row>
    <row r="19" spans="1:7" x14ac:dyDescent="0.25">
      <c r="A19" s="309"/>
      <c r="B19" s="94">
        <v>22</v>
      </c>
      <c r="C19" s="39">
        <v>3.3789591789245605</v>
      </c>
      <c r="D19" s="39">
        <v>3.893244743347168</v>
      </c>
      <c r="E19" s="39">
        <v>6.9419412612915039</v>
      </c>
      <c r="F19" s="39">
        <v>2.2202584743499756</v>
      </c>
      <c r="G19" s="26">
        <v>0</v>
      </c>
    </row>
    <row r="20" spans="1:7" x14ac:dyDescent="0.25">
      <c r="A20" s="309"/>
      <c r="B20" s="94">
        <v>23</v>
      </c>
      <c r="C20" s="39">
        <v>2.9836146831512451</v>
      </c>
      <c r="D20" s="39">
        <v>4.0382680892944336</v>
      </c>
      <c r="E20" s="39">
        <v>3.9268248081207275</v>
      </c>
      <c r="F20" s="39">
        <v>1.276900053024292</v>
      </c>
      <c r="G20" s="26">
        <v>1.9187965393066406</v>
      </c>
    </row>
    <row r="21" spans="1:7" x14ac:dyDescent="0.25">
      <c r="A21" s="309"/>
      <c r="B21" s="94">
        <v>24</v>
      </c>
      <c r="C21" s="39">
        <v>2.1702072620391846</v>
      </c>
      <c r="D21" s="39">
        <v>2.7428700923919678</v>
      </c>
      <c r="E21" s="39">
        <v>5.3969936370849609</v>
      </c>
      <c r="F21" s="39">
        <v>0.38663780689239502</v>
      </c>
      <c r="G21" s="26">
        <v>0.8402019739151001</v>
      </c>
    </row>
    <row r="22" spans="1:7" x14ac:dyDescent="0.25">
      <c r="A22" s="309"/>
      <c r="B22" s="94">
        <v>25</v>
      </c>
      <c r="C22" s="39">
        <v>2.198505163192749</v>
      </c>
      <c r="D22" s="39">
        <v>3.6094009876251221</v>
      </c>
      <c r="E22" s="39">
        <v>5.3271965980529785</v>
      </c>
      <c r="F22" s="39">
        <v>1.3367255926132202</v>
      </c>
      <c r="G22" s="26">
        <v>0.99498528242111206</v>
      </c>
    </row>
    <row r="23" spans="1:7" x14ac:dyDescent="0.25">
      <c r="A23" s="309"/>
      <c r="B23" s="94">
        <v>26</v>
      </c>
      <c r="C23" s="39">
        <v>1.8841991424560547</v>
      </c>
      <c r="D23" s="39">
        <v>3.753122091293335</v>
      </c>
      <c r="E23" s="39">
        <v>3.3159205913543701</v>
      </c>
      <c r="F23" s="39">
        <v>0.42404863238334656</v>
      </c>
      <c r="G23" s="26">
        <v>1.8962018489837646</v>
      </c>
    </row>
    <row r="24" spans="1:7" x14ac:dyDescent="0.25">
      <c r="A24" s="309"/>
      <c r="B24" s="94">
        <v>27</v>
      </c>
      <c r="C24" s="39">
        <v>1.2408387660980225</v>
      </c>
      <c r="D24" s="39">
        <v>2.4571413993835449</v>
      </c>
      <c r="E24" s="39">
        <v>2.8267824649810791</v>
      </c>
      <c r="F24" s="39">
        <v>0.87048113346099854</v>
      </c>
      <c r="G24" s="26">
        <v>1.9396196603775024</v>
      </c>
    </row>
    <row r="25" spans="1:7" x14ac:dyDescent="0.25">
      <c r="A25" s="309"/>
      <c r="B25" s="94">
        <v>28</v>
      </c>
      <c r="C25" s="39">
        <v>1.1139429807662964</v>
      </c>
      <c r="D25" s="39">
        <v>0</v>
      </c>
      <c r="E25" s="39">
        <v>0.35517796874046326</v>
      </c>
      <c r="F25" s="39">
        <v>0.56389808654785156</v>
      </c>
      <c r="G25" s="26">
        <v>1.3422098159790039</v>
      </c>
    </row>
    <row r="26" spans="1:7" x14ac:dyDescent="0.25">
      <c r="A26" s="309"/>
      <c r="B26" s="94">
        <v>29</v>
      </c>
      <c r="C26" s="39">
        <v>0.90869349241256714</v>
      </c>
      <c r="D26" s="39">
        <v>0.55329012870788574</v>
      </c>
      <c r="E26" s="39">
        <v>0</v>
      </c>
      <c r="F26" s="39">
        <v>0</v>
      </c>
      <c r="G26" s="26">
        <v>0</v>
      </c>
    </row>
    <row r="27" spans="1:7" x14ac:dyDescent="0.25">
      <c r="A27" s="309"/>
      <c r="B27" s="94">
        <v>30</v>
      </c>
      <c r="C27" s="39">
        <v>0.77813076972961426</v>
      </c>
      <c r="D27" s="39">
        <v>0.59824949502944946</v>
      </c>
      <c r="E27" s="39">
        <v>0.45934349298477173</v>
      </c>
      <c r="F27" s="39">
        <v>1.4885826110839844</v>
      </c>
      <c r="G27" s="26">
        <v>0</v>
      </c>
    </row>
    <row r="28" spans="1:7" x14ac:dyDescent="0.25">
      <c r="A28" s="309"/>
      <c r="B28" s="94">
        <v>31</v>
      </c>
      <c r="C28" s="39">
        <v>0.97550505399703979</v>
      </c>
      <c r="D28" s="39">
        <v>1.5326912403106689</v>
      </c>
      <c r="E28" s="39">
        <v>0</v>
      </c>
      <c r="F28" s="39">
        <v>0</v>
      </c>
      <c r="G28" s="26">
        <v>2.3389625549316406</v>
      </c>
    </row>
    <row r="29" spans="1:7" x14ac:dyDescent="0.25">
      <c r="A29" s="309"/>
      <c r="B29" s="94">
        <v>32</v>
      </c>
      <c r="C29" s="39">
        <v>0.93548828363418579</v>
      </c>
      <c r="D29" s="39">
        <v>1.1937618255615234</v>
      </c>
      <c r="E29" s="39">
        <v>0.69340914487838745</v>
      </c>
      <c r="F29" s="39">
        <v>0.94297808408737183</v>
      </c>
      <c r="G29" s="26">
        <v>2.5761909484863281</v>
      </c>
    </row>
    <row r="30" spans="1:7" x14ac:dyDescent="0.25">
      <c r="A30" s="309"/>
      <c r="B30" s="94">
        <v>33</v>
      </c>
      <c r="C30" s="39">
        <v>1.4703249931335449</v>
      </c>
      <c r="D30" s="39">
        <v>2.0218884944915771</v>
      </c>
      <c r="E30" s="39">
        <v>0.77242147922515869</v>
      </c>
      <c r="F30" s="39">
        <v>0</v>
      </c>
      <c r="G30" s="26">
        <v>3.0408077239990234</v>
      </c>
    </row>
    <row r="31" spans="1:7" x14ac:dyDescent="0.25">
      <c r="A31" s="309"/>
      <c r="B31" s="94">
        <v>34</v>
      </c>
      <c r="C31" s="39">
        <v>0.71519964933395386</v>
      </c>
      <c r="D31" s="39">
        <v>0.932411789894104</v>
      </c>
      <c r="E31" s="39">
        <v>2.1602160930633545</v>
      </c>
      <c r="F31" s="39">
        <v>0</v>
      </c>
      <c r="G31" s="26">
        <v>4.6881227493286133</v>
      </c>
    </row>
    <row r="32" spans="1:7" x14ac:dyDescent="0.25">
      <c r="A32" s="309"/>
      <c r="B32" s="94">
        <v>35</v>
      </c>
      <c r="C32" s="39">
        <v>1.4279528856277466</v>
      </c>
      <c r="D32" s="39">
        <v>1.7020118236541748</v>
      </c>
      <c r="E32" s="39">
        <v>0</v>
      </c>
      <c r="F32" s="39">
        <v>0</v>
      </c>
      <c r="G32" s="26">
        <v>0</v>
      </c>
    </row>
    <row r="33" spans="1:7" x14ac:dyDescent="0.25">
      <c r="A33" s="309"/>
      <c r="B33" s="94">
        <v>36</v>
      </c>
      <c r="C33" s="39">
        <v>1.2905130386352539</v>
      </c>
      <c r="D33" s="39">
        <v>3.1190392971038818</v>
      </c>
      <c r="E33" s="39">
        <v>0.72827905416488647</v>
      </c>
      <c r="F33" s="39">
        <v>0.89711844921112061</v>
      </c>
      <c r="G33" s="26">
        <v>2.4494194984436035</v>
      </c>
    </row>
    <row r="34" spans="1:7" x14ac:dyDescent="0.25">
      <c r="A34" s="309"/>
      <c r="B34" s="94">
        <v>37</v>
      </c>
      <c r="C34" s="39">
        <v>2.0319137573242188</v>
      </c>
      <c r="D34" s="39">
        <v>5.286339282989502</v>
      </c>
      <c r="E34" s="39">
        <v>2.1861906051635742</v>
      </c>
      <c r="F34" s="39">
        <v>0</v>
      </c>
      <c r="G34" s="26">
        <v>2.4473214149475098</v>
      </c>
    </row>
    <row r="35" spans="1:7" x14ac:dyDescent="0.25">
      <c r="A35" s="309"/>
      <c r="B35" s="94">
        <v>38</v>
      </c>
      <c r="C35" s="39">
        <v>2.7314150333404541</v>
      </c>
      <c r="D35" s="39">
        <v>5.5220327377319336</v>
      </c>
      <c r="E35" s="39">
        <v>1.514922022819519</v>
      </c>
      <c r="F35" s="39">
        <v>0</v>
      </c>
      <c r="G35" s="26">
        <v>10.296540260314941</v>
      </c>
    </row>
    <row r="36" spans="1:7" x14ac:dyDescent="0.25">
      <c r="A36" s="309"/>
      <c r="B36" s="94">
        <v>39</v>
      </c>
      <c r="C36" s="39">
        <v>3.3583757877349854</v>
      </c>
      <c r="D36" s="39">
        <v>5.9717259407043457</v>
      </c>
      <c r="E36" s="39">
        <v>2.8439185619354248</v>
      </c>
      <c r="F36" s="39">
        <v>0</v>
      </c>
      <c r="G36" s="26">
        <v>4.5723690986633301</v>
      </c>
    </row>
    <row r="37" spans="1:7" x14ac:dyDescent="0.25">
      <c r="A37" s="309"/>
      <c r="B37" s="94">
        <v>40</v>
      </c>
      <c r="C37" s="39">
        <v>5.0423908233642578</v>
      </c>
      <c r="D37" s="39">
        <v>4.9432535171508789</v>
      </c>
      <c r="E37" s="39">
        <v>0.67210173606872559</v>
      </c>
      <c r="F37" s="39">
        <v>0</v>
      </c>
      <c r="G37" s="26">
        <v>0</v>
      </c>
    </row>
    <row r="38" spans="1:7" x14ac:dyDescent="0.25">
      <c r="A38" s="309"/>
      <c r="B38" s="94">
        <v>41</v>
      </c>
      <c r="C38" s="39">
        <v>6.051609992980957</v>
      </c>
      <c r="D38" s="39">
        <v>5.4181866645812988</v>
      </c>
      <c r="E38" s="39">
        <v>3.831784725189209</v>
      </c>
      <c r="F38" s="39">
        <v>0.7916904091835022</v>
      </c>
      <c r="G38" s="26">
        <v>2.1746220588684082</v>
      </c>
    </row>
    <row r="39" spans="1:7" x14ac:dyDescent="0.25">
      <c r="A39" s="309"/>
      <c r="B39" s="94">
        <v>42</v>
      </c>
      <c r="C39" s="39">
        <v>7.2186422348022461</v>
      </c>
      <c r="D39" s="39">
        <v>10.860651016235352</v>
      </c>
      <c r="E39" s="39">
        <v>6.5569901466369629</v>
      </c>
      <c r="F39" s="39">
        <v>0</v>
      </c>
      <c r="G39" s="26">
        <v>0</v>
      </c>
    </row>
    <row r="40" spans="1:7" x14ac:dyDescent="0.25">
      <c r="A40" s="309"/>
      <c r="B40" s="94">
        <v>43</v>
      </c>
      <c r="C40" s="39">
        <v>10.033932685852051</v>
      </c>
      <c r="D40" s="39">
        <v>9.3564958572387695</v>
      </c>
      <c r="E40" s="39">
        <v>5.0876345634460449</v>
      </c>
      <c r="F40" s="39">
        <v>2.3501763343811035</v>
      </c>
      <c r="G40" s="26">
        <v>4.4784808158874512</v>
      </c>
    </row>
    <row r="41" spans="1:7" x14ac:dyDescent="0.25">
      <c r="A41" s="309"/>
      <c r="B41" s="94">
        <v>44</v>
      </c>
      <c r="C41" s="39">
        <v>9.9439687728881836</v>
      </c>
      <c r="D41" s="39">
        <v>12.661623001098633</v>
      </c>
      <c r="E41" s="39">
        <v>4.9890861511230469</v>
      </c>
      <c r="F41" s="39">
        <v>6.7523465156555176</v>
      </c>
      <c r="G41" s="26">
        <v>10.601080894470215</v>
      </c>
    </row>
    <row r="42" spans="1:7" x14ac:dyDescent="0.25">
      <c r="A42" s="309"/>
      <c r="B42" s="94">
        <v>45</v>
      </c>
      <c r="C42" s="39">
        <v>11.093790054321289</v>
      </c>
      <c r="D42" s="39">
        <v>10.979629516601563</v>
      </c>
      <c r="E42" s="39">
        <v>9.2734880447387695</v>
      </c>
      <c r="F42" s="39">
        <v>3.1767714023590088</v>
      </c>
      <c r="G42" s="26">
        <v>6.8327789306640625</v>
      </c>
    </row>
    <row r="43" spans="1:7" x14ac:dyDescent="0.25">
      <c r="A43" s="309"/>
      <c r="B43" s="94">
        <v>46</v>
      </c>
      <c r="C43" s="39">
        <v>13.869589805603027</v>
      </c>
      <c r="D43" s="39">
        <v>13.821986198425293</v>
      </c>
      <c r="E43" s="39">
        <v>5.9865102767944336</v>
      </c>
      <c r="F43" s="39">
        <v>4.207514762878418</v>
      </c>
      <c r="G43" s="26">
        <v>14.054813385009766</v>
      </c>
    </row>
    <row r="44" spans="1:7" x14ac:dyDescent="0.25">
      <c r="A44" s="309"/>
      <c r="B44" s="94">
        <v>47</v>
      </c>
      <c r="C44" s="39">
        <v>12.610313415527344</v>
      </c>
      <c r="D44" s="39">
        <v>15.841835021972656</v>
      </c>
      <c r="E44" s="39">
        <v>8.3664236068725586</v>
      </c>
      <c r="F44" s="39">
        <v>3.2378177642822266</v>
      </c>
      <c r="G44" s="26">
        <v>2.2928943634033203</v>
      </c>
    </row>
    <row r="45" spans="1:7" x14ac:dyDescent="0.25">
      <c r="A45" s="309"/>
      <c r="B45" s="94">
        <v>48</v>
      </c>
      <c r="C45" s="39">
        <v>10.643280982971191</v>
      </c>
      <c r="D45" s="39">
        <v>10.642294883728027</v>
      </c>
      <c r="E45" s="39">
        <v>9.1252536773681641</v>
      </c>
      <c r="F45" s="39">
        <v>3.0354771614074707</v>
      </c>
      <c r="G45" s="26">
        <v>19.716089248657227</v>
      </c>
    </row>
    <row r="46" spans="1:7" x14ac:dyDescent="0.25">
      <c r="A46" s="309"/>
      <c r="B46" s="94">
        <v>49</v>
      </c>
      <c r="C46" s="39">
        <v>11.772402763366699</v>
      </c>
      <c r="D46" s="39">
        <v>13.081225395202637</v>
      </c>
      <c r="E46" s="39">
        <v>7.9872736930847168</v>
      </c>
      <c r="F46" s="39">
        <v>7.4290523529052734</v>
      </c>
      <c r="G46" s="26">
        <v>9.5542926788330078</v>
      </c>
    </row>
    <row r="47" spans="1:7" x14ac:dyDescent="0.25">
      <c r="A47" s="309"/>
      <c r="B47" s="94">
        <v>50</v>
      </c>
      <c r="C47" s="39">
        <v>12.198105812072754</v>
      </c>
      <c r="D47" s="39">
        <v>16.677436828613281</v>
      </c>
      <c r="E47" s="39">
        <v>10.883835792541504</v>
      </c>
      <c r="F47" s="39">
        <v>2.5684711933135986</v>
      </c>
      <c r="G47" s="26">
        <v>11.760278701782227</v>
      </c>
    </row>
    <row r="48" spans="1:7" x14ac:dyDescent="0.25">
      <c r="A48" s="309"/>
      <c r="B48" s="94">
        <v>51</v>
      </c>
      <c r="C48" s="39">
        <v>12.663076400756836</v>
      </c>
      <c r="D48" s="39">
        <v>10.636660575866699</v>
      </c>
      <c r="E48" s="39">
        <v>8.3664236068725586</v>
      </c>
      <c r="F48" s="39">
        <v>4.0472722053527832</v>
      </c>
      <c r="G48" s="26">
        <v>11.464471817016602</v>
      </c>
    </row>
    <row r="49" spans="1:7" x14ac:dyDescent="0.25">
      <c r="A49" s="309"/>
      <c r="B49" s="94">
        <v>52</v>
      </c>
      <c r="C49" s="39">
        <v>16.629297256469727</v>
      </c>
      <c r="D49" s="39">
        <v>11.908888816833496</v>
      </c>
      <c r="E49" s="39">
        <v>9.2655868530273438</v>
      </c>
      <c r="F49" s="39">
        <v>4.7073960304260254</v>
      </c>
      <c r="G49" s="26">
        <v>16.556976318359375</v>
      </c>
    </row>
    <row r="50" spans="1:7" x14ac:dyDescent="0.25">
      <c r="A50" s="309"/>
      <c r="B50" s="94">
        <v>53</v>
      </c>
      <c r="C50" s="39">
        <v>21.278890609741211</v>
      </c>
      <c r="D50" s="39">
        <v>22.369731903076172</v>
      </c>
      <c r="E50" s="39">
        <v>22.073837280273438</v>
      </c>
      <c r="F50" s="39">
        <v>12.961426734924316</v>
      </c>
      <c r="G50" s="26">
        <v>21.367521286010742</v>
      </c>
    </row>
    <row r="51" spans="1:7" x14ac:dyDescent="0.25">
      <c r="A51" s="229"/>
      <c r="B51" s="94">
        <v>1</v>
      </c>
      <c r="C51" s="39">
        <v>24.856348037719727</v>
      </c>
      <c r="D51" s="39">
        <v>26.204444885253906</v>
      </c>
      <c r="E51" s="39">
        <v>18.603908538818359</v>
      </c>
      <c r="F51" s="39">
        <v>8.7859420776367188</v>
      </c>
      <c r="G51" s="26">
        <v>26.922128677368164</v>
      </c>
    </row>
    <row r="52" spans="1:7" x14ac:dyDescent="0.25">
      <c r="A52" s="229"/>
      <c r="B52" s="94">
        <v>2</v>
      </c>
      <c r="C52" s="39">
        <v>26.784479141235352</v>
      </c>
      <c r="D52" s="39">
        <v>31.598299026489258</v>
      </c>
      <c r="E52" s="39">
        <v>23.418041229248047</v>
      </c>
      <c r="F52" s="39">
        <v>9.9057159423828125</v>
      </c>
      <c r="G52" s="26">
        <v>33.9130859375</v>
      </c>
    </row>
    <row r="53" spans="1:7" x14ac:dyDescent="0.25">
      <c r="A53" s="229"/>
      <c r="B53" s="94">
        <v>3</v>
      </c>
      <c r="C53" s="39">
        <v>23.416973114013672</v>
      </c>
      <c r="D53" s="39">
        <v>22.425724029541016</v>
      </c>
      <c r="E53" s="39">
        <v>20.361621856689453</v>
      </c>
      <c r="F53" s="39">
        <v>11.92870044708252</v>
      </c>
      <c r="G53" s="26">
        <v>32.757732391357422</v>
      </c>
    </row>
    <row r="54" spans="1:7" x14ac:dyDescent="0.25">
      <c r="A54" s="229"/>
      <c r="B54" s="94">
        <v>4</v>
      </c>
      <c r="C54" s="39">
        <v>18.350358963012695</v>
      </c>
      <c r="D54" s="39">
        <v>13.409195899963379</v>
      </c>
      <c r="E54" s="39">
        <v>16.289297103881836</v>
      </c>
      <c r="F54" s="39">
        <v>5.9643502235412598</v>
      </c>
      <c r="G54" s="26">
        <v>23.398380279541016</v>
      </c>
    </row>
    <row r="55" spans="1:7" x14ac:dyDescent="0.25">
      <c r="A55" s="229"/>
      <c r="B55" s="94">
        <v>5</v>
      </c>
      <c r="C55" s="39">
        <v>16.666898727416992</v>
      </c>
      <c r="D55" s="39">
        <v>13.567713737487793</v>
      </c>
      <c r="E55" s="39">
        <v>7.0820026397705078</v>
      </c>
      <c r="F55" s="39">
        <v>5.5170893669128418</v>
      </c>
      <c r="G55" s="26">
        <v>21.983390808105469</v>
      </c>
    </row>
    <row r="56" spans="1:7" x14ac:dyDescent="0.25">
      <c r="A56" s="229"/>
      <c r="B56" s="94">
        <v>6</v>
      </c>
      <c r="C56" s="39">
        <v>12.979654312133789</v>
      </c>
      <c r="D56" s="39">
        <v>12.427248954772949</v>
      </c>
      <c r="E56" s="39">
        <v>4.0708322525024414</v>
      </c>
      <c r="F56" s="39">
        <v>1.0846457481384277</v>
      </c>
      <c r="G56" s="26">
        <v>24.68754768371582</v>
      </c>
    </row>
    <row r="57" spans="1:7" x14ac:dyDescent="0.25">
      <c r="A57" s="229"/>
      <c r="B57" s="94">
        <v>7</v>
      </c>
      <c r="C57" s="39">
        <v>8.6620330810546875</v>
      </c>
      <c r="D57" s="39">
        <v>11.444554328918457</v>
      </c>
      <c r="E57" s="39">
        <v>6.5567011833190918</v>
      </c>
      <c r="F57" s="39">
        <v>6.8330683708190918</v>
      </c>
      <c r="G57" s="26">
        <v>17.230981826782227</v>
      </c>
    </row>
    <row r="58" spans="1:7" x14ac:dyDescent="0.25">
      <c r="A58" s="229"/>
      <c r="B58" s="94">
        <v>8</v>
      </c>
      <c r="C58" s="39">
        <v>7.7841100692749023</v>
      </c>
      <c r="D58" s="39">
        <v>7.1185145378112793</v>
      </c>
      <c r="E58" s="39">
        <v>4.0845084190368652</v>
      </c>
      <c r="F58" s="39">
        <v>0</v>
      </c>
      <c r="G58" s="26">
        <v>9.3216915130615234</v>
      </c>
    </row>
    <row r="59" spans="1:7" x14ac:dyDescent="0.25">
      <c r="A59" s="229"/>
      <c r="B59" s="94">
        <v>9</v>
      </c>
      <c r="C59" s="39">
        <v>4.5526390075683594</v>
      </c>
      <c r="D59" s="39">
        <v>5.8216114044189453</v>
      </c>
      <c r="E59" s="39">
        <v>0.72027945518493652</v>
      </c>
      <c r="F59" s="39">
        <v>2.8006758689880371</v>
      </c>
      <c r="G59" s="26">
        <v>9.9201431274414063</v>
      </c>
    </row>
    <row r="60" spans="1:7" x14ac:dyDescent="0.25">
      <c r="A60" s="229"/>
      <c r="B60" s="94">
        <v>10</v>
      </c>
      <c r="C60" s="39">
        <v>3.2391018867492676</v>
      </c>
      <c r="D60" s="39">
        <v>4.8698058128356934</v>
      </c>
      <c r="E60" s="39">
        <v>3.6375277042388916</v>
      </c>
      <c r="F60" s="39">
        <v>1.7905423641204834</v>
      </c>
      <c r="G60" s="26">
        <v>7.5462207794189453</v>
      </c>
    </row>
    <row r="61" spans="1:7" x14ac:dyDescent="0.25">
      <c r="A61" s="229"/>
      <c r="B61" s="94">
        <v>11</v>
      </c>
      <c r="C61" s="39">
        <v>3.0774166584014893</v>
      </c>
      <c r="D61" s="39">
        <v>4.0152812004089355</v>
      </c>
      <c r="E61" s="39">
        <v>1.906795859336853</v>
      </c>
      <c r="F61" s="39">
        <v>1.0121970176696777</v>
      </c>
      <c r="G61" s="26">
        <v>0</v>
      </c>
    </row>
    <row r="62" spans="1:7" x14ac:dyDescent="0.25">
      <c r="A62" s="229"/>
      <c r="B62" s="94">
        <v>12</v>
      </c>
      <c r="C62" s="39">
        <v>1.804208517074585</v>
      </c>
      <c r="D62" s="39">
        <v>3.9200985431671143</v>
      </c>
      <c r="E62" s="39">
        <v>0.72662800550460815</v>
      </c>
      <c r="F62" s="39">
        <v>0.9163970947265625</v>
      </c>
      <c r="G62" s="26">
        <v>5.1082959175109863</v>
      </c>
    </row>
    <row r="63" spans="1:7" x14ac:dyDescent="0.25">
      <c r="A63" s="229"/>
      <c r="B63" s="94">
        <v>13</v>
      </c>
      <c r="C63" s="39">
        <v>1.6066063642501831</v>
      </c>
      <c r="D63" s="39">
        <v>2.0859034061431885</v>
      </c>
      <c r="E63" s="39">
        <v>3.1071338653564453</v>
      </c>
      <c r="F63" s="39">
        <v>2.0786995887756348</v>
      </c>
      <c r="G63" s="26">
        <v>6.3259110450744629</v>
      </c>
    </row>
    <row r="64" spans="1:7" x14ac:dyDescent="0.25">
      <c r="A64" s="229"/>
      <c r="B64" s="94">
        <v>14</v>
      </c>
      <c r="C64" s="39">
        <v>1.0480316877365112</v>
      </c>
      <c r="D64" s="39">
        <v>3.5353000164031982</v>
      </c>
      <c r="E64" s="39">
        <v>0.76581406593322754</v>
      </c>
      <c r="F64" s="39">
        <v>0</v>
      </c>
      <c r="G64" s="26">
        <v>7.9897732734680176</v>
      </c>
    </row>
    <row r="65" spans="1:7" x14ac:dyDescent="0.25">
      <c r="A65" s="229"/>
      <c r="B65" s="94">
        <v>15</v>
      </c>
      <c r="C65" s="39">
        <v>0.95175552368164063</v>
      </c>
      <c r="D65" s="39">
        <v>2.7465653419494629</v>
      </c>
      <c r="E65" s="39">
        <v>0.90494459867477417</v>
      </c>
      <c r="F65" s="39">
        <v>0</v>
      </c>
      <c r="G65" s="26">
        <v>3.1882672309875488</v>
      </c>
    </row>
    <row r="66" spans="1:7" x14ac:dyDescent="0.25">
      <c r="A66" s="229"/>
      <c r="B66" s="94">
        <v>16</v>
      </c>
      <c r="C66" s="39">
        <v>1.0898319482803345</v>
      </c>
      <c r="D66" s="39">
        <v>2.8867883682250977</v>
      </c>
      <c r="E66" s="39">
        <v>5.4864416122436523</v>
      </c>
      <c r="F66" s="39">
        <v>0</v>
      </c>
      <c r="G66" s="26">
        <v>0</v>
      </c>
    </row>
    <row r="67" spans="1:7" x14ac:dyDescent="0.25">
      <c r="A67" s="229"/>
      <c r="B67" s="94">
        <v>17</v>
      </c>
      <c r="C67" s="39">
        <v>0.7569238543510437</v>
      </c>
      <c r="D67" s="39">
        <v>1.5865838527679443</v>
      </c>
      <c r="E67" s="39">
        <v>0.77489346265792847</v>
      </c>
      <c r="F67" s="39">
        <v>2.0364940166473389</v>
      </c>
      <c r="G67" s="26">
        <v>0</v>
      </c>
    </row>
    <row r="68" spans="1:7" x14ac:dyDescent="0.25">
      <c r="A68" s="229"/>
      <c r="B68" s="94">
        <v>18</v>
      </c>
      <c r="C68" s="39">
        <v>0.88287186622619629</v>
      </c>
      <c r="D68" s="39">
        <v>1.7562295198440552</v>
      </c>
      <c r="E68" s="39">
        <v>0.83574306964874268</v>
      </c>
      <c r="F68" s="39">
        <v>0</v>
      </c>
      <c r="G68" s="26">
        <v>3.015045166015625</v>
      </c>
    </row>
    <row r="69" spans="1:7" x14ac:dyDescent="0.25">
      <c r="A69" s="229"/>
      <c r="B69" s="94">
        <v>19</v>
      </c>
      <c r="C69" s="39">
        <v>0.73964798450469971</v>
      </c>
      <c r="D69" s="39">
        <v>4.1893048286437988</v>
      </c>
      <c r="E69" s="39">
        <v>2.001781702041626</v>
      </c>
      <c r="F69" s="39">
        <v>1.2589859962463379</v>
      </c>
      <c r="G69" s="26">
        <v>0</v>
      </c>
    </row>
    <row r="70" spans="1:7" x14ac:dyDescent="0.25">
      <c r="A70" s="229"/>
      <c r="B70" s="94">
        <v>20</v>
      </c>
      <c r="C70" s="39">
        <v>0.95386821031570435</v>
      </c>
      <c r="D70" s="39">
        <v>2.3585858345031738</v>
      </c>
      <c r="E70" s="39">
        <v>0</v>
      </c>
      <c r="F70" s="39">
        <v>2.5907070636749268</v>
      </c>
      <c r="G70" s="26">
        <v>3.8151919841766357</v>
      </c>
    </row>
    <row r="71" spans="1:7" x14ac:dyDescent="0.25">
      <c r="A71" s="229"/>
      <c r="B71" s="94">
        <v>21</v>
      </c>
      <c r="C71" s="39">
        <v>0.78012341260910034</v>
      </c>
      <c r="D71" s="39">
        <v>1.8649989366531372</v>
      </c>
      <c r="E71" s="39">
        <v>1.1110494136810303</v>
      </c>
      <c r="F71" s="39">
        <v>1.1576217412948608</v>
      </c>
      <c r="G71" s="26">
        <v>3.3748438358306885</v>
      </c>
    </row>
    <row r="72" spans="1:7" x14ac:dyDescent="0.25">
      <c r="A72" s="229"/>
      <c r="B72" s="94">
        <v>22</v>
      </c>
      <c r="C72" s="39">
        <v>0.80650824308395386</v>
      </c>
      <c r="D72" s="39">
        <v>3.2920331954956055</v>
      </c>
      <c r="E72" s="39">
        <v>2.0803427696228027</v>
      </c>
      <c r="F72" s="39">
        <v>1.0526869297027588</v>
      </c>
      <c r="G72" s="26">
        <v>3.1817748546600342</v>
      </c>
    </row>
    <row r="73" spans="1:7" x14ac:dyDescent="0.25">
      <c r="A73" s="229"/>
      <c r="B73" s="94">
        <v>23</v>
      </c>
      <c r="C73" s="39">
        <v>1.5948619842529297</v>
      </c>
      <c r="D73" s="39">
        <v>3.8629553318023682</v>
      </c>
      <c r="E73" s="39">
        <v>1.1160091161727905</v>
      </c>
      <c r="F73" s="39">
        <v>1.2577508687973022</v>
      </c>
      <c r="G73" s="26">
        <v>0</v>
      </c>
    </row>
    <row r="74" spans="1:7" x14ac:dyDescent="0.25">
      <c r="A74" s="229"/>
      <c r="B74" s="94">
        <v>24</v>
      </c>
      <c r="C74" s="39">
        <v>1.4007774591445923</v>
      </c>
      <c r="D74" s="39">
        <v>2.9927575588226318</v>
      </c>
      <c r="E74" s="39">
        <v>1.0401713848114014</v>
      </c>
      <c r="F74" s="39">
        <v>2.1053738594055176</v>
      </c>
      <c r="G74" s="26">
        <v>9.5453243255615234</v>
      </c>
    </row>
    <row r="75" spans="1:7" x14ac:dyDescent="0.25">
      <c r="A75" s="229"/>
      <c r="B75" s="94">
        <v>25</v>
      </c>
      <c r="C75" s="39">
        <v>1.3898049592971802</v>
      </c>
      <c r="D75" s="39">
        <v>5.2605195045471191</v>
      </c>
      <c r="E75" s="39">
        <v>2.2119245529174805</v>
      </c>
      <c r="F75" s="39">
        <v>3.4245402812957764</v>
      </c>
      <c r="G75" s="26">
        <v>3.3536789417266846</v>
      </c>
    </row>
    <row r="76" spans="1:7" x14ac:dyDescent="0.25">
      <c r="A76" s="229"/>
      <c r="B76" s="94">
        <v>26</v>
      </c>
      <c r="C76" s="39">
        <v>2.8267219066619873</v>
      </c>
      <c r="D76" s="39">
        <v>1.5472116470336914</v>
      </c>
      <c r="E76" s="39">
        <v>3.3178868293762207</v>
      </c>
      <c r="F76" s="39">
        <v>0</v>
      </c>
      <c r="G76" s="26">
        <v>6.7073578834533691</v>
      </c>
    </row>
    <row r="77" spans="1:7" x14ac:dyDescent="0.25">
      <c r="A77" s="229"/>
      <c r="B77" s="94">
        <v>27</v>
      </c>
      <c r="C77" s="39">
        <v>3.185910701751709</v>
      </c>
      <c r="D77" s="39">
        <v>3.5671396255493164</v>
      </c>
      <c r="E77" s="39">
        <v>7.2253589630126953</v>
      </c>
      <c r="F77" s="39">
        <v>4.1332135200500488</v>
      </c>
      <c r="G77" s="26">
        <v>0</v>
      </c>
    </row>
    <row r="78" spans="1:7" x14ac:dyDescent="0.25">
      <c r="A78" s="229"/>
      <c r="B78" s="94">
        <v>28</v>
      </c>
      <c r="C78" s="39">
        <v>5.8890042304992676</v>
      </c>
      <c r="D78" s="39">
        <v>4.6416349411010742</v>
      </c>
      <c r="E78" s="39">
        <v>12.165584564208984</v>
      </c>
      <c r="F78" s="39">
        <v>7.9905939102172852</v>
      </c>
      <c r="G78" s="26">
        <v>10.061037063598633</v>
      </c>
    </row>
    <row r="79" spans="1:7" x14ac:dyDescent="0.25">
      <c r="A79" s="229"/>
      <c r="B79" s="94">
        <v>29</v>
      </c>
      <c r="C79" s="39">
        <v>6.437957763671875</v>
      </c>
      <c r="D79" s="39">
        <v>4.1553516387939453</v>
      </c>
      <c r="E79" s="39">
        <v>7.0654525756835938</v>
      </c>
      <c r="F79" s="39">
        <v>6.611445426940918</v>
      </c>
      <c r="G79" s="26">
        <v>5.0820755958557129</v>
      </c>
    </row>
    <row r="80" spans="1:7" x14ac:dyDescent="0.25">
      <c r="A80" s="229"/>
      <c r="B80" s="94">
        <v>30</v>
      </c>
      <c r="C80" s="39">
        <v>6.4616889953613281</v>
      </c>
      <c r="D80" s="39">
        <v>8.6425085067749023</v>
      </c>
      <c r="E80" s="39">
        <v>9.9175739288330078</v>
      </c>
      <c r="F80" s="39">
        <v>7.9395685195922852</v>
      </c>
      <c r="G80" s="26">
        <v>13.315579414367676</v>
      </c>
    </row>
    <row r="81" spans="1:7" x14ac:dyDescent="0.25">
      <c r="A81" s="229"/>
      <c r="B81" s="94">
        <v>31</v>
      </c>
      <c r="C81" s="39">
        <v>6.8115997314453125</v>
      </c>
      <c r="D81" s="39">
        <v>8.9511699676513672</v>
      </c>
      <c r="E81" s="39">
        <v>9.9175739288330078</v>
      </c>
      <c r="F81" s="39">
        <v>0</v>
      </c>
      <c r="G81" s="26">
        <v>0</v>
      </c>
    </row>
    <row r="82" spans="1:7" x14ac:dyDescent="0.25">
      <c r="A82" s="229"/>
      <c r="B82" s="94">
        <v>32</v>
      </c>
      <c r="C82" s="39">
        <v>6.6192407608032227</v>
      </c>
      <c r="D82" s="39">
        <v>9.59271240234375</v>
      </c>
      <c r="E82" s="39">
        <v>17.695396423339844</v>
      </c>
      <c r="F82" s="39">
        <v>5.7075672149658203</v>
      </c>
      <c r="G82" s="26">
        <v>3.3536789417266846</v>
      </c>
    </row>
    <row r="83" spans="1:7" x14ac:dyDescent="0.25">
      <c r="A83" s="229"/>
      <c r="B83" s="94">
        <v>33</v>
      </c>
      <c r="C83" s="39">
        <v>6.1380600929260254</v>
      </c>
      <c r="D83" s="39">
        <v>8.0456275939941406</v>
      </c>
      <c r="E83" s="39">
        <v>9.3214015960693359</v>
      </c>
      <c r="F83" s="39">
        <v>5.1967487335205078</v>
      </c>
      <c r="G83" s="26">
        <v>3.1629555225372314</v>
      </c>
    </row>
    <row r="84" spans="1:7" x14ac:dyDescent="0.25">
      <c r="A84" s="229"/>
      <c r="B84" s="94">
        <v>34</v>
      </c>
      <c r="C84" s="39">
        <v>6.2084412574768066</v>
      </c>
      <c r="D84" s="39">
        <v>7.1342792510986328</v>
      </c>
      <c r="E84" s="39">
        <v>10.321941375732422</v>
      </c>
      <c r="F84" s="39">
        <v>6.1998200416564941</v>
      </c>
      <c r="G84" s="26">
        <v>6.281801700592041</v>
      </c>
    </row>
    <row r="85" spans="1:7" x14ac:dyDescent="0.25">
      <c r="A85" s="229"/>
      <c r="B85" s="94">
        <v>35</v>
      </c>
      <c r="C85" s="39">
        <v>7.1845850944519043</v>
      </c>
      <c r="D85" s="39">
        <v>5.8794040679931641</v>
      </c>
      <c r="E85" s="39">
        <v>9.9536600112915039</v>
      </c>
      <c r="F85" s="39">
        <v>3.4245402812957764</v>
      </c>
      <c r="G85" s="26">
        <v>16.768394470214844</v>
      </c>
    </row>
    <row r="86" spans="1:7" x14ac:dyDescent="0.25">
      <c r="A86" s="229"/>
      <c r="B86" s="94">
        <v>36</v>
      </c>
      <c r="C86" s="39">
        <v>8.4094982147216797</v>
      </c>
      <c r="D86" s="39">
        <v>5.2605195045471191</v>
      </c>
      <c r="E86" s="39">
        <v>13.271547317504883</v>
      </c>
      <c r="F86" s="39">
        <v>2.2830269336700439</v>
      </c>
      <c r="G86" s="26">
        <v>6.7073578834533691</v>
      </c>
    </row>
    <row r="87" spans="1:7" x14ac:dyDescent="0.25">
      <c r="A87" s="229"/>
      <c r="B87" s="94">
        <v>37</v>
      </c>
      <c r="C87" s="39">
        <v>5.6437196731567383</v>
      </c>
      <c r="D87" s="39">
        <v>5.6617379188537598</v>
      </c>
      <c r="E87" s="39">
        <v>5.1785564422607422</v>
      </c>
      <c r="F87" s="39">
        <v>1.0393497943878174</v>
      </c>
      <c r="G87" s="26">
        <v>6.3259110450744629</v>
      </c>
    </row>
    <row r="88" spans="1:7" x14ac:dyDescent="0.25">
      <c r="A88" s="229"/>
      <c r="B88" s="94">
        <v>38</v>
      </c>
      <c r="C88" s="39">
        <v>5.0875868797302246</v>
      </c>
      <c r="D88" s="39">
        <v>5.6617379188537598</v>
      </c>
      <c r="E88" s="39">
        <v>3.1071338653564453</v>
      </c>
      <c r="F88" s="39">
        <v>4.1573991775512695</v>
      </c>
      <c r="G88" s="26">
        <v>6.3259110450744629</v>
      </c>
    </row>
    <row r="89" spans="1:7" x14ac:dyDescent="0.25">
      <c r="A89" s="229"/>
      <c r="B89" s="94">
        <v>39</v>
      </c>
      <c r="C89" s="39">
        <v>6.0884504318237305</v>
      </c>
      <c r="D89" s="39">
        <v>8.0251865386962891</v>
      </c>
      <c r="E89" s="39">
        <v>7.7136688232421875</v>
      </c>
      <c r="F89" s="39">
        <v>5.6711201667785645</v>
      </c>
      <c r="G89" s="26">
        <v>3.3288948535919189</v>
      </c>
    </row>
    <row r="90" spans="1:7" x14ac:dyDescent="0.25">
      <c r="A90" s="229"/>
      <c r="B90" s="94">
        <v>40</v>
      </c>
      <c r="C90" s="39">
        <v>6.9019126892089844</v>
      </c>
      <c r="D90" s="39">
        <v>5.5699620246887207</v>
      </c>
      <c r="E90" s="39">
        <v>4.4238491058349609</v>
      </c>
      <c r="F90" s="39">
        <v>2.2830269336700439</v>
      </c>
      <c r="G90" s="26">
        <v>6.7073578834533691</v>
      </c>
    </row>
    <row r="91" spans="1:7" x14ac:dyDescent="0.25">
      <c r="A91" s="229"/>
      <c r="B91" s="94">
        <v>41</v>
      </c>
      <c r="C91" s="39">
        <v>9.051030158996582</v>
      </c>
      <c r="D91" s="39">
        <v>4.9385762214660645</v>
      </c>
      <c r="E91" s="39">
        <v>13.223431587219238</v>
      </c>
      <c r="F91" s="39">
        <v>3.402672290802002</v>
      </c>
      <c r="G91" s="26">
        <v>9.9866847991943359</v>
      </c>
    </row>
    <row r="92" spans="1:7" x14ac:dyDescent="0.25">
      <c r="A92" s="229"/>
      <c r="B92" s="94">
        <v>42</v>
      </c>
      <c r="C92" s="39">
        <v>10.600207328796387</v>
      </c>
      <c r="D92" s="39">
        <v>9.9021539688110352</v>
      </c>
      <c r="E92" s="39">
        <v>13.271547317504883</v>
      </c>
      <c r="F92" s="39">
        <v>11.415134429931641</v>
      </c>
      <c r="G92" s="26">
        <v>10.061037063598633</v>
      </c>
    </row>
    <row r="93" spans="1:7" x14ac:dyDescent="0.25">
      <c r="A93" s="229"/>
      <c r="B93" s="94">
        <v>43</v>
      </c>
      <c r="C93" s="39">
        <v>9.1210117340087891</v>
      </c>
      <c r="D93" s="39">
        <v>10.185813903808594</v>
      </c>
      <c r="E93" s="39">
        <v>5.509763240814209</v>
      </c>
      <c r="F93" s="39">
        <v>4.5368962287902832</v>
      </c>
      <c r="G93" s="26">
        <v>3.3288948535919189</v>
      </c>
    </row>
    <row r="94" spans="1:7" x14ac:dyDescent="0.25">
      <c r="A94" s="229"/>
      <c r="B94" s="94">
        <v>44</v>
      </c>
      <c r="C94" s="39">
        <v>9.2706623077392578</v>
      </c>
      <c r="D94" s="39">
        <v>9.3075799942016602</v>
      </c>
      <c r="E94" s="39">
        <v>11.294713020324707</v>
      </c>
      <c r="F94" s="39">
        <v>2.4209849834442139</v>
      </c>
      <c r="G94" s="26">
        <v>6.8936991691589355</v>
      </c>
    </row>
    <row r="95" spans="1:7" x14ac:dyDescent="0.25">
      <c r="A95" s="229"/>
      <c r="B95" s="94">
        <v>45</v>
      </c>
      <c r="C95" s="39">
        <v>7.3839726448059082</v>
      </c>
      <c r="D95" s="39">
        <v>3.9526734352111816</v>
      </c>
      <c r="E95" s="39">
        <v>5.9635982513427734</v>
      </c>
      <c r="F95" s="39">
        <v>4.9455986022949219</v>
      </c>
      <c r="G95" s="26">
        <v>0</v>
      </c>
    </row>
    <row r="96" spans="1:7" ht="15.75" thickBot="1" x14ac:dyDescent="0.3">
      <c r="A96" s="229"/>
      <c r="B96" s="252">
        <v>46</v>
      </c>
      <c r="C96" s="41">
        <v>4.0775890350341797</v>
      </c>
      <c r="D96" s="41">
        <v>4.6239109039306641</v>
      </c>
      <c r="E96" s="41">
        <v>5.9870920181274414</v>
      </c>
      <c r="F96" s="41">
        <v>1.2450664043426514</v>
      </c>
      <c r="G96" s="27">
        <v>7.2677059173583984</v>
      </c>
    </row>
  </sheetData>
  <mergeCells count="1">
    <mergeCell ref="A9:A5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96"/>
  <sheetViews>
    <sheetView showGridLines="0" topLeftCell="A69" zoomScaleNormal="100" workbookViewId="0">
      <selection activeCell="K104" sqref="K104"/>
    </sheetView>
  </sheetViews>
  <sheetFormatPr defaultColWidth="8.5703125" defaultRowHeight="15" x14ac:dyDescent="0.25"/>
  <cols>
    <col min="1" max="12" width="18.5703125" style="64" customWidth="1"/>
    <col min="13" max="26" width="15.5703125" style="64" customWidth="1"/>
    <col min="27" max="16384" width="8.5703125" style="64"/>
  </cols>
  <sheetData>
    <row r="1" spans="2:11" s="168" customFormat="1" x14ac:dyDescent="0.25"/>
    <row r="2" spans="2:11" s="168" customFormat="1" ht="23.25" customHeight="1" x14ac:dyDescent="0.35">
      <c r="C2" s="169" t="s">
        <v>513</v>
      </c>
      <c r="D2" s="184"/>
      <c r="E2" s="184"/>
      <c r="F2" s="184"/>
      <c r="G2" s="184"/>
      <c r="H2" s="185"/>
      <c r="I2" s="169"/>
      <c r="J2" s="169"/>
      <c r="K2" s="169"/>
    </row>
    <row r="3" spans="2:11" s="168" customFormat="1" ht="19.5" customHeight="1" x14ac:dyDescent="0.35">
      <c r="C3" s="169" t="s">
        <v>6832</v>
      </c>
      <c r="E3" s="169"/>
      <c r="F3" s="169"/>
      <c r="G3" s="169"/>
      <c r="H3" s="169"/>
      <c r="I3" s="169"/>
      <c r="J3" s="169"/>
      <c r="K3" s="169"/>
    </row>
    <row r="4" spans="2:11" s="168" customFormat="1" x14ac:dyDescent="0.25"/>
    <row r="5" spans="2:11" s="168" customFormat="1" x14ac:dyDescent="0.25"/>
    <row r="6" spans="2:11" s="168" customFormat="1" x14ac:dyDescent="0.25"/>
    <row r="7" spans="2:11" ht="15.75" thickBot="1" x14ac:dyDescent="0.3"/>
    <row r="8" spans="2:11" ht="36.75" thickBot="1" x14ac:dyDescent="0.3">
      <c r="B8" s="172" t="s">
        <v>2</v>
      </c>
      <c r="C8" s="172" t="s">
        <v>377</v>
      </c>
      <c r="D8" s="254" t="s">
        <v>514</v>
      </c>
      <c r="E8" s="170" t="s">
        <v>515</v>
      </c>
      <c r="F8" s="172" t="s">
        <v>516</v>
      </c>
      <c r="G8" s="172" t="s">
        <v>5</v>
      </c>
    </row>
    <row r="9" spans="2:11" ht="15.75" x14ac:dyDescent="0.25">
      <c r="B9" s="79">
        <v>12</v>
      </c>
      <c r="C9" s="39">
        <v>0.974753737449646</v>
      </c>
      <c r="D9" s="39">
        <v>2.9648997783660889</v>
      </c>
      <c r="E9" s="39">
        <v>7.5518379211425781</v>
      </c>
      <c r="F9" s="39">
        <v>1.7140582799911499</v>
      </c>
      <c r="G9" s="26">
        <v>4.2957401275634766</v>
      </c>
    </row>
    <row r="10" spans="2:11" ht="15.75" x14ac:dyDescent="0.25">
      <c r="B10" s="79">
        <v>13</v>
      </c>
      <c r="C10" s="39">
        <v>1.945751428604126</v>
      </c>
      <c r="D10" s="39">
        <v>6.6130728721618652</v>
      </c>
      <c r="E10" s="39">
        <v>11.806730270385742</v>
      </c>
      <c r="F10" s="39">
        <v>2.3462090492248535</v>
      </c>
      <c r="G10" s="26">
        <v>6.0854449272155762</v>
      </c>
    </row>
    <row r="11" spans="2:11" ht="15.75" x14ac:dyDescent="0.25">
      <c r="B11" s="79">
        <v>14</v>
      </c>
      <c r="C11" s="39">
        <v>2.5571956634521484</v>
      </c>
      <c r="D11" s="39">
        <v>8.8584909439086914</v>
      </c>
      <c r="E11" s="39">
        <v>13.528448104858398</v>
      </c>
      <c r="F11" s="39">
        <v>3.1219828128814697</v>
      </c>
      <c r="G11" s="26">
        <v>11.214962959289551</v>
      </c>
    </row>
    <row r="12" spans="2:11" ht="15.75" x14ac:dyDescent="0.25">
      <c r="B12" s="79">
        <v>15</v>
      </c>
      <c r="C12" s="39">
        <v>2.188601016998291</v>
      </c>
      <c r="D12" s="39">
        <v>9.879180908203125</v>
      </c>
      <c r="E12" s="39">
        <v>10.887453079223633</v>
      </c>
      <c r="F12" s="39">
        <v>4.8783283233642578</v>
      </c>
      <c r="G12" s="26">
        <v>9.2669820785522461</v>
      </c>
    </row>
    <row r="13" spans="2:11" ht="15.75" x14ac:dyDescent="0.25">
      <c r="B13" s="79">
        <v>16</v>
      </c>
      <c r="C13" s="39">
        <v>1.2442816495895386</v>
      </c>
      <c r="D13" s="39">
        <v>5.183568000793457</v>
      </c>
      <c r="E13" s="39">
        <v>8.7239961624145508</v>
      </c>
      <c r="F13" s="39">
        <v>2.3705167770385742</v>
      </c>
      <c r="G13" s="26">
        <v>8.5532102584838867</v>
      </c>
    </row>
    <row r="14" spans="2:11" ht="15.75" x14ac:dyDescent="0.25">
      <c r="B14" s="79">
        <v>17</v>
      </c>
      <c r="C14" s="39">
        <v>0.82304477691650391</v>
      </c>
      <c r="D14" s="39">
        <v>3.2062516212463379</v>
      </c>
      <c r="E14" s="39">
        <v>3.9542291164398193</v>
      </c>
      <c r="F14" s="39">
        <v>0.12456635385751724</v>
      </c>
      <c r="G14" s="26">
        <v>4.1399526596069336</v>
      </c>
    </row>
    <row r="15" spans="2:11" ht="15.75" x14ac:dyDescent="0.25">
      <c r="B15" s="79">
        <v>18</v>
      </c>
      <c r="C15" s="39">
        <v>0.67025357484817505</v>
      </c>
      <c r="D15" s="39">
        <v>2.2752084732055664</v>
      </c>
      <c r="E15" s="39">
        <v>3.1462509632110596</v>
      </c>
      <c r="F15" s="39">
        <v>0.55062741041183472</v>
      </c>
      <c r="G15" s="26">
        <v>1.8166624307632446</v>
      </c>
    </row>
    <row r="16" spans="2:11" ht="15.75" x14ac:dyDescent="0.25">
      <c r="B16" s="79">
        <v>19</v>
      </c>
      <c r="C16" s="39">
        <v>0.42394682765007019</v>
      </c>
      <c r="D16" s="39">
        <v>1.3794171810150146</v>
      </c>
      <c r="E16" s="39">
        <v>2.0141756534576416</v>
      </c>
      <c r="F16" s="39">
        <v>0.46006271243095398</v>
      </c>
      <c r="G16" s="26">
        <v>2.011681079864502</v>
      </c>
    </row>
    <row r="17" spans="2:7" ht="15.75" x14ac:dyDescent="0.25">
      <c r="B17" s="79">
        <v>20</v>
      </c>
      <c r="C17" s="39">
        <v>0.44961503148078918</v>
      </c>
      <c r="D17" s="39">
        <v>1.3822575807571411</v>
      </c>
      <c r="E17" s="39">
        <v>0.72560364007949829</v>
      </c>
      <c r="F17" s="39">
        <v>0.15401272475719452</v>
      </c>
      <c r="G17" s="26">
        <v>0.70734113454818726</v>
      </c>
    </row>
    <row r="18" spans="2:7" ht="15.75" x14ac:dyDescent="0.25">
      <c r="B18" s="79">
        <v>21</v>
      </c>
      <c r="C18" s="39">
        <v>0.39404585957527161</v>
      </c>
      <c r="D18" s="39">
        <v>0.67813259363174438</v>
      </c>
      <c r="E18" s="39">
        <v>1.047022819519043</v>
      </c>
      <c r="F18" s="39">
        <v>0</v>
      </c>
      <c r="G18" s="26">
        <v>0</v>
      </c>
    </row>
    <row r="19" spans="2:7" ht="15.75" x14ac:dyDescent="0.25">
      <c r="B19" s="79">
        <v>22</v>
      </c>
      <c r="C19" s="39">
        <v>0.38232201337814331</v>
      </c>
      <c r="D19" s="39">
        <v>0.60694044828414917</v>
      </c>
      <c r="E19" s="39">
        <v>1.4461525678634644</v>
      </c>
      <c r="F19" s="39">
        <v>0.3930269181728363</v>
      </c>
      <c r="G19" s="26">
        <v>1.2910444736480713</v>
      </c>
    </row>
    <row r="20" spans="2:7" ht="15.75" x14ac:dyDescent="0.25">
      <c r="B20" s="79">
        <v>23</v>
      </c>
      <c r="C20" s="39">
        <v>0.37649589776992798</v>
      </c>
      <c r="D20" s="39">
        <v>0.91448897123336792</v>
      </c>
      <c r="E20" s="39">
        <v>0.46541717648506165</v>
      </c>
      <c r="F20" s="39">
        <v>0.23578788340091705</v>
      </c>
      <c r="G20" s="26">
        <v>0</v>
      </c>
    </row>
    <row r="21" spans="2:7" ht="15.75" x14ac:dyDescent="0.25">
      <c r="B21" s="79">
        <v>24</v>
      </c>
      <c r="C21" s="39">
        <v>0.31720122694969177</v>
      </c>
      <c r="D21" s="39">
        <v>1.1036704778671265</v>
      </c>
      <c r="E21" s="39">
        <v>0</v>
      </c>
      <c r="F21" s="39">
        <v>0.25242963433265686</v>
      </c>
      <c r="G21" s="26">
        <v>1.1256824731826782</v>
      </c>
    </row>
    <row r="22" spans="2:7" ht="15.75" x14ac:dyDescent="0.25">
      <c r="B22" s="79">
        <v>25</v>
      </c>
      <c r="C22" s="39">
        <v>0.36737200617790222</v>
      </c>
      <c r="D22" s="39">
        <v>0.85704052448272705</v>
      </c>
      <c r="E22" s="39">
        <v>1.0394492149353027</v>
      </c>
      <c r="F22" s="39">
        <v>0.31098783016204834</v>
      </c>
      <c r="G22" s="26">
        <v>2.1306211948394775</v>
      </c>
    </row>
    <row r="23" spans="2:7" ht="15.75" x14ac:dyDescent="0.25">
      <c r="B23" s="79">
        <v>26</v>
      </c>
      <c r="C23" s="39">
        <v>0.34472504258155823</v>
      </c>
      <c r="D23" s="39">
        <v>1.2872107028961182</v>
      </c>
      <c r="E23" s="39">
        <v>0.21456925570964813</v>
      </c>
      <c r="F23" s="39">
        <v>0.32927340269088745</v>
      </c>
      <c r="G23" s="26">
        <v>1.4414206743240356</v>
      </c>
    </row>
    <row r="24" spans="2:7" ht="15.75" x14ac:dyDescent="0.25">
      <c r="B24" s="79">
        <v>27</v>
      </c>
      <c r="C24" s="39">
        <v>0.30808427929878235</v>
      </c>
      <c r="D24" s="39">
        <v>1.3948655128479004</v>
      </c>
      <c r="E24" s="39">
        <v>1.0192204713821411</v>
      </c>
      <c r="F24" s="39">
        <v>0</v>
      </c>
      <c r="G24" s="26">
        <v>0</v>
      </c>
    </row>
    <row r="25" spans="2:7" ht="15.75" x14ac:dyDescent="0.25">
      <c r="B25" s="79">
        <v>28</v>
      </c>
      <c r="C25" s="39">
        <v>0.29290223121643066</v>
      </c>
      <c r="D25" s="39">
        <v>0.6671639084815979</v>
      </c>
      <c r="E25" s="39">
        <v>0.34958311915397644</v>
      </c>
      <c r="F25" s="39">
        <v>0</v>
      </c>
      <c r="G25" s="26">
        <v>1.125517725944519</v>
      </c>
    </row>
    <row r="26" spans="2:7" ht="15.75" x14ac:dyDescent="0.25">
      <c r="B26" s="79">
        <v>29</v>
      </c>
      <c r="C26" s="39">
        <v>0.37084200978279114</v>
      </c>
      <c r="D26" s="39">
        <v>1.0215318202972412</v>
      </c>
      <c r="E26" s="39">
        <v>0.50789004564285278</v>
      </c>
      <c r="F26" s="39">
        <v>0.79008913040161133</v>
      </c>
      <c r="G26" s="26">
        <v>0</v>
      </c>
    </row>
    <row r="27" spans="2:7" ht="15.75" x14ac:dyDescent="0.25">
      <c r="B27" s="79">
        <v>30</v>
      </c>
      <c r="C27" s="39">
        <v>0.30921429395675659</v>
      </c>
      <c r="D27" s="39">
        <v>0.71287524700164795</v>
      </c>
      <c r="E27" s="39">
        <v>0.84809368848800659</v>
      </c>
      <c r="F27" s="39">
        <v>0</v>
      </c>
      <c r="G27" s="26">
        <v>0</v>
      </c>
    </row>
    <row r="28" spans="2:7" ht="15.75" x14ac:dyDescent="0.25">
      <c r="B28" s="79">
        <v>31</v>
      </c>
      <c r="C28" s="39">
        <v>0.25574401021003723</v>
      </c>
      <c r="D28" s="39">
        <v>0.6159864068031311</v>
      </c>
      <c r="E28" s="39">
        <v>1.149029016494751</v>
      </c>
      <c r="F28" s="39">
        <v>0</v>
      </c>
      <c r="G28" s="26">
        <v>0</v>
      </c>
    </row>
    <row r="29" spans="2:7" ht="15.75" x14ac:dyDescent="0.25">
      <c r="B29" s="79">
        <v>32</v>
      </c>
      <c r="C29" s="39">
        <v>0.29737991094589233</v>
      </c>
      <c r="D29" s="39">
        <v>0.95080715417861938</v>
      </c>
      <c r="E29" s="39">
        <v>1.2491099834442139</v>
      </c>
      <c r="F29" s="39">
        <v>0</v>
      </c>
      <c r="G29" s="26">
        <v>3.6479043960571289</v>
      </c>
    </row>
    <row r="30" spans="2:7" ht="15.75" x14ac:dyDescent="0.25">
      <c r="B30" s="79">
        <v>33</v>
      </c>
      <c r="C30" s="39">
        <v>0.42202478647232056</v>
      </c>
      <c r="D30" s="39">
        <v>0.65313941240310669</v>
      </c>
      <c r="E30" s="39">
        <v>1.0165339708328247</v>
      </c>
      <c r="F30" s="39">
        <v>0</v>
      </c>
      <c r="G30" s="26">
        <v>0</v>
      </c>
    </row>
    <row r="31" spans="2:7" ht="15.75" x14ac:dyDescent="0.25">
      <c r="B31" s="79">
        <v>34</v>
      </c>
      <c r="C31" s="39">
        <v>0.26266103982925415</v>
      </c>
      <c r="D31" s="39">
        <v>1.4108806848526001</v>
      </c>
      <c r="E31" s="39">
        <v>0.57292473316192627</v>
      </c>
      <c r="F31" s="39">
        <v>0</v>
      </c>
      <c r="G31" s="26">
        <v>0</v>
      </c>
    </row>
    <row r="32" spans="2:7" ht="15.75" x14ac:dyDescent="0.25">
      <c r="B32" s="79">
        <v>35</v>
      </c>
      <c r="C32" s="39">
        <v>0.24324730038642883</v>
      </c>
      <c r="D32" s="39">
        <v>0.92311042547225952</v>
      </c>
      <c r="E32" s="39">
        <v>1.3352293968200684</v>
      </c>
      <c r="F32" s="39">
        <v>0.75844335556030273</v>
      </c>
      <c r="G32" s="26">
        <v>1.8166954517364502</v>
      </c>
    </row>
    <row r="33" spans="2:7" ht="15.75" x14ac:dyDescent="0.25">
      <c r="B33" s="79">
        <v>36</v>
      </c>
      <c r="C33" s="39">
        <v>0.4555479884147644</v>
      </c>
      <c r="D33" s="39">
        <v>0.68301498889923096</v>
      </c>
      <c r="E33" s="39">
        <v>0.8038068413734436</v>
      </c>
      <c r="F33" s="39">
        <v>0</v>
      </c>
      <c r="G33" s="26">
        <v>0</v>
      </c>
    </row>
    <row r="34" spans="2:7" ht="15.75" x14ac:dyDescent="0.25">
      <c r="B34" s="79">
        <v>37</v>
      </c>
      <c r="C34" s="39">
        <v>0.27059528231620789</v>
      </c>
      <c r="D34" s="39">
        <v>1.3904176950454712</v>
      </c>
      <c r="E34" s="39">
        <v>0.90803980827331543</v>
      </c>
      <c r="F34" s="39">
        <v>0</v>
      </c>
      <c r="G34" s="26">
        <v>0.93123739957809448</v>
      </c>
    </row>
    <row r="35" spans="2:7" ht="15.75" x14ac:dyDescent="0.25">
      <c r="B35" s="79">
        <v>38</v>
      </c>
      <c r="C35" s="39">
        <v>0.55324608087539673</v>
      </c>
      <c r="D35" s="39">
        <v>1.0422420501708984</v>
      </c>
      <c r="E35" s="39">
        <v>0.98487883806228638</v>
      </c>
      <c r="F35" s="39">
        <v>0</v>
      </c>
      <c r="G35" s="26">
        <v>0</v>
      </c>
    </row>
    <row r="36" spans="2:7" ht="15.75" x14ac:dyDescent="0.25">
      <c r="B36" s="79">
        <v>39</v>
      </c>
      <c r="C36" s="39">
        <v>0.60857856273651123</v>
      </c>
      <c r="D36" s="39">
        <v>1.5189975500106812</v>
      </c>
      <c r="E36" s="39">
        <v>2.1586771011352539</v>
      </c>
      <c r="F36" s="39">
        <v>0.31244239211082458</v>
      </c>
      <c r="G36" s="26">
        <v>1.4669424295425415</v>
      </c>
    </row>
    <row r="37" spans="2:7" ht="15.75" x14ac:dyDescent="0.25">
      <c r="B37" s="79">
        <v>40</v>
      </c>
      <c r="C37" s="39">
        <v>0.60874289274215698</v>
      </c>
      <c r="D37" s="39">
        <v>1.4476522207260132</v>
      </c>
      <c r="E37" s="39">
        <v>2.1831676959991455</v>
      </c>
      <c r="F37" s="39">
        <v>0</v>
      </c>
      <c r="G37" s="26">
        <v>0.56704127788543701</v>
      </c>
    </row>
    <row r="38" spans="2:7" ht="15.75" x14ac:dyDescent="0.25">
      <c r="B38" s="79">
        <v>41</v>
      </c>
      <c r="C38" s="39">
        <v>0.76532095670700073</v>
      </c>
      <c r="D38" s="39">
        <v>1.9844928979873657</v>
      </c>
      <c r="E38" s="39">
        <v>1.6378227472305298</v>
      </c>
      <c r="F38" s="39">
        <v>0.29019826650619507</v>
      </c>
      <c r="G38" s="26">
        <v>1.5206118822097778</v>
      </c>
    </row>
    <row r="39" spans="2:7" ht="15.75" x14ac:dyDescent="0.25">
      <c r="B39" s="79">
        <v>42</v>
      </c>
      <c r="C39" s="39">
        <v>0.84961634874343872</v>
      </c>
      <c r="D39" s="39">
        <v>1.3300862312316895</v>
      </c>
      <c r="E39" s="39">
        <v>1.2450797557830811</v>
      </c>
      <c r="F39" s="39">
        <v>0.22840280830860138</v>
      </c>
      <c r="G39" s="26">
        <v>2.147916316986084</v>
      </c>
    </row>
    <row r="40" spans="2:7" ht="15.75" x14ac:dyDescent="0.25">
      <c r="B40" s="79">
        <v>43</v>
      </c>
      <c r="C40" s="39">
        <v>0.9865422248840332</v>
      </c>
      <c r="D40" s="39">
        <v>3.2471201419830322</v>
      </c>
      <c r="E40" s="39">
        <v>1.9539378881454468</v>
      </c>
      <c r="F40" s="39">
        <v>0.71223551034927368</v>
      </c>
      <c r="G40" s="26">
        <v>1.8049455881118774</v>
      </c>
    </row>
    <row r="41" spans="2:7" ht="15.75" x14ac:dyDescent="0.25">
      <c r="B41" s="79">
        <v>44</v>
      </c>
      <c r="C41" s="39">
        <v>1.0463306903839111</v>
      </c>
      <c r="D41" s="39">
        <v>2.0925767421722412</v>
      </c>
      <c r="E41" s="39">
        <v>1.7784876823425293</v>
      </c>
      <c r="F41" s="39">
        <v>1.5453352928161621</v>
      </c>
      <c r="G41" s="26">
        <v>0.479775071144104</v>
      </c>
    </row>
    <row r="42" spans="2:7" ht="15.75" x14ac:dyDescent="0.25">
      <c r="B42" s="79">
        <v>45</v>
      </c>
      <c r="C42" s="39">
        <v>1.2053362131118774</v>
      </c>
      <c r="D42" s="39">
        <v>2.8145806789398193</v>
      </c>
      <c r="E42" s="39">
        <v>2.1478650569915771</v>
      </c>
      <c r="F42" s="39">
        <v>0.60266011953353882</v>
      </c>
      <c r="G42" s="26">
        <v>1.4909869432449341</v>
      </c>
    </row>
    <row r="43" spans="2:7" ht="15.75" x14ac:dyDescent="0.25">
      <c r="B43" s="79">
        <v>46</v>
      </c>
      <c r="C43" s="39">
        <v>1.2163610458374023</v>
      </c>
      <c r="D43" s="39">
        <v>2.9255683422088623</v>
      </c>
      <c r="E43" s="39">
        <v>1.891748309135437</v>
      </c>
      <c r="F43" s="39">
        <v>0.18678496778011322</v>
      </c>
      <c r="G43" s="26">
        <v>3.3413844108581543</v>
      </c>
    </row>
    <row r="44" spans="2:7" ht="15.75" x14ac:dyDescent="0.25">
      <c r="B44" s="79">
        <v>47</v>
      </c>
      <c r="C44" s="39">
        <v>1.1314225196838379</v>
      </c>
      <c r="D44" s="39">
        <v>2.8965342044830322</v>
      </c>
      <c r="E44" s="39">
        <v>1.4590424299240112</v>
      </c>
      <c r="F44" s="39">
        <v>0.37794965505599976</v>
      </c>
      <c r="G44" s="26">
        <v>1.8988573551177979</v>
      </c>
    </row>
    <row r="45" spans="2:7" ht="15.75" x14ac:dyDescent="0.25">
      <c r="B45" s="79">
        <v>48</v>
      </c>
      <c r="C45" s="39">
        <v>0.84679496288299561</v>
      </c>
      <c r="D45" s="39">
        <v>2.2175230979919434</v>
      </c>
      <c r="E45" s="39">
        <v>2.475820779800415</v>
      </c>
      <c r="F45" s="39">
        <v>0.57283830642700195</v>
      </c>
      <c r="G45" s="26">
        <v>1.8818658590316772</v>
      </c>
    </row>
    <row r="46" spans="2:7" ht="15.75" x14ac:dyDescent="0.25">
      <c r="B46" s="79">
        <v>49</v>
      </c>
      <c r="C46" s="39">
        <v>0.79792523384094238</v>
      </c>
      <c r="D46" s="39">
        <v>2.4438016414642334</v>
      </c>
      <c r="E46" s="39">
        <v>1.7053496837615967</v>
      </c>
      <c r="F46" s="39">
        <v>0.8421974778175354</v>
      </c>
      <c r="G46" s="26">
        <v>1.564153790473938</v>
      </c>
    </row>
    <row r="47" spans="2:7" ht="15.75" x14ac:dyDescent="0.25">
      <c r="B47" s="79">
        <v>50</v>
      </c>
      <c r="C47" s="39">
        <v>0.7982679009437561</v>
      </c>
      <c r="D47" s="39">
        <v>2.4275510311126709</v>
      </c>
      <c r="E47" s="39">
        <v>1.3176311254501343</v>
      </c>
      <c r="F47" s="39">
        <v>0</v>
      </c>
      <c r="G47" s="26">
        <v>0.96006143093109131</v>
      </c>
    </row>
    <row r="48" spans="2:7" ht="15.75" x14ac:dyDescent="0.25">
      <c r="B48" s="79">
        <v>51</v>
      </c>
      <c r="C48" s="39">
        <v>1.0449762344360352</v>
      </c>
      <c r="D48" s="39">
        <v>3.4926931858062744</v>
      </c>
      <c r="E48" s="39">
        <v>2.4005353450775146</v>
      </c>
      <c r="F48" s="39">
        <v>1.5674625635147095</v>
      </c>
      <c r="G48" s="26">
        <v>8.367253303527832</v>
      </c>
    </row>
    <row r="49" spans="2:7" ht="15.75" x14ac:dyDescent="0.25">
      <c r="B49" s="79">
        <v>52</v>
      </c>
      <c r="C49" s="39">
        <v>1.421905517578125</v>
      </c>
      <c r="D49" s="39">
        <v>3.9861500263214111</v>
      </c>
      <c r="E49" s="39">
        <v>5.6887164115905762</v>
      </c>
      <c r="F49" s="39">
        <v>1.9364233016967773</v>
      </c>
      <c r="G49" s="26">
        <v>3.3654007911682129</v>
      </c>
    </row>
    <row r="50" spans="2:7" ht="15.75" x14ac:dyDescent="0.25">
      <c r="B50" s="79">
        <v>53</v>
      </c>
      <c r="C50" s="39">
        <v>1.9017151594161987</v>
      </c>
      <c r="D50" s="39">
        <v>6.5502429008483887</v>
      </c>
      <c r="E50" s="39">
        <v>7.8005623817443848</v>
      </c>
      <c r="F50" s="39">
        <v>1.7350902557373047</v>
      </c>
      <c r="G50" s="26">
        <v>4.4331917762756348</v>
      </c>
    </row>
    <row r="51" spans="2:7" x14ac:dyDescent="0.25">
      <c r="B51" s="94">
        <v>1</v>
      </c>
      <c r="C51" s="39">
        <v>2.4811768531799316</v>
      </c>
      <c r="D51" s="39">
        <v>8.1224431991577148</v>
      </c>
      <c r="E51" s="39">
        <v>13.032932281494141</v>
      </c>
      <c r="F51" s="39">
        <v>2.5201661586761475</v>
      </c>
      <c r="G51" s="26">
        <v>6.427243709564209</v>
      </c>
    </row>
    <row r="52" spans="2:7" x14ac:dyDescent="0.25">
      <c r="B52" s="94">
        <v>2</v>
      </c>
      <c r="C52" s="39">
        <v>2.7137589454650879</v>
      </c>
      <c r="D52" s="39">
        <v>9.257725715637207</v>
      </c>
      <c r="E52" s="39">
        <v>10.716541290283203</v>
      </c>
      <c r="F52" s="39">
        <v>1.5985580682754517</v>
      </c>
      <c r="G52" s="26">
        <v>4.9718594551086426</v>
      </c>
    </row>
    <row r="53" spans="2:7" x14ac:dyDescent="0.25">
      <c r="B53" s="94">
        <v>3</v>
      </c>
      <c r="C53" s="39">
        <v>2.3726561069488525</v>
      </c>
      <c r="D53" s="39">
        <v>7.7417778968811035</v>
      </c>
      <c r="E53" s="39">
        <v>6.7440752983093262</v>
      </c>
      <c r="F53" s="39">
        <v>2.9981112480163574</v>
      </c>
      <c r="G53" s="26">
        <v>7.9407224655151367</v>
      </c>
    </row>
    <row r="54" spans="2:7" x14ac:dyDescent="0.25">
      <c r="B54" s="94">
        <v>4</v>
      </c>
      <c r="C54" s="39">
        <v>1.931723952293396</v>
      </c>
      <c r="D54" s="39">
        <v>5.5222177505493164</v>
      </c>
      <c r="E54" s="39">
        <v>6.7642703056335449</v>
      </c>
      <c r="F54" s="39">
        <v>2.0067105293273926</v>
      </c>
      <c r="G54" s="26">
        <v>9.4498214721679688</v>
      </c>
    </row>
    <row r="55" spans="2:7" x14ac:dyDescent="0.25">
      <c r="B55" s="94">
        <v>5</v>
      </c>
      <c r="C55" s="39">
        <v>1.5950268507003784</v>
      </c>
      <c r="D55" s="39">
        <v>4.2673521041870117</v>
      </c>
      <c r="E55" s="39">
        <v>4.1891064643859863</v>
      </c>
      <c r="F55" s="39">
        <v>0.61450856924057007</v>
      </c>
      <c r="G55" s="26">
        <v>5.0729231834411621</v>
      </c>
    </row>
    <row r="56" spans="2:7" x14ac:dyDescent="0.25">
      <c r="B56" s="94">
        <v>6</v>
      </c>
      <c r="C56" s="39">
        <v>1.2043190002441406</v>
      </c>
      <c r="D56" s="39">
        <v>3.7701780796051025</v>
      </c>
      <c r="E56" s="39">
        <v>3.4111905097961426</v>
      </c>
      <c r="F56" s="39">
        <v>0.88099515438079834</v>
      </c>
      <c r="G56" s="26">
        <v>4.5057220458984375</v>
      </c>
    </row>
    <row r="57" spans="2:7" x14ac:dyDescent="0.25">
      <c r="B57" s="94">
        <v>7</v>
      </c>
      <c r="C57" s="39">
        <v>0.88720428943634033</v>
      </c>
      <c r="D57" s="39">
        <v>1.7178435325622559</v>
      </c>
      <c r="E57" s="39">
        <v>1.5322252511978149</v>
      </c>
      <c r="F57" s="39">
        <v>1.2360965013504028</v>
      </c>
      <c r="G57" s="26">
        <v>1.0347574949264526</v>
      </c>
    </row>
    <row r="58" spans="2:7" x14ac:dyDescent="0.25">
      <c r="B58" s="94">
        <v>8</v>
      </c>
      <c r="C58" s="39">
        <v>0.73758172988891602</v>
      </c>
      <c r="D58" s="39">
        <v>1.8263901472091675</v>
      </c>
      <c r="E58" s="39">
        <v>1.2880077362060547</v>
      </c>
      <c r="F58" s="39">
        <v>0</v>
      </c>
      <c r="G58" s="26">
        <v>2.8170919418334961</v>
      </c>
    </row>
    <row r="59" spans="2:7" x14ac:dyDescent="0.25">
      <c r="B59" s="94">
        <v>9</v>
      </c>
      <c r="C59" s="39">
        <v>0.52006703615188599</v>
      </c>
      <c r="D59" s="39">
        <v>1.6303927898406982</v>
      </c>
      <c r="E59" s="39">
        <v>0.39879405498504639</v>
      </c>
      <c r="F59" s="39">
        <v>0.49691787362098694</v>
      </c>
      <c r="G59" s="26">
        <v>0</v>
      </c>
    </row>
    <row r="60" spans="2:7" x14ac:dyDescent="0.25">
      <c r="B60" s="94">
        <v>10</v>
      </c>
      <c r="C60" s="39">
        <v>0.41585361957550049</v>
      </c>
      <c r="D60" s="39">
        <v>1.5975179672241211</v>
      </c>
      <c r="E60" s="39">
        <v>0</v>
      </c>
      <c r="F60" s="39">
        <v>0.2969297468662262</v>
      </c>
      <c r="G60" s="26">
        <v>3.5584402084350586</v>
      </c>
    </row>
    <row r="61" spans="2:7" x14ac:dyDescent="0.25">
      <c r="B61" s="94">
        <v>11</v>
      </c>
      <c r="C61" s="39">
        <v>0.32996037602424622</v>
      </c>
      <c r="D61" s="39">
        <v>1.4496731758117676</v>
      </c>
      <c r="E61" s="39">
        <v>0.2728036642074585</v>
      </c>
      <c r="F61" s="39">
        <v>0.33192706108093262</v>
      </c>
      <c r="G61" s="26">
        <v>0.84298551082611084</v>
      </c>
    </row>
    <row r="62" spans="2:7" x14ac:dyDescent="0.25">
      <c r="B62" s="94">
        <v>12</v>
      </c>
      <c r="C62" s="39">
        <v>0.30541226267814636</v>
      </c>
      <c r="D62" s="39">
        <v>1.1064627170562744</v>
      </c>
      <c r="E62" s="39">
        <v>0.63410735130310059</v>
      </c>
      <c r="F62" s="39">
        <v>0</v>
      </c>
      <c r="G62" s="26">
        <v>1.8980554342269897</v>
      </c>
    </row>
    <row r="63" spans="2:7" x14ac:dyDescent="0.25">
      <c r="B63" s="94">
        <v>13</v>
      </c>
      <c r="C63" s="39">
        <v>0.24053372442722321</v>
      </c>
      <c r="D63" s="39">
        <v>0.72898834943771362</v>
      </c>
      <c r="E63" s="39">
        <v>1.4963861703872681</v>
      </c>
      <c r="F63" s="39">
        <v>0.59006798267364502</v>
      </c>
      <c r="G63" s="26">
        <v>2.861844539642334</v>
      </c>
    </row>
    <row r="64" spans="2:7" x14ac:dyDescent="0.25">
      <c r="B64" s="94">
        <v>14</v>
      </c>
      <c r="C64" s="39">
        <v>0.2632032036781311</v>
      </c>
      <c r="D64" s="39">
        <v>0.95924049615859985</v>
      </c>
      <c r="E64" s="39">
        <v>0.35718750953674316</v>
      </c>
      <c r="F64" s="39">
        <v>0.51373207569122314</v>
      </c>
      <c r="G64" s="26">
        <v>0</v>
      </c>
    </row>
    <row r="65" spans="2:7" x14ac:dyDescent="0.25">
      <c r="B65" s="94">
        <v>15</v>
      </c>
      <c r="C65" s="39">
        <v>0.21317726373672485</v>
      </c>
      <c r="D65" s="39">
        <v>0</v>
      </c>
      <c r="E65" s="39">
        <v>0.58008003234863281</v>
      </c>
      <c r="F65" s="39">
        <v>0</v>
      </c>
      <c r="G65" s="26">
        <v>1.9050885438919067</v>
      </c>
    </row>
    <row r="66" spans="2:7" x14ac:dyDescent="0.25">
      <c r="B66" s="94">
        <v>16</v>
      </c>
      <c r="C66" s="39">
        <v>0.19329783320426941</v>
      </c>
      <c r="D66" s="39">
        <v>0.83680140972137451</v>
      </c>
      <c r="E66" s="39">
        <v>0.65993094444274902</v>
      </c>
      <c r="F66" s="39">
        <v>0</v>
      </c>
      <c r="G66" s="26">
        <v>1.1243535280227661</v>
      </c>
    </row>
    <row r="67" spans="2:7" x14ac:dyDescent="0.25">
      <c r="B67" s="94">
        <v>17</v>
      </c>
      <c r="C67" s="39">
        <v>0.16322368383407593</v>
      </c>
      <c r="D67" s="39">
        <v>1.0033578872680664</v>
      </c>
      <c r="E67" s="39">
        <v>1.1361441612243652</v>
      </c>
      <c r="F67" s="39">
        <v>0</v>
      </c>
      <c r="G67" s="26">
        <v>0</v>
      </c>
    </row>
    <row r="68" spans="2:7" x14ac:dyDescent="0.25">
      <c r="B68" s="94">
        <v>18</v>
      </c>
      <c r="C68" s="39">
        <v>0.11763619631528854</v>
      </c>
      <c r="D68" s="39">
        <v>0.6559484601020813</v>
      </c>
      <c r="E68" s="39">
        <v>0.69700980186462402</v>
      </c>
      <c r="F68" s="39">
        <v>0</v>
      </c>
      <c r="G68" s="26">
        <v>0</v>
      </c>
    </row>
    <row r="69" spans="2:7" x14ac:dyDescent="0.25">
      <c r="B69" s="94">
        <v>19</v>
      </c>
      <c r="C69" s="39">
        <v>0.11389542371034622</v>
      </c>
      <c r="D69" s="39">
        <v>0.99472302198410034</v>
      </c>
      <c r="E69" s="39">
        <v>0</v>
      </c>
      <c r="F69" s="39">
        <v>0</v>
      </c>
      <c r="G69" s="26">
        <v>0</v>
      </c>
    </row>
    <row r="70" spans="2:7" x14ac:dyDescent="0.25">
      <c r="B70" s="94">
        <v>20</v>
      </c>
      <c r="C70" s="39">
        <v>0.20571325719356537</v>
      </c>
      <c r="D70" s="39">
        <v>0.78023511171340942</v>
      </c>
      <c r="E70" s="39">
        <v>0</v>
      </c>
      <c r="F70" s="39">
        <v>0</v>
      </c>
      <c r="G70" s="26">
        <v>1.5839828252792358</v>
      </c>
    </row>
    <row r="71" spans="2:7" x14ac:dyDescent="0.25">
      <c r="B71" s="94">
        <v>21</v>
      </c>
      <c r="C71" s="39">
        <v>0.13798260688781738</v>
      </c>
      <c r="D71" s="39">
        <v>0.65253067016601563</v>
      </c>
      <c r="E71" s="39">
        <v>1.2645902633666992</v>
      </c>
      <c r="F71" s="39">
        <v>1.0886367559432983</v>
      </c>
      <c r="G71" s="26">
        <v>0</v>
      </c>
    </row>
    <row r="72" spans="2:7" x14ac:dyDescent="0.25">
      <c r="B72" s="94">
        <v>22</v>
      </c>
      <c r="C72" s="39">
        <v>0.22856950759887695</v>
      </c>
      <c r="D72" s="39">
        <v>0.83033996820449829</v>
      </c>
      <c r="E72" s="39">
        <v>0.8463781476020813</v>
      </c>
      <c r="F72" s="39">
        <v>0.65452736616134644</v>
      </c>
      <c r="G72" s="26">
        <v>0</v>
      </c>
    </row>
    <row r="73" spans="2:7" x14ac:dyDescent="0.25">
      <c r="B73" s="94">
        <v>23</v>
      </c>
      <c r="C73" s="39">
        <v>0.31349700689315796</v>
      </c>
      <c r="D73" s="39">
        <v>0.15532749891281128</v>
      </c>
      <c r="E73" s="39">
        <v>4.223785400390625</v>
      </c>
      <c r="F73" s="39">
        <v>0</v>
      </c>
      <c r="G73" s="26">
        <v>1.4797277450561523</v>
      </c>
    </row>
    <row r="74" spans="2:7" x14ac:dyDescent="0.25">
      <c r="B74" s="94">
        <v>24</v>
      </c>
      <c r="C74" s="39">
        <v>0.33301493525505066</v>
      </c>
      <c r="D74" s="39">
        <v>1.22577965259552</v>
      </c>
      <c r="E74" s="39">
        <v>1.2035179138183594</v>
      </c>
      <c r="F74" s="39">
        <v>0.40166288614273071</v>
      </c>
      <c r="G74" s="26">
        <v>1.8273851871490479</v>
      </c>
    </row>
    <row r="75" spans="2:7" x14ac:dyDescent="0.25">
      <c r="B75" s="94">
        <v>25</v>
      </c>
      <c r="C75" s="39">
        <v>0.32254216074943542</v>
      </c>
      <c r="D75" s="39">
        <v>1.1668127775192261</v>
      </c>
      <c r="E75" s="39">
        <v>1.0202207565307617</v>
      </c>
      <c r="F75" s="39">
        <v>0</v>
      </c>
      <c r="G75" s="26">
        <v>0</v>
      </c>
    </row>
    <row r="76" spans="2:7" x14ac:dyDescent="0.25">
      <c r="B76" s="94">
        <v>26</v>
      </c>
      <c r="C76" s="39">
        <v>0.28497782349586487</v>
      </c>
      <c r="D76" s="39">
        <v>0.97616732120513916</v>
      </c>
      <c r="E76" s="39">
        <v>1.2196162939071655</v>
      </c>
      <c r="F76" s="39">
        <v>0.30376577377319336</v>
      </c>
      <c r="G76" s="26">
        <v>0</v>
      </c>
    </row>
    <row r="77" spans="2:7" x14ac:dyDescent="0.25">
      <c r="B77" s="94">
        <v>27</v>
      </c>
      <c r="C77" s="39">
        <v>0.49896544218063354</v>
      </c>
      <c r="D77" s="39">
        <v>1.3825768232345581</v>
      </c>
      <c r="E77" s="39">
        <v>2.3723385334014893</v>
      </c>
      <c r="F77" s="39">
        <v>0.69416004419326782</v>
      </c>
      <c r="G77" s="26">
        <v>0</v>
      </c>
    </row>
    <row r="78" spans="2:7" x14ac:dyDescent="0.25">
      <c r="B78" s="94">
        <v>28</v>
      </c>
      <c r="C78" s="39">
        <v>0.59995043277740479</v>
      </c>
      <c r="D78" s="39">
        <v>0.92369985580444336</v>
      </c>
      <c r="E78" s="39">
        <v>2.5461018085479736</v>
      </c>
      <c r="F78" s="39">
        <v>0.28370565176010132</v>
      </c>
      <c r="G78" s="26">
        <v>0</v>
      </c>
    </row>
    <row r="79" spans="2:7" x14ac:dyDescent="0.25">
      <c r="B79" s="94">
        <v>29</v>
      </c>
      <c r="C79" s="39">
        <v>0.71055245399475098</v>
      </c>
      <c r="D79" s="39">
        <v>0.64124351739883423</v>
      </c>
      <c r="E79" s="39">
        <v>3.2971198558807373</v>
      </c>
      <c r="F79" s="39">
        <v>1.0991909503936768</v>
      </c>
      <c r="G79" s="26">
        <v>3.3830184936523438</v>
      </c>
    </row>
    <row r="80" spans="2:7" x14ac:dyDescent="0.25">
      <c r="B80" s="94">
        <v>30</v>
      </c>
      <c r="C80" s="39">
        <v>0.60394150018692017</v>
      </c>
      <c r="D80" s="39">
        <v>1.0414621829986572</v>
      </c>
      <c r="E80" s="39">
        <v>3.4627478122711182</v>
      </c>
      <c r="F80" s="39">
        <v>0.26385223865509033</v>
      </c>
      <c r="G80" s="26">
        <v>2.0262603759765625</v>
      </c>
    </row>
    <row r="81" spans="2:7" x14ac:dyDescent="0.25">
      <c r="B81" s="94">
        <v>31</v>
      </c>
      <c r="C81" s="39">
        <v>0.57901698350906372</v>
      </c>
      <c r="D81" s="39">
        <v>1.201066255569458</v>
      </c>
      <c r="E81" s="39">
        <v>2.1610095500946045</v>
      </c>
      <c r="F81" s="39">
        <v>0.28878030180931091</v>
      </c>
      <c r="G81" s="26">
        <v>2.1763100624084473</v>
      </c>
    </row>
    <row r="82" spans="2:7" x14ac:dyDescent="0.25">
      <c r="B82" s="94">
        <v>32</v>
      </c>
      <c r="C82" s="39">
        <v>0.57211399078369141</v>
      </c>
      <c r="D82" s="39">
        <v>1.6155437231063843</v>
      </c>
      <c r="E82" s="39">
        <v>1.2661689519882202</v>
      </c>
      <c r="F82" s="39">
        <v>0.31126758456230164</v>
      </c>
      <c r="G82" s="26">
        <v>0.74285924434661865</v>
      </c>
    </row>
    <row r="83" spans="2:7" x14ac:dyDescent="0.25">
      <c r="B83" s="94">
        <v>33</v>
      </c>
      <c r="C83" s="39">
        <v>0.57735061645507813</v>
      </c>
      <c r="D83" s="39">
        <v>0.90974950790405273</v>
      </c>
      <c r="E83" s="39">
        <v>2.8023221492767334</v>
      </c>
      <c r="F83" s="39">
        <v>0.5310702919960022</v>
      </c>
      <c r="G83" s="26">
        <v>4.5551266670227051</v>
      </c>
    </row>
    <row r="84" spans="2:7" x14ac:dyDescent="0.25">
      <c r="B84" s="94">
        <v>34</v>
      </c>
      <c r="C84" s="39">
        <v>0.5095706582069397</v>
      </c>
      <c r="D84" s="39">
        <v>0.80156248807907104</v>
      </c>
      <c r="E84" s="39">
        <v>2.0836758613586426</v>
      </c>
      <c r="F84" s="39">
        <v>0.60556513071060181</v>
      </c>
      <c r="G84" s="26">
        <v>1.4487714767456055</v>
      </c>
    </row>
    <row r="85" spans="2:7" x14ac:dyDescent="0.25">
      <c r="B85" s="94">
        <v>35</v>
      </c>
      <c r="C85" s="39">
        <v>0.61993885040283203</v>
      </c>
      <c r="D85" s="39">
        <v>1.2328935861587524</v>
      </c>
      <c r="E85" s="39">
        <v>3.5605640411376953</v>
      </c>
      <c r="F85" s="39">
        <v>0.26555627584457397</v>
      </c>
      <c r="G85" s="26">
        <v>1.3169071674346924</v>
      </c>
    </row>
    <row r="86" spans="2:7" x14ac:dyDescent="0.25">
      <c r="B86" s="94">
        <v>36</v>
      </c>
      <c r="C86" s="39">
        <v>0.53866970539093018</v>
      </c>
      <c r="D86" s="39">
        <v>1.580689549446106</v>
      </c>
      <c r="E86" s="39">
        <v>2.9190831184387207</v>
      </c>
      <c r="F86" s="39">
        <v>0.60030674934387207</v>
      </c>
      <c r="G86" s="26">
        <v>0.76479494571685791</v>
      </c>
    </row>
    <row r="87" spans="2:7" x14ac:dyDescent="0.25">
      <c r="B87" s="94">
        <v>37</v>
      </c>
      <c r="C87" s="39">
        <v>0.56253236532211304</v>
      </c>
      <c r="D87" s="39">
        <v>0.67343956232070923</v>
      </c>
      <c r="E87" s="39">
        <v>1.6396533250808716</v>
      </c>
      <c r="F87" s="39">
        <v>1.2374247312545776</v>
      </c>
      <c r="G87" s="26">
        <v>0</v>
      </c>
    </row>
    <row r="88" spans="2:7" x14ac:dyDescent="0.25">
      <c r="B88" s="94">
        <v>38</v>
      </c>
      <c r="C88" s="39">
        <v>0.48232495784759521</v>
      </c>
      <c r="D88" s="39">
        <v>0.56366395950317383</v>
      </c>
      <c r="E88" s="39">
        <v>1.2564265727996826</v>
      </c>
      <c r="F88" s="39">
        <v>0.31010541319847107</v>
      </c>
      <c r="G88" s="26">
        <v>0.74143826961517334</v>
      </c>
    </row>
    <row r="89" spans="2:7" x14ac:dyDescent="0.25">
      <c r="B89" s="94">
        <v>39</v>
      </c>
      <c r="C89" s="39">
        <v>0.52225136756896973</v>
      </c>
      <c r="D89" s="39">
        <v>0.96116673946380615</v>
      </c>
      <c r="E89" s="39">
        <v>1.3132277727127075</v>
      </c>
      <c r="F89" s="39">
        <v>0.36069571971893311</v>
      </c>
      <c r="G89" s="26">
        <v>1.8936524391174316</v>
      </c>
    </row>
    <row r="90" spans="2:7" x14ac:dyDescent="0.25">
      <c r="B90" s="94">
        <v>40</v>
      </c>
      <c r="C90" s="39">
        <v>0.55716335773468018</v>
      </c>
      <c r="D90" s="39">
        <v>0.49899202585220337</v>
      </c>
      <c r="E90" s="39">
        <v>0.90716660022735596</v>
      </c>
      <c r="F90" s="39">
        <v>0.66195791959762573</v>
      </c>
      <c r="G90" s="26">
        <v>0</v>
      </c>
    </row>
    <row r="91" spans="2:7" x14ac:dyDescent="0.25">
      <c r="B91" s="94">
        <v>41</v>
      </c>
      <c r="C91" s="39">
        <v>0.66886007785797119</v>
      </c>
      <c r="D91" s="39">
        <v>0.48309820890426636</v>
      </c>
      <c r="E91" s="39">
        <v>1.631434440612793</v>
      </c>
      <c r="F91" s="39">
        <v>0.40600234270095825</v>
      </c>
      <c r="G91" s="26">
        <v>2.2952625751495361</v>
      </c>
    </row>
    <row r="92" spans="2:7" x14ac:dyDescent="0.25">
      <c r="B92" s="94">
        <v>42</v>
      </c>
      <c r="C92" s="39">
        <v>0.66949278116226196</v>
      </c>
      <c r="D92" s="39">
        <v>1.0170823335647583</v>
      </c>
      <c r="E92" s="39">
        <v>0.49913650751113892</v>
      </c>
      <c r="F92" s="39">
        <v>1.1628954410552979</v>
      </c>
      <c r="G92" s="26">
        <v>0.76944386959075928</v>
      </c>
    </row>
    <row r="93" spans="2:7" x14ac:dyDescent="0.25">
      <c r="B93" s="94">
        <v>43</v>
      </c>
      <c r="C93" s="39">
        <v>0.76460391283035278</v>
      </c>
      <c r="D93" s="39">
        <v>0.77619940042495728</v>
      </c>
      <c r="E93" s="39">
        <v>2.0894057750701904</v>
      </c>
      <c r="F93" s="39">
        <v>0</v>
      </c>
      <c r="G93" s="26">
        <v>0</v>
      </c>
    </row>
    <row r="94" spans="2:7" x14ac:dyDescent="0.25">
      <c r="B94" s="94">
        <v>44</v>
      </c>
      <c r="C94" s="39">
        <v>0.76436924934387207</v>
      </c>
      <c r="D94" s="39">
        <v>1.0424245595932007</v>
      </c>
      <c r="E94" s="39">
        <v>1.2303793430328369</v>
      </c>
      <c r="F94" s="39">
        <v>0.66759461164474487</v>
      </c>
      <c r="G94" s="26">
        <v>0</v>
      </c>
    </row>
    <row r="95" spans="2:7" x14ac:dyDescent="0.25">
      <c r="B95" s="94">
        <v>45</v>
      </c>
      <c r="C95" s="39">
        <v>0.61605489253997803</v>
      </c>
      <c r="D95" s="39">
        <v>0.98812168836593628</v>
      </c>
      <c r="E95" s="39">
        <v>0.3201526403427124</v>
      </c>
      <c r="F95" s="39">
        <v>0.70873981714248657</v>
      </c>
      <c r="G95" s="26">
        <v>1.9144984483718872</v>
      </c>
    </row>
    <row r="96" spans="2:7" ht="15.75" thickBot="1" x14ac:dyDescent="0.3">
      <c r="B96" s="252">
        <v>46</v>
      </c>
      <c r="C96" s="41">
        <v>0.55378031730651855</v>
      </c>
      <c r="D96" s="41">
        <v>1.2975928783416748</v>
      </c>
      <c r="E96" s="41">
        <v>0.7989581823348999</v>
      </c>
      <c r="F96" s="41">
        <v>1.938707709312439</v>
      </c>
      <c r="G96" s="27">
        <v>1.2567392587661743</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F25" sqref="F25"/>
    </sheetView>
  </sheetViews>
  <sheetFormatPr defaultRowHeight="15" x14ac:dyDescent="0.25"/>
  <cols>
    <col min="1" max="19" width="20.85546875" customWidth="1"/>
  </cols>
  <sheetData>
    <row r="1" spans="2:11" s="168" customFormat="1" x14ac:dyDescent="0.25"/>
    <row r="2" spans="2:11" s="168" customFormat="1" ht="23.25" customHeight="1" x14ac:dyDescent="0.35">
      <c r="C2" s="169" t="s">
        <v>690</v>
      </c>
      <c r="D2" s="184"/>
      <c r="E2" s="184"/>
      <c r="F2" s="184"/>
      <c r="G2" s="184"/>
      <c r="H2" s="185"/>
      <c r="I2" s="169"/>
      <c r="J2" s="169"/>
      <c r="K2" s="169"/>
    </row>
    <row r="3" spans="2:11" s="168" customFormat="1" ht="19.5" customHeight="1" x14ac:dyDescent="0.35">
      <c r="C3" s="169" t="s">
        <v>6832</v>
      </c>
      <c r="E3" s="169"/>
      <c r="F3" s="169"/>
      <c r="G3" s="169"/>
      <c r="H3" s="169"/>
      <c r="I3" s="169"/>
      <c r="J3" s="169"/>
      <c r="K3" s="169"/>
    </row>
    <row r="4" spans="2:11" s="168" customFormat="1" x14ac:dyDescent="0.25"/>
    <row r="5" spans="2:11" s="168" customFormat="1" x14ac:dyDescent="0.25"/>
    <row r="6" spans="2:11" s="168" customFormat="1" x14ac:dyDescent="0.25"/>
    <row r="7" spans="2:11" x14ac:dyDescent="0.25">
      <c r="B7" s="84"/>
      <c r="C7" s="84"/>
      <c r="D7" s="84"/>
      <c r="E7" s="84"/>
      <c r="F7" s="84"/>
      <c r="G7" s="84"/>
    </row>
    <row r="8" spans="2:11" ht="16.350000000000001" customHeight="1" thickBot="1" x14ac:dyDescent="0.3">
      <c r="B8" s="67" t="s">
        <v>689</v>
      </c>
      <c r="C8" s="84"/>
      <c r="D8" s="84"/>
      <c r="F8" s="84"/>
      <c r="G8" s="95"/>
    </row>
    <row r="9" spans="2:11" ht="18.75" thickBot="1" x14ac:dyDescent="0.3">
      <c r="B9" s="180" t="s">
        <v>459</v>
      </c>
      <c r="C9" s="170" t="s">
        <v>12</v>
      </c>
      <c r="D9" s="171" t="s">
        <v>13</v>
      </c>
      <c r="F9" s="84"/>
      <c r="G9" s="84"/>
    </row>
    <row r="10" spans="2:11" ht="15.75" x14ac:dyDescent="0.25">
      <c r="B10" s="8" t="s">
        <v>32</v>
      </c>
      <c r="C10" s="36">
        <v>39</v>
      </c>
      <c r="D10" s="36">
        <v>28</v>
      </c>
      <c r="F10" s="84"/>
      <c r="G10" s="84"/>
    </row>
    <row r="11" spans="2:11" ht="15.75" x14ac:dyDescent="0.25">
      <c r="B11" s="9" t="s">
        <v>33</v>
      </c>
      <c r="C11" s="36">
        <v>10</v>
      </c>
      <c r="D11" s="36">
        <v>2</v>
      </c>
      <c r="F11" s="84"/>
      <c r="G11" s="84"/>
    </row>
    <row r="12" spans="2:11" ht="15.75" x14ac:dyDescent="0.25">
      <c r="B12" s="9" t="s">
        <v>34</v>
      </c>
      <c r="C12" s="36">
        <v>16</v>
      </c>
      <c r="D12" s="36">
        <v>22</v>
      </c>
      <c r="F12" s="84"/>
      <c r="G12" s="84"/>
    </row>
    <row r="13" spans="2:11" ht="15.75" x14ac:dyDescent="0.25">
      <c r="B13" s="9" t="s">
        <v>35</v>
      </c>
      <c r="C13" s="36">
        <v>46</v>
      </c>
      <c r="D13" s="36">
        <v>129</v>
      </c>
      <c r="F13" s="84"/>
      <c r="G13" s="84"/>
    </row>
    <row r="14" spans="2:11" ht="15.75" x14ac:dyDescent="0.25">
      <c r="B14" s="9" t="s">
        <v>36</v>
      </c>
      <c r="C14" s="36">
        <v>131</v>
      </c>
      <c r="D14" s="36">
        <v>185</v>
      </c>
      <c r="F14" s="84"/>
      <c r="G14" s="84"/>
    </row>
    <row r="15" spans="2:11" ht="15.75" x14ac:dyDescent="0.25">
      <c r="B15" s="9" t="s">
        <v>37</v>
      </c>
      <c r="C15" s="36">
        <v>280</v>
      </c>
      <c r="D15" s="36">
        <v>185</v>
      </c>
      <c r="F15" s="84"/>
      <c r="G15" s="84"/>
    </row>
    <row r="16" spans="2:11" ht="15.75" x14ac:dyDescent="0.25">
      <c r="B16" s="9" t="s">
        <v>38</v>
      </c>
      <c r="C16" s="36">
        <v>473</v>
      </c>
      <c r="D16" s="36">
        <v>359</v>
      </c>
      <c r="F16" s="84"/>
      <c r="G16" s="84"/>
    </row>
    <row r="17" spans="2:7" ht="15.75" x14ac:dyDescent="0.25">
      <c r="B17" s="9" t="s">
        <v>39</v>
      </c>
      <c r="C17" s="36">
        <v>531</v>
      </c>
      <c r="D17" s="36">
        <v>387</v>
      </c>
      <c r="F17" s="84"/>
      <c r="G17" s="84"/>
    </row>
    <row r="18" spans="2:7" ht="15.75" x14ac:dyDescent="0.25">
      <c r="B18" s="9" t="s">
        <v>40</v>
      </c>
      <c r="C18" s="36">
        <v>776</v>
      </c>
      <c r="D18" s="36">
        <v>649</v>
      </c>
      <c r="F18" s="84"/>
      <c r="G18" s="84"/>
    </row>
    <row r="19" spans="2:7" ht="16.5" thickBot="1" x14ac:dyDescent="0.3">
      <c r="B19" s="16" t="s">
        <v>41</v>
      </c>
      <c r="C19" s="37">
        <v>939</v>
      </c>
      <c r="D19" s="37">
        <v>1172</v>
      </c>
      <c r="F19" s="84"/>
      <c r="G19" s="84"/>
    </row>
    <row r="20" spans="2:7" ht="15.75" x14ac:dyDescent="0.25">
      <c r="B20" s="84"/>
      <c r="C20" s="98"/>
      <c r="D20" s="99"/>
      <c r="F20" s="84"/>
      <c r="G20" s="84"/>
    </row>
    <row r="21" spans="2:7" ht="16.5" thickBot="1" x14ac:dyDescent="0.3">
      <c r="B21" s="67" t="s">
        <v>7954</v>
      </c>
      <c r="C21" s="84"/>
      <c r="D21" s="84"/>
      <c r="F21" s="84"/>
      <c r="G21" s="84"/>
    </row>
    <row r="22" spans="2:7" ht="18.75" thickBot="1" x14ac:dyDescent="0.3">
      <c r="B22" s="180" t="s">
        <v>459</v>
      </c>
      <c r="C22" s="170" t="s">
        <v>12</v>
      </c>
      <c r="D22" s="181" t="s">
        <v>13</v>
      </c>
      <c r="F22" s="84"/>
      <c r="G22" s="84"/>
    </row>
    <row r="23" spans="2:7" ht="15.75" x14ac:dyDescent="0.25">
      <c r="B23" s="8" t="s">
        <v>32</v>
      </c>
      <c r="C23" s="35">
        <v>16</v>
      </c>
      <c r="D23" s="35">
        <v>11</v>
      </c>
      <c r="F23" s="84"/>
      <c r="G23" s="84"/>
    </row>
    <row r="24" spans="2:7" ht="15.75" x14ac:dyDescent="0.25">
      <c r="B24" s="9" t="s">
        <v>33</v>
      </c>
      <c r="C24" s="36">
        <v>7</v>
      </c>
      <c r="D24" s="36">
        <v>8</v>
      </c>
      <c r="F24" s="84"/>
      <c r="G24" s="84"/>
    </row>
    <row r="25" spans="2:7" ht="15.75" x14ac:dyDescent="0.25">
      <c r="B25" s="9" t="s">
        <v>34</v>
      </c>
      <c r="C25" s="36">
        <v>21</v>
      </c>
      <c r="D25" s="36">
        <v>25</v>
      </c>
      <c r="F25" s="84"/>
      <c r="G25" s="84"/>
    </row>
    <row r="26" spans="2:7" ht="15.75" x14ac:dyDescent="0.25">
      <c r="B26" s="9" t="s">
        <v>35</v>
      </c>
      <c r="C26" s="36">
        <v>22</v>
      </c>
      <c r="D26" s="36">
        <v>43</v>
      </c>
      <c r="F26" s="84"/>
      <c r="G26" s="84"/>
    </row>
    <row r="27" spans="2:7" ht="15.75" x14ac:dyDescent="0.25">
      <c r="B27" s="9" t="s">
        <v>36</v>
      </c>
      <c r="C27" s="36">
        <v>51</v>
      </c>
      <c r="D27" s="36">
        <v>94</v>
      </c>
      <c r="F27" s="84"/>
      <c r="G27" s="84"/>
    </row>
    <row r="28" spans="2:7" ht="15.75" x14ac:dyDescent="0.25">
      <c r="B28" s="9" t="s">
        <v>37</v>
      </c>
      <c r="C28" s="36">
        <v>95</v>
      </c>
      <c r="D28" s="36">
        <v>72</v>
      </c>
      <c r="F28" s="84"/>
      <c r="G28" s="84"/>
    </row>
    <row r="29" spans="2:7" ht="15.75" x14ac:dyDescent="0.25">
      <c r="B29" s="9" t="s">
        <v>38</v>
      </c>
      <c r="C29" s="36">
        <v>119</v>
      </c>
      <c r="D29" s="36">
        <v>82</v>
      </c>
      <c r="F29" s="84"/>
      <c r="G29" s="84"/>
    </row>
    <row r="30" spans="2:7" ht="15.75" x14ac:dyDescent="0.25">
      <c r="B30" s="9" t="s">
        <v>39</v>
      </c>
      <c r="C30" s="36">
        <v>166</v>
      </c>
      <c r="D30" s="36">
        <v>112</v>
      </c>
      <c r="F30" s="84"/>
      <c r="G30" s="84"/>
    </row>
    <row r="31" spans="2:7" ht="15.75" x14ac:dyDescent="0.25">
      <c r="B31" s="9" t="s">
        <v>40</v>
      </c>
      <c r="C31" s="36">
        <v>192</v>
      </c>
      <c r="D31" s="36">
        <v>148</v>
      </c>
      <c r="F31" s="84"/>
      <c r="G31" s="84"/>
    </row>
    <row r="32" spans="2:7" ht="16.5" thickBot="1" x14ac:dyDescent="0.3">
      <c r="B32" s="16" t="s">
        <v>41</v>
      </c>
      <c r="C32" s="37">
        <v>141</v>
      </c>
      <c r="D32" s="37">
        <v>144</v>
      </c>
      <c r="F32" s="84"/>
      <c r="G32" s="84"/>
    </row>
    <row r="33" spans="2:7" x14ac:dyDescent="0.25">
      <c r="B33" s="84"/>
      <c r="C33" s="84"/>
      <c r="D33" s="84"/>
      <c r="F33" s="84"/>
      <c r="G33" s="84"/>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workbookViewId="0">
      <selection activeCell="I33" sqref="I33"/>
    </sheetView>
  </sheetViews>
  <sheetFormatPr defaultRowHeight="15" x14ac:dyDescent="0.25"/>
  <cols>
    <col min="1" max="22" width="20.85546875" customWidth="1"/>
  </cols>
  <sheetData>
    <row r="1" spans="2:11" s="168" customFormat="1" x14ac:dyDescent="0.25"/>
    <row r="2" spans="2:11" s="168" customFormat="1" ht="23.25" customHeight="1" x14ac:dyDescent="0.35">
      <c r="C2" s="169" t="s">
        <v>691</v>
      </c>
      <c r="D2" s="184"/>
      <c r="E2" s="184"/>
      <c r="F2" s="184"/>
      <c r="G2" s="184"/>
      <c r="H2" s="185"/>
      <c r="I2" s="169"/>
      <c r="J2" s="169"/>
      <c r="K2" s="169"/>
    </row>
    <row r="3" spans="2:11" s="168" customFormat="1" ht="19.5" customHeight="1" x14ac:dyDescent="0.35">
      <c r="C3" s="169" t="s">
        <v>6832</v>
      </c>
      <c r="E3" s="169"/>
      <c r="F3" s="169"/>
      <c r="G3" s="169"/>
      <c r="H3" s="169"/>
      <c r="I3" s="169"/>
      <c r="J3" s="169"/>
      <c r="K3" s="169"/>
    </row>
    <row r="4" spans="2:11" s="168" customFormat="1" x14ac:dyDescent="0.25"/>
    <row r="5" spans="2:11" s="168" customFormat="1" x14ac:dyDescent="0.25"/>
    <row r="6" spans="2:11" s="168" customFormat="1" x14ac:dyDescent="0.25"/>
    <row r="8" spans="2:11" ht="16.5" thickBot="1" x14ac:dyDescent="0.3">
      <c r="B8" s="67" t="s">
        <v>689</v>
      </c>
      <c r="C8" s="84"/>
      <c r="D8" s="84"/>
      <c r="F8" s="84"/>
      <c r="G8" s="95"/>
    </row>
    <row r="9" spans="2:11" ht="18.75" thickBot="1" x14ac:dyDescent="0.3">
      <c r="B9" s="180" t="s">
        <v>459</v>
      </c>
      <c r="C9" s="170" t="s">
        <v>12</v>
      </c>
      <c r="D9" s="171" t="s">
        <v>13</v>
      </c>
      <c r="F9" s="84"/>
      <c r="G9" s="84"/>
    </row>
    <row r="10" spans="2:11" ht="15.75" x14ac:dyDescent="0.25">
      <c r="B10" s="8" t="s">
        <v>32</v>
      </c>
      <c r="C10" s="36">
        <v>2</v>
      </c>
      <c r="D10" s="36">
        <v>3</v>
      </c>
      <c r="F10" s="84"/>
      <c r="G10" s="84"/>
    </row>
    <row r="11" spans="2:11" ht="15.75" x14ac:dyDescent="0.25">
      <c r="B11" s="9" t="s">
        <v>33</v>
      </c>
      <c r="C11" s="36">
        <v>1</v>
      </c>
      <c r="D11" s="36">
        <v>1</v>
      </c>
      <c r="F11" s="84"/>
      <c r="G11" s="84"/>
    </row>
    <row r="12" spans="2:11" ht="15.75" x14ac:dyDescent="0.25">
      <c r="B12" s="9" t="s">
        <v>34</v>
      </c>
      <c r="C12" s="36">
        <v>7</v>
      </c>
      <c r="D12" s="36">
        <v>5</v>
      </c>
      <c r="F12" s="84"/>
      <c r="G12" s="84"/>
    </row>
    <row r="13" spans="2:11" ht="15.75" x14ac:dyDescent="0.25">
      <c r="B13" s="9" t="s">
        <v>35</v>
      </c>
      <c r="C13" s="36">
        <v>38</v>
      </c>
      <c r="D13" s="36">
        <v>31</v>
      </c>
      <c r="F13" s="84"/>
      <c r="G13" s="84"/>
    </row>
    <row r="14" spans="2:11" ht="15.75" x14ac:dyDescent="0.25">
      <c r="B14" s="9" t="s">
        <v>36</v>
      </c>
      <c r="C14" s="36">
        <v>116</v>
      </c>
      <c r="D14" s="36">
        <v>102</v>
      </c>
      <c r="F14" s="84"/>
      <c r="G14" s="84"/>
    </row>
    <row r="15" spans="2:11" ht="15.75" x14ac:dyDescent="0.25">
      <c r="B15" s="9" t="s">
        <v>37</v>
      </c>
      <c r="C15" s="36">
        <v>260</v>
      </c>
      <c r="D15" s="36">
        <v>195</v>
      </c>
      <c r="F15" s="84"/>
      <c r="G15" s="84"/>
    </row>
    <row r="16" spans="2:11" ht="15.75" x14ac:dyDescent="0.25">
      <c r="B16" s="9" t="s">
        <v>38</v>
      </c>
      <c r="C16" s="36">
        <v>569</v>
      </c>
      <c r="D16" s="36">
        <v>295</v>
      </c>
      <c r="F16" s="84"/>
      <c r="G16" s="84"/>
    </row>
    <row r="17" spans="2:7" ht="15.75" x14ac:dyDescent="0.25">
      <c r="B17" s="9" t="s">
        <v>39</v>
      </c>
      <c r="C17" s="36">
        <v>712</v>
      </c>
      <c r="D17" s="36">
        <v>311</v>
      </c>
      <c r="F17" s="84"/>
      <c r="G17" s="84"/>
    </row>
    <row r="18" spans="2:7" ht="15.75" x14ac:dyDescent="0.25">
      <c r="B18" s="9" t="s">
        <v>40</v>
      </c>
      <c r="C18" s="36">
        <v>429</v>
      </c>
      <c r="D18" s="36">
        <v>165</v>
      </c>
      <c r="F18" s="84"/>
      <c r="G18" s="84"/>
    </row>
    <row r="19" spans="2:7" ht="16.5" thickBot="1" x14ac:dyDescent="0.3">
      <c r="B19" s="16" t="s">
        <v>41</v>
      </c>
      <c r="C19" s="37">
        <v>71</v>
      </c>
      <c r="D19" s="37">
        <v>36</v>
      </c>
      <c r="F19" s="84"/>
      <c r="G19" s="84"/>
    </row>
    <row r="20" spans="2:7" ht="15.75" x14ac:dyDescent="0.25">
      <c r="B20" s="84"/>
      <c r="C20" s="98"/>
      <c r="D20" s="99"/>
      <c r="F20" s="84"/>
      <c r="G20" s="84"/>
    </row>
    <row r="21" spans="2:7" ht="16.5" thickBot="1" x14ac:dyDescent="0.3">
      <c r="B21" s="67" t="s">
        <v>7954</v>
      </c>
      <c r="C21" s="84"/>
      <c r="D21" s="84"/>
      <c r="F21" s="84"/>
      <c r="G21" s="84"/>
    </row>
    <row r="22" spans="2:7" ht="18.75" thickBot="1" x14ac:dyDescent="0.3">
      <c r="B22" s="180" t="s">
        <v>459</v>
      </c>
      <c r="C22" s="170" t="s">
        <v>12</v>
      </c>
      <c r="D22" s="181" t="s">
        <v>13</v>
      </c>
      <c r="F22" s="84"/>
      <c r="G22" s="84"/>
    </row>
    <row r="23" spans="2:7" ht="15.75" x14ac:dyDescent="0.25">
      <c r="B23" s="8" t="s">
        <v>32</v>
      </c>
      <c r="C23" s="35">
        <v>3</v>
      </c>
      <c r="D23" s="35">
        <v>0</v>
      </c>
      <c r="F23" s="84"/>
      <c r="G23" s="84"/>
    </row>
    <row r="24" spans="2:7" ht="15.75" x14ac:dyDescent="0.25">
      <c r="B24" s="9" t="s">
        <v>33</v>
      </c>
      <c r="C24" s="36">
        <v>0</v>
      </c>
      <c r="D24" s="36">
        <v>0</v>
      </c>
      <c r="F24" s="84"/>
      <c r="G24" s="84"/>
    </row>
    <row r="25" spans="2:7" ht="15.75" x14ac:dyDescent="0.25">
      <c r="B25" s="9" t="s">
        <v>34</v>
      </c>
      <c r="C25" s="36">
        <v>1</v>
      </c>
      <c r="D25" s="36">
        <v>1</v>
      </c>
      <c r="F25" s="84"/>
      <c r="G25" s="84"/>
    </row>
    <row r="26" spans="2:7" ht="15.75" x14ac:dyDescent="0.25">
      <c r="B26" s="9" t="s">
        <v>35</v>
      </c>
      <c r="C26" s="36">
        <v>10</v>
      </c>
      <c r="D26" s="36">
        <v>14</v>
      </c>
      <c r="F26" s="84"/>
      <c r="G26" s="84"/>
    </row>
    <row r="27" spans="2:7" ht="15.75" x14ac:dyDescent="0.25">
      <c r="B27" s="9" t="s">
        <v>36</v>
      </c>
      <c r="C27" s="36">
        <v>19</v>
      </c>
      <c r="D27" s="36">
        <v>31</v>
      </c>
      <c r="F27" s="84"/>
      <c r="G27" s="84"/>
    </row>
    <row r="28" spans="2:7" ht="15.75" x14ac:dyDescent="0.25">
      <c r="B28" s="9" t="s">
        <v>37</v>
      </c>
      <c r="C28" s="36">
        <v>41</v>
      </c>
      <c r="D28" s="36">
        <v>30</v>
      </c>
      <c r="F28" s="84"/>
      <c r="G28" s="84"/>
    </row>
    <row r="29" spans="2:7" ht="15.75" x14ac:dyDescent="0.25">
      <c r="B29" s="9" t="s">
        <v>38</v>
      </c>
      <c r="C29" s="36">
        <v>86</v>
      </c>
      <c r="D29" s="36">
        <v>33</v>
      </c>
      <c r="F29" s="84"/>
      <c r="G29" s="84"/>
    </row>
    <row r="30" spans="2:7" ht="15.75" x14ac:dyDescent="0.25">
      <c r="B30" s="9" t="s">
        <v>39</v>
      </c>
      <c r="C30" s="36">
        <v>85</v>
      </c>
      <c r="D30" s="36">
        <v>48</v>
      </c>
      <c r="F30" s="84"/>
      <c r="G30" s="84"/>
    </row>
    <row r="31" spans="2:7" ht="15.75" x14ac:dyDescent="0.25">
      <c r="B31" s="9" t="s">
        <v>40</v>
      </c>
      <c r="C31" s="36">
        <v>58</v>
      </c>
      <c r="D31" s="36">
        <v>24</v>
      </c>
      <c r="F31" s="84"/>
      <c r="G31" s="84"/>
    </row>
    <row r="32" spans="2:7" ht="16.5" thickBot="1" x14ac:dyDescent="0.3">
      <c r="B32" s="16" t="s">
        <v>41</v>
      </c>
      <c r="C32" s="37">
        <v>9</v>
      </c>
      <c r="D32" s="37">
        <v>4</v>
      </c>
      <c r="F32" s="84"/>
      <c r="G32" s="84"/>
    </row>
    <row r="33" spans="2:7" x14ac:dyDescent="0.25">
      <c r="B33" s="84"/>
      <c r="C33" s="84"/>
      <c r="D33" s="84"/>
      <c r="E33" s="84"/>
      <c r="F33" s="84"/>
      <c r="G33" s="8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43" activePane="bottomLeft" state="frozen"/>
      <selection activeCell="P19" sqref="P19"/>
      <selection pane="bottomLeft" activeCell="P19" sqref="P1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6" width="23.5703125" style="15" customWidth="1"/>
    <col min="7" max="7" width="9.140625" style="15" customWidth="1"/>
    <col min="8" max="16384" width="9.140625" style="15"/>
  </cols>
  <sheetData>
    <row r="1" spans="2:7" s="168" customFormat="1" x14ac:dyDescent="0.25"/>
    <row r="2" spans="2:7" s="168" customFormat="1" ht="23.25" x14ac:dyDescent="0.35">
      <c r="C2" s="262" t="s">
        <v>548</v>
      </c>
      <c r="D2" s="262"/>
      <c r="E2" s="262"/>
      <c r="F2" s="262"/>
      <c r="G2" s="262"/>
    </row>
    <row r="3" spans="2:7" s="168" customFormat="1" ht="23.1" customHeight="1" x14ac:dyDescent="0.35">
      <c r="C3" s="262" t="s">
        <v>6832</v>
      </c>
      <c r="D3" s="262"/>
      <c r="E3" s="262"/>
      <c r="F3" s="262"/>
    </row>
    <row r="4" spans="2:7" s="168" customFormat="1" ht="23.25" x14ac:dyDescent="0.35">
      <c r="C4" s="262"/>
      <c r="D4" s="262"/>
      <c r="E4" s="262"/>
      <c r="F4" s="262"/>
    </row>
    <row r="5" spans="2:7" s="168" customFormat="1" x14ac:dyDescent="0.25"/>
    <row r="6" spans="2:7" s="168" customFormat="1" x14ac:dyDescent="0.25"/>
    <row r="7" spans="2:7" ht="15.75" thickBot="1" x14ac:dyDescent="0.3"/>
    <row r="8" spans="2:7" ht="18.75" customHeight="1" thickBot="1" x14ac:dyDescent="0.3">
      <c r="B8" s="264" t="s">
        <v>2</v>
      </c>
      <c r="C8" s="266" t="s">
        <v>358</v>
      </c>
      <c r="D8" s="267"/>
    </row>
    <row r="9" spans="2:7" ht="18.75" thickBot="1" x14ac:dyDescent="0.3">
      <c r="B9" s="265"/>
      <c r="C9" s="170" t="s">
        <v>12</v>
      </c>
      <c r="D9" s="171" t="s">
        <v>13</v>
      </c>
    </row>
    <row r="10" spans="2:7" x14ac:dyDescent="0.25">
      <c r="B10" s="36">
        <v>47</v>
      </c>
      <c r="C10" s="26">
        <v>181.69</v>
      </c>
      <c r="D10" s="26">
        <v>213.67000000000002</v>
      </c>
    </row>
    <row r="11" spans="2:7" s="55" customFormat="1" ht="15.75" x14ac:dyDescent="0.25">
      <c r="B11" s="9">
        <v>48</v>
      </c>
      <c r="C11" s="26">
        <v>137.76</v>
      </c>
      <c r="D11" s="26">
        <v>165.26</v>
      </c>
      <c r="E11" s="13"/>
      <c r="F11" s="13"/>
    </row>
    <row r="12" spans="2:7" s="54" customFormat="1" ht="15.75" x14ac:dyDescent="0.25">
      <c r="B12" s="9">
        <v>49</v>
      </c>
      <c r="C12" s="26">
        <v>141.16</v>
      </c>
      <c r="D12" s="26">
        <v>168.39000000000001</v>
      </c>
      <c r="E12" s="13"/>
      <c r="F12" s="13"/>
    </row>
    <row r="13" spans="2:7" s="57" customFormat="1" ht="15.75" x14ac:dyDescent="0.25">
      <c r="B13" s="9">
        <v>50</v>
      </c>
      <c r="C13" s="26">
        <v>201.28</v>
      </c>
      <c r="D13" s="26">
        <v>233.01</v>
      </c>
      <c r="E13" s="13"/>
      <c r="F13" s="13"/>
    </row>
    <row r="14" spans="2:7" s="59" customFormat="1" ht="15.75" x14ac:dyDescent="0.25">
      <c r="B14" s="9">
        <v>51</v>
      </c>
      <c r="C14" s="26">
        <v>332.28000000000003</v>
      </c>
      <c r="D14" s="26">
        <v>372.95</v>
      </c>
      <c r="E14" s="13"/>
      <c r="F14" s="13"/>
    </row>
    <row r="15" spans="2:7" s="61" customFormat="1" ht="15.75" x14ac:dyDescent="0.25">
      <c r="B15" s="9">
        <v>52</v>
      </c>
      <c r="C15" s="26">
        <v>397.84000000000003</v>
      </c>
      <c r="D15" s="26">
        <v>451.98</v>
      </c>
      <c r="E15" s="13"/>
      <c r="F15" s="13"/>
    </row>
    <row r="16" spans="2:7" s="62" customFormat="1" ht="15.75" x14ac:dyDescent="0.25">
      <c r="B16" s="9">
        <v>53</v>
      </c>
      <c r="C16" s="26">
        <v>581.13</v>
      </c>
      <c r="D16" s="26">
        <v>666.23</v>
      </c>
      <c r="E16" s="13"/>
      <c r="F16" s="13"/>
    </row>
    <row r="17" spans="2:6" s="70" customFormat="1" ht="15.75" x14ac:dyDescent="0.25">
      <c r="B17" s="9">
        <v>1</v>
      </c>
      <c r="C17" s="26">
        <v>552.94000000000005</v>
      </c>
      <c r="D17" s="26">
        <v>628.56000000000006</v>
      </c>
      <c r="E17" s="13"/>
      <c r="F17" s="13"/>
    </row>
    <row r="18" spans="2:6" s="77" customFormat="1" ht="15.75" x14ac:dyDescent="0.25">
      <c r="B18" s="9">
        <v>2</v>
      </c>
      <c r="C18" s="26">
        <v>444.76</v>
      </c>
      <c r="D18" s="26">
        <v>494.42</v>
      </c>
      <c r="E18" s="13"/>
      <c r="F18" s="13"/>
    </row>
    <row r="19" spans="2:6" s="78" customFormat="1" ht="15.75" x14ac:dyDescent="0.25">
      <c r="B19" s="9">
        <v>3</v>
      </c>
      <c r="C19" s="26">
        <v>332.24</v>
      </c>
      <c r="D19" s="26">
        <v>369.58</v>
      </c>
      <c r="E19" s="13"/>
      <c r="F19" s="13"/>
    </row>
    <row r="20" spans="2:6" s="81" customFormat="1" ht="15.75" x14ac:dyDescent="0.25">
      <c r="B20" s="9">
        <v>4</v>
      </c>
      <c r="C20" s="26">
        <v>243.9</v>
      </c>
      <c r="D20" s="26">
        <v>266.45</v>
      </c>
      <c r="E20" s="13"/>
      <c r="F20" s="13"/>
    </row>
    <row r="21" spans="2:6" s="82" customFormat="1" ht="15.75" x14ac:dyDescent="0.25">
      <c r="B21" s="9">
        <v>5</v>
      </c>
      <c r="C21" s="26">
        <v>179.03</v>
      </c>
      <c r="D21" s="26">
        <v>194.02</v>
      </c>
      <c r="E21" s="13"/>
      <c r="F21" s="13"/>
    </row>
    <row r="22" spans="2:6" s="83" customFormat="1" ht="15.75" x14ac:dyDescent="0.25">
      <c r="B22" s="9">
        <v>6</v>
      </c>
      <c r="C22" s="26">
        <v>127.78</v>
      </c>
      <c r="D22" s="26">
        <v>136.25</v>
      </c>
      <c r="E22" s="13"/>
      <c r="F22" s="13"/>
    </row>
    <row r="23" spans="2:6" s="84" customFormat="1" ht="15.75" x14ac:dyDescent="0.25">
      <c r="B23" s="9">
        <v>7</v>
      </c>
      <c r="C23" s="26">
        <v>113.82000000000001</v>
      </c>
      <c r="D23" s="26">
        <v>117.59</v>
      </c>
      <c r="E23" s="13"/>
      <c r="F23" s="13"/>
    </row>
    <row r="24" spans="2:6" s="84" customFormat="1" ht="15.75" x14ac:dyDescent="0.25">
      <c r="B24" s="9">
        <v>8</v>
      </c>
      <c r="C24" s="26">
        <v>78.44</v>
      </c>
      <c r="D24" s="26">
        <v>82.18</v>
      </c>
      <c r="E24" s="13"/>
      <c r="F24" s="13"/>
    </row>
    <row r="25" spans="2:6" s="84" customFormat="1" ht="15.75" x14ac:dyDescent="0.25">
      <c r="B25" s="9">
        <v>9</v>
      </c>
      <c r="C25" s="26">
        <v>57.17</v>
      </c>
      <c r="D25" s="26">
        <v>59.81</v>
      </c>
      <c r="E25" s="13"/>
      <c r="F25" s="13"/>
    </row>
    <row r="26" spans="2:6" s="84" customFormat="1" ht="15.75" x14ac:dyDescent="0.25">
      <c r="B26" s="9">
        <v>10</v>
      </c>
      <c r="C26" s="26">
        <v>54.72</v>
      </c>
      <c r="D26" s="26">
        <v>58.480000000000004</v>
      </c>
      <c r="E26" s="13"/>
      <c r="F26" s="13"/>
    </row>
    <row r="27" spans="2:6" s="84" customFormat="1" ht="15.75" x14ac:dyDescent="0.25">
      <c r="B27" s="9">
        <v>11</v>
      </c>
      <c r="C27" s="26">
        <v>53.61</v>
      </c>
      <c r="D27" s="26">
        <v>57.68</v>
      </c>
      <c r="E27" s="13"/>
      <c r="F27" s="13"/>
    </row>
    <row r="28" spans="2:6" s="84" customFormat="1" ht="15.75" x14ac:dyDescent="0.25">
      <c r="B28" s="9">
        <v>12</v>
      </c>
      <c r="C28" s="26">
        <v>50.57</v>
      </c>
      <c r="D28" s="26">
        <v>54.120000000000005</v>
      </c>
      <c r="E28" s="13"/>
      <c r="F28" s="13"/>
    </row>
    <row r="29" spans="2:6" s="84" customFormat="1" ht="15.75" x14ac:dyDescent="0.25">
      <c r="B29" s="9">
        <v>13</v>
      </c>
      <c r="C29" s="26">
        <v>31.14</v>
      </c>
      <c r="D29" s="26">
        <v>32.83</v>
      </c>
      <c r="E29" s="13"/>
      <c r="F29" s="13"/>
    </row>
    <row r="30" spans="2:6" s="84" customFormat="1" ht="15.75" x14ac:dyDescent="0.25">
      <c r="B30" s="9">
        <v>14</v>
      </c>
      <c r="C30" s="26">
        <v>27.66</v>
      </c>
      <c r="D30" s="26">
        <v>28.28</v>
      </c>
      <c r="E30" s="13"/>
      <c r="F30" s="13"/>
    </row>
    <row r="31" spans="2:6" s="84" customFormat="1" ht="15.75" x14ac:dyDescent="0.25">
      <c r="B31" s="9">
        <v>15</v>
      </c>
      <c r="C31" s="26">
        <v>23.14</v>
      </c>
      <c r="D31" s="26">
        <v>22.98</v>
      </c>
      <c r="E31" s="13"/>
      <c r="F31" s="13"/>
    </row>
    <row r="32" spans="2:6" ht="15.75" x14ac:dyDescent="0.25">
      <c r="B32" s="9">
        <v>16</v>
      </c>
      <c r="C32" s="26">
        <v>21.650000000000002</v>
      </c>
      <c r="D32" s="26">
        <v>22.650000000000002</v>
      </c>
      <c r="E32" s="13"/>
      <c r="F32" s="13"/>
    </row>
    <row r="33" spans="2:8" ht="15.75" x14ac:dyDescent="0.25">
      <c r="B33" s="9">
        <v>17</v>
      </c>
      <c r="C33" s="26">
        <v>18.79</v>
      </c>
      <c r="D33" s="26">
        <v>20.830000000000002</v>
      </c>
      <c r="E33" s="14"/>
      <c r="G33" s="13"/>
      <c r="H33" s="13"/>
    </row>
    <row r="34" spans="2:8" s="84" customFormat="1" ht="15.75" x14ac:dyDescent="0.25">
      <c r="B34" s="9">
        <v>18</v>
      </c>
      <c r="C34" s="26">
        <v>20.330000000000002</v>
      </c>
      <c r="D34" s="26">
        <v>22.37</v>
      </c>
      <c r="E34" s="14"/>
      <c r="G34" s="13"/>
      <c r="H34" s="13"/>
    </row>
    <row r="35" spans="2:8" ht="15.75" x14ac:dyDescent="0.25">
      <c r="B35" s="9">
        <v>19</v>
      </c>
      <c r="C35" s="26">
        <v>19.75</v>
      </c>
      <c r="D35" s="26">
        <v>20.97</v>
      </c>
      <c r="E35" s="14"/>
      <c r="F35" s="14"/>
      <c r="G35" s="13"/>
      <c r="H35" s="13"/>
    </row>
    <row r="36" spans="2:8" ht="15.75" x14ac:dyDescent="0.25">
      <c r="B36" s="9">
        <v>20</v>
      </c>
      <c r="C36" s="26">
        <v>23.46</v>
      </c>
      <c r="D36" s="26">
        <v>24.560000000000002</v>
      </c>
      <c r="E36" s="14"/>
      <c r="F36" s="14"/>
      <c r="G36" s="13"/>
      <c r="H36" s="13"/>
    </row>
    <row r="37" spans="2:8" ht="15.75" x14ac:dyDescent="0.25">
      <c r="B37" s="9">
        <v>21</v>
      </c>
      <c r="C37" s="26">
        <v>33.840000000000003</v>
      </c>
      <c r="D37" s="26">
        <v>33.36</v>
      </c>
      <c r="E37" s="14"/>
      <c r="F37" s="14"/>
      <c r="G37" s="13"/>
      <c r="H37" s="13"/>
    </row>
    <row r="38" spans="2:8" ht="15.75" x14ac:dyDescent="0.25">
      <c r="B38" s="9">
        <v>22</v>
      </c>
      <c r="C38" s="26">
        <v>54.75</v>
      </c>
      <c r="D38" s="26">
        <v>52.69</v>
      </c>
      <c r="E38" s="14"/>
      <c r="F38" s="14"/>
      <c r="G38" s="13"/>
      <c r="H38" s="13"/>
    </row>
    <row r="39" spans="2:8" ht="15.75" x14ac:dyDescent="0.25">
      <c r="B39" s="9">
        <v>23</v>
      </c>
      <c r="C39" s="26">
        <v>76.86</v>
      </c>
      <c r="D39" s="26">
        <v>77.14</v>
      </c>
      <c r="E39" s="14"/>
      <c r="F39" s="14"/>
      <c r="G39" s="13"/>
      <c r="H39" s="13"/>
    </row>
    <row r="40" spans="2:8" ht="15.75" x14ac:dyDescent="0.25">
      <c r="B40" s="9">
        <v>24</v>
      </c>
      <c r="C40" s="26">
        <v>105.44</v>
      </c>
      <c r="D40" s="26">
        <v>103.37</v>
      </c>
      <c r="E40" s="14"/>
      <c r="F40" s="14"/>
      <c r="G40" s="13"/>
      <c r="H40" s="13"/>
    </row>
    <row r="41" spans="2:8" ht="15.75" x14ac:dyDescent="0.25">
      <c r="B41" s="9">
        <v>25</v>
      </c>
      <c r="C41" s="26">
        <v>177.92000000000002</v>
      </c>
      <c r="D41" s="26">
        <v>164.71</v>
      </c>
      <c r="E41" s="14"/>
      <c r="F41" s="14"/>
      <c r="G41" s="13"/>
      <c r="H41" s="13"/>
    </row>
    <row r="42" spans="2:8" ht="15.75" x14ac:dyDescent="0.25">
      <c r="B42" s="9">
        <v>26</v>
      </c>
      <c r="C42" s="26">
        <v>284.56</v>
      </c>
      <c r="D42" s="26">
        <v>263.77</v>
      </c>
      <c r="E42" s="14"/>
      <c r="F42" s="14"/>
      <c r="G42" s="13"/>
      <c r="H42" s="13"/>
    </row>
    <row r="43" spans="2:8" ht="15.75" x14ac:dyDescent="0.25">
      <c r="B43" s="9">
        <v>27</v>
      </c>
      <c r="C43" s="26">
        <v>380.51</v>
      </c>
      <c r="D43" s="26">
        <v>337.06</v>
      </c>
      <c r="E43" s="14"/>
      <c r="F43" s="14"/>
      <c r="G43" s="13"/>
      <c r="H43" s="13"/>
    </row>
    <row r="44" spans="2:8" ht="15.75" x14ac:dyDescent="0.25">
      <c r="B44" s="9">
        <v>28</v>
      </c>
      <c r="C44" s="26">
        <v>595.97</v>
      </c>
      <c r="D44" s="26">
        <v>478.73</v>
      </c>
      <c r="E44" s="14"/>
      <c r="F44" s="14"/>
      <c r="G44" s="13"/>
      <c r="H44" s="13"/>
    </row>
    <row r="45" spans="2:8" ht="15.75" x14ac:dyDescent="0.25">
      <c r="B45" s="9">
        <v>29</v>
      </c>
      <c r="C45" s="26">
        <v>348.56</v>
      </c>
      <c r="D45" s="26">
        <v>350.65000000000003</v>
      </c>
      <c r="E45" s="14"/>
      <c r="F45" s="14"/>
      <c r="G45" s="13"/>
      <c r="H45" s="13"/>
    </row>
    <row r="46" spans="2:8" ht="15.75" x14ac:dyDescent="0.25">
      <c r="B46" s="9">
        <v>30</v>
      </c>
      <c r="C46" s="26">
        <v>277.68</v>
      </c>
      <c r="D46" s="26">
        <v>285.42</v>
      </c>
      <c r="E46" s="13"/>
      <c r="F46" s="13"/>
    </row>
    <row r="47" spans="2:8" ht="15.75" x14ac:dyDescent="0.25">
      <c r="B47" s="9">
        <v>31</v>
      </c>
      <c r="C47" s="26">
        <v>295.55</v>
      </c>
      <c r="D47" s="26">
        <v>307.86</v>
      </c>
      <c r="E47" s="13"/>
      <c r="F47" s="13"/>
    </row>
    <row r="48" spans="2:8" ht="15.75" x14ac:dyDescent="0.25">
      <c r="B48" s="9">
        <v>32</v>
      </c>
      <c r="C48" s="26">
        <v>300.95</v>
      </c>
      <c r="D48" s="26">
        <v>319.11</v>
      </c>
    </row>
    <row r="49" spans="2:4" ht="15.75" x14ac:dyDescent="0.25">
      <c r="B49" s="9">
        <v>33</v>
      </c>
      <c r="C49" s="26">
        <v>321.82</v>
      </c>
      <c r="D49" s="26">
        <v>341.58</v>
      </c>
    </row>
    <row r="50" spans="2:4" ht="15.75" x14ac:dyDescent="0.25">
      <c r="B50" s="9">
        <v>34</v>
      </c>
      <c r="C50" s="26">
        <v>291.54000000000002</v>
      </c>
      <c r="D50" s="26">
        <v>314.94</v>
      </c>
    </row>
    <row r="51" spans="2:4" ht="15.75" x14ac:dyDescent="0.25">
      <c r="B51" s="9">
        <v>35</v>
      </c>
      <c r="C51" s="26">
        <v>324.03000000000003</v>
      </c>
      <c r="D51" s="26">
        <v>351.81</v>
      </c>
    </row>
    <row r="52" spans="2:4" ht="15.75" x14ac:dyDescent="0.25">
      <c r="B52" s="9">
        <v>36</v>
      </c>
      <c r="C52" s="26">
        <v>272.59000000000003</v>
      </c>
      <c r="D52" s="26">
        <v>301.90000000000003</v>
      </c>
    </row>
    <row r="53" spans="2:4" ht="15.75" x14ac:dyDescent="0.25">
      <c r="B53" s="9">
        <v>37</v>
      </c>
      <c r="C53" s="26">
        <v>260.85000000000002</v>
      </c>
      <c r="D53" s="26">
        <v>292.17</v>
      </c>
    </row>
    <row r="54" spans="2:4" ht="15.75" x14ac:dyDescent="0.25">
      <c r="B54" s="9">
        <v>38</v>
      </c>
      <c r="C54" s="26">
        <v>316.14</v>
      </c>
      <c r="D54" s="26">
        <v>358.28000000000003</v>
      </c>
    </row>
    <row r="55" spans="2:4" ht="15.75" x14ac:dyDescent="0.25">
      <c r="B55" s="9">
        <v>39</v>
      </c>
      <c r="C55" s="26">
        <v>310.04000000000002</v>
      </c>
      <c r="D55" s="26">
        <v>355.74</v>
      </c>
    </row>
    <row r="56" spans="2:4" ht="15.75" x14ac:dyDescent="0.25">
      <c r="B56" s="9">
        <v>40</v>
      </c>
      <c r="C56" s="26">
        <v>361.49</v>
      </c>
      <c r="D56" s="26">
        <v>405.76</v>
      </c>
    </row>
    <row r="57" spans="2:4" ht="15.75" x14ac:dyDescent="0.25">
      <c r="B57" s="9">
        <v>41</v>
      </c>
      <c r="C57" s="26">
        <v>440.76</v>
      </c>
      <c r="D57" s="26">
        <v>490.77</v>
      </c>
    </row>
    <row r="58" spans="2:4" ht="15.75" x14ac:dyDescent="0.25">
      <c r="B58" s="9">
        <v>42</v>
      </c>
      <c r="C58" s="26">
        <v>448.33</v>
      </c>
      <c r="D58" s="26">
        <v>486.74</v>
      </c>
    </row>
    <row r="59" spans="2:4" ht="15.75" x14ac:dyDescent="0.25">
      <c r="B59" s="9">
        <v>43</v>
      </c>
      <c r="C59" s="26">
        <v>390.73</v>
      </c>
      <c r="D59" s="26">
        <v>432.16</v>
      </c>
    </row>
    <row r="60" spans="2:4" ht="15.75" x14ac:dyDescent="0.25">
      <c r="B60" s="9">
        <v>44</v>
      </c>
      <c r="C60" s="26">
        <v>322.48</v>
      </c>
      <c r="D60" s="26">
        <v>355.46</v>
      </c>
    </row>
    <row r="61" spans="2:4" ht="15.75" x14ac:dyDescent="0.25">
      <c r="B61" s="9">
        <v>45</v>
      </c>
      <c r="C61" s="26">
        <v>377.17</v>
      </c>
      <c r="D61" s="26">
        <v>407.83</v>
      </c>
    </row>
    <row r="62" spans="2:4" ht="16.5" thickBot="1" x14ac:dyDescent="0.3">
      <c r="B62" s="16">
        <v>46</v>
      </c>
      <c r="C62" s="27">
        <v>406.34000000000003</v>
      </c>
      <c r="D62" s="27">
        <v>441.16</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65F0-9D59-42CC-A370-A71D56663FEF}">
  <dimension ref="A1:K98"/>
  <sheetViews>
    <sheetView showGridLines="0" topLeftCell="A88" zoomScaleNormal="100" workbookViewId="0">
      <selection activeCell="L121" sqref="L121"/>
    </sheetView>
  </sheetViews>
  <sheetFormatPr defaultColWidth="8.5703125" defaultRowHeight="15" x14ac:dyDescent="0.25"/>
  <cols>
    <col min="1" max="11" width="18.5703125" style="64" customWidth="1"/>
    <col min="12" max="26" width="15.5703125" style="64" customWidth="1"/>
    <col min="27" max="16384" width="8.5703125" style="64"/>
  </cols>
  <sheetData>
    <row r="1" spans="1:11" s="168" customFormat="1" x14ac:dyDescent="0.25"/>
    <row r="2" spans="1:11" s="168" customFormat="1" ht="23.25" customHeight="1" x14ac:dyDescent="0.35">
      <c r="C2" s="169" t="s">
        <v>6197</v>
      </c>
      <c r="D2" s="184"/>
      <c r="E2" s="184"/>
      <c r="F2" s="184"/>
      <c r="G2" s="184"/>
      <c r="H2" s="244"/>
      <c r="I2" s="169"/>
      <c r="J2" s="169"/>
      <c r="K2" s="169"/>
    </row>
    <row r="3" spans="1:11" s="168" customFormat="1" ht="24" customHeight="1" x14ac:dyDescent="0.35">
      <c r="C3" s="169" t="s">
        <v>6832</v>
      </c>
      <c r="E3" s="169"/>
      <c r="F3" s="169"/>
      <c r="G3" s="169"/>
      <c r="H3" s="169"/>
      <c r="I3" s="169"/>
      <c r="J3" s="169"/>
      <c r="K3" s="169"/>
    </row>
    <row r="4" spans="1:11" s="168" customFormat="1" x14ac:dyDescent="0.25"/>
    <row r="5" spans="1:11" s="168" customFormat="1" ht="21" customHeight="1" x14ac:dyDescent="0.25"/>
    <row r="6" spans="1:11" s="168" customFormat="1" ht="17.25" customHeight="1" x14ac:dyDescent="0.25"/>
    <row r="7" spans="1:11" ht="15.75" thickBot="1" x14ac:dyDescent="0.3"/>
    <row r="8" spans="1:11" ht="36.75" thickBot="1" x14ac:dyDescent="0.3">
      <c r="A8" s="250"/>
      <c r="B8" s="172" t="s">
        <v>2</v>
      </c>
      <c r="C8" s="172" t="s">
        <v>6156</v>
      </c>
      <c r="D8" s="251" t="s">
        <v>6157</v>
      </c>
      <c r="E8" s="170" t="s">
        <v>6158</v>
      </c>
      <c r="F8" s="172" t="s">
        <v>6195</v>
      </c>
      <c r="G8" s="172" t="s">
        <v>6196</v>
      </c>
    </row>
    <row r="9" spans="1:11" ht="15.75" x14ac:dyDescent="0.25">
      <c r="A9" s="309"/>
      <c r="B9" s="79">
        <v>10</v>
      </c>
      <c r="C9" s="39">
        <v>0.35506540748637661</v>
      </c>
      <c r="D9" s="39">
        <v>0.57875559254984332</v>
      </c>
      <c r="E9" s="39">
        <v>0.60388095913450024</v>
      </c>
      <c r="F9" s="39">
        <v>0.8365044046004505</v>
      </c>
      <c r="G9" s="26">
        <v>0.78891251345508639</v>
      </c>
    </row>
    <row r="10" spans="1:11" ht="15.75" x14ac:dyDescent="0.25">
      <c r="A10" s="309"/>
      <c r="B10" s="79">
        <v>11</v>
      </c>
      <c r="C10" s="39">
        <v>3.2399718433131866</v>
      </c>
      <c r="D10" s="39">
        <v>3.9994602888145891</v>
      </c>
      <c r="E10" s="39">
        <v>4.0871363466059663</v>
      </c>
      <c r="F10" s="39">
        <v>3.8856978794343502</v>
      </c>
      <c r="G10" s="26">
        <v>4.0179497778293936</v>
      </c>
    </row>
    <row r="11" spans="1:11" ht="15.75" x14ac:dyDescent="0.25">
      <c r="A11" s="309"/>
      <c r="B11" s="79">
        <v>12</v>
      </c>
      <c r="C11" s="39">
        <v>11.548502378494398</v>
      </c>
      <c r="D11" s="39">
        <v>12.361182879683968</v>
      </c>
      <c r="E11" s="39">
        <v>10.712323101168527</v>
      </c>
      <c r="F11" s="39">
        <v>10.910535943874692</v>
      </c>
      <c r="G11" s="26">
        <v>9.5128171680572624</v>
      </c>
    </row>
    <row r="12" spans="1:11" ht="15.75" x14ac:dyDescent="0.25">
      <c r="A12" s="309"/>
      <c r="B12" s="79">
        <v>13</v>
      </c>
      <c r="C12" s="39">
        <v>30.047410108534617</v>
      </c>
      <c r="D12" s="39">
        <v>31.874748306103314</v>
      </c>
      <c r="E12" s="39">
        <v>27.568478569183711</v>
      </c>
      <c r="F12" s="39">
        <v>25.841689832441872</v>
      </c>
      <c r="G12" s="26">
        <v>25.437841858266918</v>
      </c>
    </row>
    <row r="13" spans="1:11" ht="15.75" x14ac:dyDescent="0.25">
      <c r="A13" s="309"/>
      <c r="B13" s="79">
        <v>14</v>
      </c>
      <c r="C13" s="39">
        <v>50.374904687129671</v>
      </c>
      <c r="D13" s="39">
        <v>48.719127492255474</v>
      </c>
      <c r="E13" s="39">
        <v>43.741985996438153</v>
      </c>
      <c r="F13" s="39">
        <v>41.222577271869511</v>
      </c>
      <c r="G13" s="26">
        <v>38.335644113125653</v>
      </c>
    </row>
    <row r="14" spans="1:11" ht="15.75" x14ac:dyDescent="0.25">
      <c r="A14" s="309"/>
      <c r="B14" s="79">
        <v>15</v>
      </c>
      <c r="C14" s="39">
        <v>51.8129195874495</v>
      </c>
      <c r="D14" s="39">
        <v>50.878663285351905</v>
      </c>
      <c r="E14" s="39">
        <v>45.30857573100446</v>
      </c>
      <c r="F14" s="39">
        <v>41.987124308332284</v>
      </c>
      <c r="G14" s="26">
        <v>37.399957178562644</v>
      </c>
    </row>
    <row r="15" spans="1:11" ht="15.75" x14ac:dyDescent="0.25">
      <c r="A15" s="309"/>
      <c r="B15" s="79">
        <v>16</v>
      </c>
      <c r="C15" s="39">
        <v>54.040955019426519</v>
      </c>
      <c r="D15" s="39">
        <v>47.647997738879646</v>
      </c>
      <c r="E15" s="39">
        <v>43.794497384188979</v>
      </c>
      <c r="F15" s="39">
        <v>41.44744404729974</v>
      </c>
      <c r="G15" s="26">
        <v>38.500765336872064</v>
      </c>
    </row>
    <row r="16" spans="1:11" ht="15.75" x14ac:dyDescent="0.25">
      <c r="A16" s="309"/>
      <c r="B16" s="79">
        <v>17</v>
      </c>
      <c r="C16" s="39">
        <v>58.275110003701563</v>
      </c>
      <c r="D16" s="39">
        <v>50.360374695008765</v>
      </c>
      <c r="E16" s="39">
        <v>45.781178220761902</v>
      </c>
      <c r="F16" s="39">
        <v>44.163834694496899</v>
      </c>
      <c r="G16" s="26">
        <v>38.08796227750603</v>
      </c>
    </row>
    <row r="17" spans="1:7" ht="15.75" x14ac:dyDescent="0.25">
      <c r="A17" s="309"/>
      <c r="B17" s="79">
        <v>18</v>
      </c>
      <c r="C17" s="39">
        <v>57.263173592365384</v>
      </c>
      <c r="D17" s="39">
        <v>48.278582190463801</v>
      </c>
      <c r="E17" s="39">
        <v>44.232092282112532</v>
      </c>
      <c r="F17" s="39">
        <v>44.136850681445267</v>
      </c>
      <c r="G17" s="26">
        <v>36.014773579356614</v>
      </c>
    </row>
    <row r="18" spans="1:7" x14ac:dyDescent="0.25">
      <c r="A18" s="309"/>
      <c r="B18" s="94">
        <v>19</v>
      </c>
      <c r="C18" s="39">
        <v>40.459703183072612</v>
      </c>
      <c r="D18" s="39">
        <v>33.991093383337812</v>
      </c>
      <c r="E18" s="39">
        <v>31.646863017831201</v>
      </c>
      <c r="F18" s="39">
        <v>30.321035999012029</v>
      </c>
      <c r="G18" s="26">
        <v>27.281695523435197</v>
      </c>
    </row>
    <row r="19" spans="1:7" x14ac:dyDescent="0.25">
      <c r="A19" s="309"/>
      <c r="B19" s="94">
        <v>20</v>
      </c>
      <c r="C19" s="39">
        <v>38.205037845534122</v>
      </c>
      <c r="D19" s="39">
        <v>30.319882535073884</v>
      </c>
      <c r="E19" s="39">
        <v>27.489711487557472</v>
      </c>
      <c r="F19" s="39">
        <v>25.859679174476291</v>
      </c>
      <c r="G19" s="26">
        <v>22.383099218958264</v>
      </c>
    </row>
    <row r="20" spans="1:7" x14ac:dyDescent="0.25">
      <c r="A20" s="309"/>
      <c r="B20" s="94">
        <v>21</v>
      </c>
      <c r="C20" s="39">
        <v>32.639387583185169</v>
      </c>
      <c r="D20" s="39">
        <v>25.482522358537882</v>
      </c>
      <c r="E20" s="39">
        <v>22.956228345069484</v>
      </c>
      <c r="F20" s="39">
        <v>20.885626101959634</v>
      </c>
      <c r="G20" s="26">
        <v>17.695491144823972</v>
      </c>
    </row>
    <row r="21" spans="1:7" x14ac:dyDescent="0.25">
      <c r="A21" s="309"/>
      <c r="B21" s="94">
        <v>22</v>
      </c>
      <c r="C21" s="39">
        <v>23.150264568111755</v>
      </c>
      <c r="D21" s="39">
        <v>16.973951333737944</v>
      </c>
      <c r="E21" s="39">
        <v>15.525866978327588</v>
      </c>
      <c r="F21" s="39">
        <v>13.815814682433247</v>
      </c>
      <c r="G21" s="26">
        <v>12.503345998131195</v>
      </c>
    </row>
    <row r="22" spans="1:7" x14ac:dyDescent="0.25">
      <c r="A22" s="309"/>
      <c r="B22" s="94">
        <v>23</v>
      </c>
      <c r="C22" s="39">
        <v>19.324434802446046</v>
      </c>
      <c r="D22" s="39">
        <v>13.743285787265684</v>
      </c>
      <c r="E22" s="39">
        <v>12.716507733658391</v>
      </c>
      <c r="F22" s="39">
        <v>10.739637194547718</v>
      </c>
      <c r="G22" s="26">
        <v>8.5587834308557635</v>
      </c>
    </row>
    <row r="23" spans="1:7" x14ac:dyDescent="0.25">
      <c r="A23" s="309"/>
      <c r="B23" s="94">
        <v>24</v>
      </c>
      <c r="C23" s="39">
        <v>18.853973137526598</v>
      </c>
      <c r="D23" s="39">
        <v>13.104063192509141</v>
      </c>
      <c r="E23" s="39">
        <v>9.644591550235063</v>
      </c>
      <c r="F23" s="39">
        <v>8.5179534532970607</v>
      </c>
      <c r="G23" s="26">
        <v>7.0268254105418153</v>
      </c>
    </row>
    <row r="24" spans="1:7" x14ac:dyDescent="0.25">
      <c r="A24" s="309"/>
      <c r="B24" s="94">
        <v>25</v>
      </c>
      <c r="C24" s="39">
        <v>17.779900279880305</v>
      </c>
      <c r="D24" s="39">
        <v>11.030908831136568</v>
      </c>
      <c r="E24" s="39">
        <v>7.9554752442501568</v>
      </c>
      <c r="F24" s="39">
        <v>7.8523477980235832</v>
      </c>
      <c r="G24" s="26">
        <v>5.8434566403591868</v>
      </c>
    </row>
    <row r="25" spans="1:7" x14ac:dyDescent="0.25">
      <c r="A25" s="309"/>
      <c r="B25" s="94">
        <v>26</v>
      </c>
      <c r="C25" s="39">
        <v>13.812044351220051</v>
      </c>
      <c r="D25" s="39">
        <v>9.346470912521351</v>
      </c>
      <c r="E25" s="39">
        <v>6.0563133872619455</v>
      </c>
      <c r="F25" s="39">
        <v>5.5137333335492054</v>
      </c>
      <c r="G25" s="26">
        <v>4.2656316134490133</v>
      </c>
    </row>
    <row r="26" spans="1:7" x14ac:dyDescent="0.25">
      <c r="A26" s="309"/>
      <c r="B26" s="94">
        <v>27</v>
      </c>
      <c r="C26" s="39">
        <v>11.477489296997124</v>
      </c>
      <c r="D26" s="39">
        <v>8.6899720314200355</v>
      </c>
      <c r="E26" s="39">
        <v>5.0848527138716619</v>
      </c>
      <c r="F26" s="39">
        <v>4.4703514955529444</v>
      </c>
      <c r="G26" s="26">
        <v>4.0821635870641098</v>
      </c>
    </row>
    <row r="27" spans="1:7" x14ac:dyDescent="0.25">
      <c r="A27" s="309"/>
      <c r="B27" s="94">
        <v>28</v>
      </c>
      <c r="C27" s="39">
        <v>11.07804071357495</v>
      </c>
      <c r="D27" s="39">
        <v>8.5085710247999362</v>
      </c>
      <c r="E27" s="39">
        <v>4.6297540200311689</v>
      </c>
      <c r="F27" s="39">
        <v>5.5407173466008333</v>
      </c>
      <c r="G27" s="26">
        <v>3.8344817514444896</v>
      </c>
    </row>
    <row r="28" spans="1:7" x14ac:dyDescent="0.25">
      <c r="A28" s="309"/>
      <c r="B28" s="94">
        <v>29</v>
      </c>
      <c r="C28" s="39">
        <v>12.959887373252746</v>
      </c>
      <c r="D28" s="39">
        <v>7.6620329939061351</v>
      </c>
      <c r="E28" s="39">
        <v>5.7324931627985176</v>
      </c>
      <c r="F28" s="39">
        <v>5.5856907016868789</v>
      </c>
      <c r="G28" s="26">
        <v>3.9720827712331679</v>
      </c>
    </row>
    <row r="29" spans="1:7" x14ac:dyDescent="0.25">
      <c r="A29" s="309"/>
      <c r="B29" s="94">
        <v>30</v>
      </c>
      <c r="C29" s="39">
        <v>14.468915355069845</v>
      </c>
      <c r="D29" s="39">
        <v>9.061412187832623</v>
      </c>
      <c r="E29" s="39">
        <v>6.8264804076073951</v>
      </c>
      <c r="F29" s="39">
        <v>5.6126747147385059</v>
      </c>
      <c r="G29" s="26">
        <v>4.4307528371954268</v>
      </c>
    </row>
    <row r="30" spans="1:7" x14ac:dyDescent="0.25">
      <c r="A30" s="309"/>
      <c r="B30" s="94">
        <v>31</v>
      </c>
      <c r="C30" s="39">
        <v>16.963249842661639</v>
      </c>
      <c r="D30" s="39">
        <v>9.4501286305899797</v>
      </c>
      <c r="E30" s="39">
        <v>7.5003765504096638</v>
      </c>
      <c r="F30" s="39">
        <v>5.729605437962225</v>
      </c>
      <c r="G30" s="26">
        <v>4.6142208635803312</v>
      </c>
    </row>
    <row r="31" spans="1:7" x14ac:dyDescent="0.25">
      <c r="A31" s="309"/>
      <c r="B31" s="94">
        <v>32</v>
      </c>
      <c r="C31" s="39">
        <v>20.185468415600507</v>
      </c>
      <c r="D31" s="39">
        <v>11.160480978722353</v>
      </c>
      <c r="E31" s="39">
        <v>8.3318068564644108</v>
      </c>
      <c r="F31" s="39">
        <v>6.4401844483217472</v>
      </c>
      <c r="G31" s="26">
        <v>4.9719835150308933</v>
      </c>
    </row>
    <row r="32" spans="1:7" x14ac:dyDescent="0.25">
      <c r="A32" s="309"/>
      <c r="B32" s="94">
        <v>33</v>
      </c>
      <c r="C32" s="39">
        <v>22.306984225331608</v>
      </c>
      <c r="D32" s="39">
        <v>12.516669456786911</v>
      </c>
      <c r="E32" s="39">
        <v>9.6008320604427073</v>
      </c>
      <c r="F32" s="39">
        <v>8.4459960851593863</v>
      </c>
      <c r="G32" s="26">
        <v>7.4671486738655855</v>
      </c>
    </row>
    <row r="33" spans="1:7" x14ac:dyDescent="0.25">
      <c r="A33" s="309"/>
      <c r="B33" s="94">
        <v>34</v>
      </c>
      <c r="C33" s="39">
        <v>18.578797446724653</v>
      </c>
      <c r="D33" s="39">
        <v>12.836280754165182</v>
      </c>
      <c r="E33" s="39">
        <v>9.3732827135224621</v>
      </c>
      <c r="F33" s="39">
        <v>9.1565750955189085</v>
      </c>
      <c r="G33" s="26">
        <v>9.2192683258414156</v>
      </c>
    </row>
    <row r="34" spans="1:7" x14ac:dyDescent="0.25">
      <c r="A34" s="309"/>
      <c r="B34" s="94">
        <v>35</v>
      </c>
      <c r="C34" s="39">
        <v>20.93998240650906</v>
      </c>
      <c r="D34" s="39">
        <v>13.751923930438068</v>
      </c>
      <c r="E34" s="39">
        <v>11.587512897015628</v>
      </c>
      <c r="F34" s="39">
        <v>11.747040348475142</v>
      </c>
      <c r="G34" s="26">
        <v>12.017155728211199</v>
      </c>
    </row>
    <row r="35" spans="1:7" x14ac:dyDescent="0.25">
      <c r="A35" s="309"/>
      <c r="B35" s="94">
        <v>36</v>
      </c>
      <c r="C35" s="39">
        <v>40.033624694088964</v>
      </c>
      <c r="D35" s="39">
        <v>28.022136451219282</v>
      </c>
      <c r="E35" s="39">
        <v>23.927689018459766</v>
      </c>
      <c r="F35" s="39">
        <v>22.387736161833562</v>
      </c>
      <c r="G35" s="26">
        <v>19.878760658804328</v>
      </c>
    </row>
    <row r="36" spans="1:7" x14ac:dyDescent="0.25">
      <c r="A36" s="309"/>
      <c r="B36" s="94">
        <v>37</v>
      </c>
      <c r="C36" s="39">
        <v>53.02901860809034</v>
      </c>
      <c r="D36" s="39">
        <v>33.792416090372946</v>
      </c>
      <c r="E36" s="39">
        <v>28.723729099701881</v>
      </c>
      <c r="F36" s="39">
        <v>27.100943774851149</v>
      </c>
      <c r="G36" s="26">
        <v>24.566368732938621</v>
      </c>
    </row>
    <row r="37" spans="1:7" x14ac:dyDescent="0.25">
      <c r="A37" s="309"/>
      <c r="B37" s="94">
        <v>38</v>
      </c>
      <c r="C37" s="39">
        <v>77.777077509890788</v>
      </c>
      <c r="D37" s="39">
        <v>49.945743822734244</v>
      </c>
      <c r="E37" s="39">
        <v>37.335596690837363</v>
      </c>
      <c r="F37" s="39">
        <v>35.897732029681698</v>
      </c>
      <c r="G37" s="26">
        <v>30.483212583851767</v>
      </c>
    </row>
    <row r="38" spans="1:7" x14ac:dyDescent="0.25">
      <c r="A38" s="309"/>
      <c r="B38" s="94">
        <v>39</v>
      </c>
      <c r="C38" s="39">
        <v>108.78316421863863</v>
      </c>
      <c r="D38" s="39">
        <v>83.280338324970742</v>
      </c>
      <c r="E38" s="39">
        <v>60.239313648156021</v>
      </c>
      <c r="F38" s="39">
        <v>51.008779338593051</v>
      </c>
      <c r="G38" s="26">
        <v>43.931418917865216</v>
      </c>
    </row>
    <row r="39" spans="1:7" x14ac:dyDescent="0.25">
      <c r="A39" s="309"/>
      <c r="B39" s="94">
        <v>40</v>
      </c>
      <c r="C39" s="39">
        <v>165.42497334790286</v>
      </c>
      <c r="D39" s="39">
        <v>143.09947979374186</v>
      </c>
      <c r="E39" s="39">
        <v>116.89910103129741</v>
      </c>
      <c r="F39" s="39">
        <v>102.63819097737355</v>
      </c>
      <c r="G39" s="26">
        <v>87.110618927552323</v>
      </c>
    </row>
    <row r="40" spans="1:7" x14ac:dyDescent="0.25">
      <c r="A40" s="309"/>
      <c r="B40" s="94">
        <v>41</v>
      </c>
      <c r="C40" s="39">
        <v>218.79130409310525</v>
      </c>
      <c r="D40" s="39">
        <v>165.32542217629035</v>
      </c>
      <c r="E40" s="39">
        <v>145.50905545753915</v>
      </c>
      <c r="F40" s="39">
        <v>144.86817140317046</v>
      </c>
      <c r="G40" s="26">
        <v>130.58336777945527</v>
      </c>
    </row>
    <row r="41" spans="1:7" x14ac:dyDescent="0.25">
      <c r="A41" s="309"/>
      <c r="B41" s="94">
        <v>42</v>
      </c>
      <c r="C41" s="39">
        <v>244.18735736356834</v>
      </c>
      <c r="D41" s="39">
        <v>183.43960840878322</v>
      </c>
      <c r="E41" s="39">
        <v>160.76361359915416</v>
      </c>
      <c r="F41" s="39">
        <v>161.94005699383345</v>
      </c>
      <c r="G41" s="26">
        <v>145.65526614697515</v>
      </c>
    </row>
    <row r="42" spans="1:7" x14ac:dyDescent="0.25">
      <c r="A42" s="309"/>
      <c r="B42" s="94">
        <v>43</v>
      </c>
      <c r="C42" s="39">
        <v>308.38318303710525</v>
      </c>
      <c r="D42" s="39">
        <v>231.0444154318009</v>
      </c>
      <c r="E42" s="39">
        <v>206.56229561583299</v>
      </c>
      <c r="F42" s="39">
        <v>203.11766091061691</v>
      </c>
      <c r="G42" s="26">
        <v>188.10976745244187</v>
      </c>
    </row>
    <row r="43" spans="1:7" x14ac:dyDescent="0.25">
      <c r="A43" s="309"/>
      <c r="B43" s="94">
        <v>44</v>
      </c>
      <c r="C43" s="39">
        <v>312.08473991015069</v>
      </c>
      <c r="D43" s="39">
        <v>238.24862683757058</v>
      </c>
      <c r="E43" s="39">
        <v>206.69357408521003</v>
      </c>
      <c r="F43" s="39">
        <v>211.39275824644932</v>
      </c>
      <c r="G43" s="26">
        <v>182.99100951630305</v>
      </c>
    </row>
    <row r="44" spans="1:7" x14ac:dyDescent="0.25">
      <c r="A44" s="309"/>
      <c r="B44" s="94">
        <v>45</v>
      </c>
      <c r="C44" s="39">
        <v>346.70361714007242</v>
      </c>
      <c r="D44" s="39">
        <v>268.36119393650722</v>
      </c>
      <c r="E44" s="39">
        <v>233.23808059325268</v>
      </c>
      <c r="F44" s="39">
        <v>238.29581925892185</v>
      </c>
      <c r="G44" s="26">
        <v>210.7680687109775</v>
      </c>
    </row>
    <row r="45" spans="1:7" x14ac:dyDescent="0.25">
      <c r="A45" s="309"/>
      <c r="B45" s="94">
        <v>46</v>
      </c>
      <c r="C45" s="39">
        <v>345.94022651397671</v>
      </c>
      <c r="D45" s="39">
        <v>274.71886731138312</v>
      </c>
      <c r="E45" s="39">
        <v>245.71828708203233</v>
      </c>
      <c r="F45" s="39">
        <v>245.97726830761849</v>
      </c>
      <c r="G45" s="26">
        <v>220.2350188724385</v>
      </c>
    </row>
    <row r="46" spans="1:7" x14ac:dyDescent="0.25">
      <c r="A46" s="309"/>
      <c r="B46" s="94">
        <v>47</v>
      </c>
      <c r="C46" s="39">
        <v>270.22252836750692</v>
      </c>
      <c r="D46" s="39">
        <v>212.87840034027371</v>
      </c>
      <c r="E46" s="39">
        <v>184.73506210740626</v>
      </c>
      <c r="F46" s="39">
        <v>175.99872779373132</v>
      </c>
      <c r="G46" s="26">
        <v>151.97573965593509</v>
      </c>
    </row>
    <row r="47" spans="1:7" x14ac:dyDescent="0.25">
      <c r="A47" s="309"/>
      <c r="B47" s="94">
        <v>48</v>
      </c>
      <c r="C47" s="39">
        <v>198.11762074221096</v>
      </c>
      <c r="D47" s="39">
        <v>170.55149879558368</v>
      </c>
      <c r="E47" s="39">
        <v>143.44360753934001</v>
      </c>
      <c r="F47" s="39">
        <v>133.9576354592958</v>
      </c>
      <c r="G47" s="26">
        <v>117.81399314306597</v>
      </c>
    </row>
    <row r="48" spans="1:7" x14ac:dyDescent="0.25">
      <c r="A48" s="309"/>
      <c r="B48" s="94">
        <v>49</v>
      </c>
      <c r="C48" s="39">
        <v>185.67257820981348</v>
      </c>
      <c r="D48" s="39">
        <v>174.61142608660498</v>
      </c>
      <c r="E48" s="39">
        <v>150.00753100819327</v>
      </c>
      <c r="F48" s="39">
        <v>142.69146101700585</v>
      </c>
      <c r="G48" s="26">
        <v>124.83164515228854</v>
      </c>
    </row>
    <row r="49" spans="1:7" x14ac:dyDescent="0.25">
      <c r="A49" s="309"/>
      <c r="B49" s="94">
        <v>50</v>
      </c>
      <c r="C49" s="39">
        <v>228.50234298785765</v>
      </c>
      <c r="D49" s="39">
        <v>247.89743276112546</v>
      </c>
      <c r="E49" s="39">
        <v>220.39904628817567</v>
      </c>
      <c r="F49" s="39">
        <v>204.026122683355</v>
      </c>
      <c r="G49" s="26">
        <v>191.20120369702749</v>
      </c>
    </row>
    <row r="50" spans="1:7" x14ac:dyDescent="0.25">
      <c r="A50" s="309"/>
      <c r="B50" s="94">
        <v>51</v>
      </c>
      <c r="C50" s="39">
        <v>319.27481441174984</v>
      </c>
      <c r="D50" s="39">
        <v>397.64828279760434</v>
      </c>
      <c r="E50" s="39">
        <v>364.60406894990268</v>
      </c>
      <c r="F50" s="39">
        <v>350.88211638132873</v>
      </c>
      <c r="G50" s="26">
        <v>334.81080134981096</v>
      </c>
    </row>
    <row r="51" spans="1:7" x14ac:dyDescent="0.25">
      <c r="A51" s="229"/>
      <c r="B51" s="94">
        <v>52</v>
      </c>
      <c r="C51" s="39">
        <v>363.35618475118343</v>
      </c>
      <c r="D51" s="39">
        <v>474.55367146135444</v>
      </c>
      <c r="E51" s="39">
        <v>439.17899145403419</v>
      </c>
      <c r="F51" s="39">
        <v>427.53470278998503</v>
      </c>
      <c r="G51" s="26">
        <v>423.48089850163495</v>
      </c>
    </row>
    <row r="52" spans="1:7" x14ac:dyDescent="0.25">
      <c r="A52" s="229"/>
      <c r="B52" s="94">
        <v>53</v>
      </c>
      <c r="C52" s="39">
        <v>614.83125960340965</v>
      </c>
      <c r="D52" s="39">
        <v>700.43247727606865</v>
      </c>
      <c r="E52" s="39">
        <v>639.28238637651555</v>
      </c>
      <c r="F52" s="39">
        <v>597.42604896303135</v>
      </c>
      <c r="G52" s="26">
        <v>570.32870682011196</v>
      </c>
    </row>
    <row r="53" spans="1:7" x14ac:dyDescent="0.25">
      <c r="A53" s="229"/>
      <c r="B53" s="94">
        <v>1</v>
      </c>
      <c r="C53" s="39">
        <v>684.04238415769169</v>
      </c>
      <c r="D53" s="39">
        <v>703.64586653619619</v>
      </c>
      <c r="E53" s="39">
        <v>590.71810460495988</v>
      </c>
      <c r="F53" s="39">
        <v>522.86922090138478</v>
      </c>
      <c r="G53" s="26">
        <v>453.80816326305955</v>
      </c>
    </row>
    <row r="54" spans="1:7" x14ac:dyDescent="0.25">
      <c r="A54" s="229"/>
      <c r="B54" s="94">
        <v>2</v>
      </c>
      <c r="C54" s="39">
        <v>567.58980713734729</v>
      </c>
      <c r="D54" s="39">
        <v>553.92956907240682</v>
      </c>
      <c r="E54" s="39">
        <v>472.09487967584369</v>
      </c>
      <c r="F54" s="39">
        <v>409.93213160930679</v>
      </c>
      <c r="G54" s="26">
        <v>342.80083389887352</v>
      </c>
    </row>
    <row r="55" spans="1:7" x14ac:dyDescent="0.25">
      <c r="A55" s="229"/>
      <c r="B55" s="94">
        <v>3</v>
      </c>
      <c r="C55" s="39">
        <v>437.20978950834979</v>
      </c>
      <c r="D55" s="39">
        <v>409.09382250101544</v>
      </c>
      <c r="E55" s="39">
        <v>346.68018193095401</v>
      </c>
      <c r="F55" s="39">
        <v>305.36908103425043</v>
      </c>
      <c r="G55" s="26">
        <v>253.91974851670687</v>
      </c>
    </row>
    <row r="56" spans="1:7" x14ac:dyDescent="0.25">
      <c r="A56" s="229"/>
      <c r="B56" s="94">
        <v>4</v>
      </c>
      <c r="C56" s="39">
        <v>330.91208314211582</v>
      </c>
      <c r="D56" s="39">
        <v>289.67149314278282</v>
      </c>
      <c r="E56" s="39">
        <v>247.7487274083976</v>
      </c>
      <c r="F56" s="39">
        <v>220.48637064484774</v>
      </c>
      <c r="G56" s="26">
        <v>186.3484743991468</v>
      </c>
    </row>
    <row r="57" spans="1:7" x14ac:dyDescent="0.25">
      <c r="A57" s="229"/>
      <c r="B57" s="94">
        <v>5</v>
      </c>
      <c r="C57" s="39">
        <v>254.30672147693008</v>
      </c>
      <c r="D57" s="39">
        <v>204.58578289478342</v>
      </c>
      <c r="E57" s="39">
        <v>181.34807759747798</v>
      </c>
      <c r="F57" s="39">
        <v>159.16969832053303</v>
      </c>
      <c r="G57" s="26">
        <v>133.5922434121677</v>
      </c>
    </row>
    <row r="58" spans="1:7" x14ac:dyDescent="0.25">
      <c r="A58" s="229"/>
      <c r="B58" s="94">
        <v>6</v>
      </c>
      <c r="C58" s="39">
        <v>187.23486600275353</v>
      </c>
      <c r="D58" s="39">
        <v>143.75597867484319</v>
      </c>
      <c r="E58" s="39">
        <v>124.37322188783165</v>
      </c>
      <c r="F58" s="39">
        <v>111.37201653508362</v>
      </c>
      <c r="G58" s="26">
        <v>93.605387061577929</v>
      </c>
    </row>
    <row r="59" spans="1:7" x14ac:dyDescent="0.25">
      <c r="A59" s="229"/>
      <c r="B59" s="94">
        <v>7</v>
      </c>
      <c r="C59" s="39">
        <v>167.9104312003075</v>
      </c>
      <c r="D59" s="39">
        <v>125.54677286745408</v>
      </c>
      <c r="E59" s="39">
        <v>108.82109921562865</v>
      </c>
      <c r="F59" s="39">
        <v>96.683718763981091</v>
      </c>
      <c r="G59" s="26">
        <v>80.148007326245235</v>
      </c>
    </row>
    <row r="60" spans="1:7" x14ac:dyDescent="0.25">
      <c r="A60" s="229"/>
      <c r="B60" s="94">
        <v>8</v>
      </c>
      <c r="C60" s="39">
        <v>121.26371329178477</v>
      </c>
      <c r="D60" s="39">
        <v>88.22999436274776</v>
      </c>
      <c r="E60" s="39">
        <v>72.623249259392509</v>
      </c>
      <c r="F60" s="39">
        <v>67.801830127722539</v>
      </c>
      <c r="G60" s="26">
        <v>51.829717453735327</v>
      </c>
    </row>
    <row r="61" spans="1:7" x14ac:dyDescent="0.25">
      <c r="A61" s="229"/>
      <c r="B61" s="94">
        <v>9</v>
      </c>
      <c r="C61" s="39">
        <v>89.22793690132643</v>
      </c>
      <c r="D61" s="39">
        <v>62.566070997589783</v>
      </c>
      <c r="E61" s="39">
        <v>53.089013016085204</v>
      </c>
      <c r="F61" s="39">
        <v>48.868047636497273</v>
      </c>
      <c r="G61" s="26">
        <v>38.831007784364893</v>
      </c>
    </row>
    <row r="62" spans="1:7" x14ac:dyDescent="0.25">
      <c r="A62" s="229"/>
      <c r="B62" s="94">
        <v>10</v>
      </c>
      <c r="C62" s="39">
        <v>88.242630395551743</v>
      </c>
      <c r="D62" s="39">
        <v>60.371982631803817</v>
      </c>
      <c r="E62" s="39">
        <v>50.664737281588728</v>
      </c>
      <c r="F62" s="39">
        <v>46.151656989300122</v>
      </c>
      <c r="G62" s="26">
        <v>37.62929221154377</v>
      </c>
    </row>
    <row r="63" spans="1:7" x14ac:dyDescent="0.25">
      <c r="A63" s="229"/>
      <c r="B63" s="94">
        <v>11</v>
      </c>
      <c r="C63" s="39">
        <v>84.372417453950234</v>
      </c>
      <c r="D63" s="39">
        <v>60.181943482011327</v>
      </c>
      <c r="E63" s="39">
        <v>50.305909465291414</v>
      </c>
      <c r="F63" s="39">
        <v>44.99134442808014</v>
      </c>
      <c r="G63" s="26">
        <v>37.922841053759619</v>
      </c>
    </row>
    <row r="64" spans="1:7" x14ac:dyDescent="0.25">
      <c r="A64" s="229"/>
      <c r="B64" s="94">
        <v>12</v>
      </c>
      <c r="C64" s="39">
        <v>80.44006806603862</v>
      </c>
      <c r="D64" s="39">
        <v>55.189096728372377</v>
      </c>
      <c r="E64" s="39">
        <v>46.621360424775119</v>
      </c>
      <c r="F64" s="39">
        <v>42.922570094122037</v>
      </c>
      <c r="G64" s="26">
        <v>36.326669224210953</v>
      </c>
    </row>
    <row r="65" spans="1:7" x14ac:dyDescent="0.25">
      <c r="A65" s="229"/>
      <c r="B65" s="94">
        <v>13</v>
      </c>
      <c r="C65" s="39">
        <v>49.460611262852261</v>
      </c>
      <c r="D65" s="39">
        <v>33.61965322692523</v>
      </c>
      <c r="E65" s="39">
        <v>28.916270854788245</v>
      </c>
      <c r="F65" s="39">
        <v>26.147508647026982</v>
      </c>
      <c r="G65" s="26">
        <v>21.63088031078016</v>
      </c>
    </row>
    <row r="66" spans="1:7" x14ac:dyDescent="0.25">
      <c r="A66" s="229"/>
      <c r="B66" s="94">
        <v>14</v>
      </c>
      <c r="C66" s="39">
        <v>42.377056383499045</v>
      </c>
      <c r="D66" s="39">
        <v>30.216224817005255</v>
      </c>
      <c r="E66" s="39">
        <v>24.181494059255424</v>
      </c>
      <c r="F66" s="39">
        <v>22.864453725745644</v>
      </c>
      <c r="G66" s="26">
        <v>19.420090592842069</v>
      </c>
    </row>
    <row r="67" spans="1:7" x14ac:dyDescent="0.25">
      <c r="A67" s="229"/>
      <c r="B67" s="94">
        <v>15</v>
      </c>
      <c r="C67" s="39">
        <v>33.615817453772699</v>
      </c>
      <c r="D67" s="39">
        <v>25.698475937847522</v>
      </c>
      <c r="E67" s="39">
        <v>21.162089263582924</v>
      </c>
      <c r="F67" s="39">
        <v>17.863416640177359</v>
      </c>
      <c r="G67" s="26">
        <v>15.934198091528895</v>
      </c>
    </row>
    <row r="68" spans="1:7" x14ac:dyDescent="0.25">
      <c r="A68" s="229"/>
      <c r="B68" s="94">
        <v>16</v>
      </c>
      <c r="C68" s="39">
        <v>30.295955893775083</v>
      </c>
      <c r="D68" s="39">
        <v>24.014038019232309</v>
      </c>
      <c r="E68" s="39">
        <v>19.980583039189334</v>
      </c>
      <c r="F68" s="39">
        <v>19.464468081240589</v>
      </c>
      <c r="G68" s="26">
        <v>16.668070197068509</v>
      </c>
    </row>
    <row r="69" spans="1:7" x14ac:dyDescent="0.25">
      <c r="A69" s="229"/>
      <c r="B69" s="94">
        <v>17</v>
      </c>
      <c r="C69" s="39">
        <v>27.961400839552155</v>
      </c>
      <c r="D69" s="39">
        <v>20.843839474966746</v>
      </c>
      <c r="E69" s="39">
        <v>17.757600957737697</v>
      </c>
      <c r="F69" s="39">
        <v>17.314741708127602</v>
      </c>
      <c r="G69" s="26">
        <v>14.750829321346268</v>
      </c>
    </row>
    <row r="70" spans="1:7" x14ac:dyDescent="0.25">
      <c r="A70" s="229"/>
      <c r="B70" s="94">
        <v>18</v>
      </c>
      <c r="C70" s="39">
        <v>29.550318538053691</v>
      </c>
      <c r="D70" s="39">
        <v>23.547578287923479</v>
      </c>
      <c r="E70" s="39">
        <v>19.271679304553185</v>
      </c>
      <c r="F70" s="39">
        <v>18.996745188345713</v>
      </c>
      <c r="G70" s="26">
        <v>15.484701426885881</v>
      </c>
    </row>
    <row r="71" spans="1:7" x14ac:dyDescent="0.25">
      <c r="A71" s="229"/>
      <c r="B71" s="94">
        <v>19</v>
      </c>
      <c r="C71" s="39">
        <v>30.508995138266908</v>
      </c>
      <c r="D71" s="39">
        <v>22.364152673306634</v>
      </c>
      <c r="E71" s="39">
        <v>17.08370481493543</v>
      </c>
      <c r="F71" s="39">
        <v>16.909981512353191</v>
      </c>
      <c r="G71" s="26">
        <v>14.695788913430794</v>
      </c>
    </row>
    <row r="72" spans="1:7" x14ac:dyDescent="0.25">
      <c r="A72" s="229"/>
      <c r="B72" s="94">
        <v>20</v>
      </c>
      <c r="C72" s="39">
        <v>39.00393501237847</v>
      </c>
      <c r="D72" s="39">
        <v>26.75232940487858</v>
      </c>
      <c r="E72" s="39">
        <v>19.639259018808964</v>
      </c>
      <c r="F72" s="39">
        <v>18.133256770693635</v>
      </c>
      <c r="G72" s="26">
        <v>16.365347953533419</v>
      </c>
    </row>
    <row r="73" spans="1:7" x14ac:dyDescent="0.25">
      <c r="A73" s="229"/>
      <c r="B73" s="94">
        <v>21</v>
      </c>
      <c r="C73" s="39">
        <v>51.519990626273241</v>
      </c>
      <c r="D73" s="39">
        <v>35.839656022228361</v>
      </c>
      <c r="E73" s="39">
        <v>27.148387467177098</v>
      </c>
      <c r="F73" s="39">
        <v>27.406762589436262</v>
      </c>
      <c r="G73" s="26">
        <v>25.786431108398233</v>
      </c>
    </row>
    <row r="74" spans="1:7" x14ac:dyDescent="0.25">
      <c r="A74" s="229"/>
      <c r="B74" s="94">
        <v>22</v>
      </c>
      <c r="C74" s="39">
        <v>73.613935607113035</v>
      </c>
      <c r="D74" s="39">
        <v>56.67485735402272</v>
      </c>
      <c r="E74" s="39">
        <v>45.229808649378228</v>
      </c>
      <c r="F74" s="39">
        <v>46.340545080661506</v>
      </c>
      <c r="G74" s="26">
        <v>46.564185096488586</v>
      </c>
    </row>
    <row r="75" spans="1:7" x14ac:dyDescent="0.25">
      <c r="A75" s="229"/>
      <c r="B75" s="94">
        <v>23</v>
      </c>
      <c r="C75" s="39">
        <v>103.53707282302742</v>
      </c>
      <c r="D75" s="39">
        <v>82.684306446076135</v>
      </c>
      <c r="E75" s="39">
        <v>68.956204014793158</v>
      </c>
      <c r="F75" s="39">
        <v>66.290725396831391</v>
      </c>
      <c r="G75" s="26">
        <v>63.801006175350295</v>
      </c>
    </row>
    <row r="76" spans="1:7" x14ac:dyDescent="0.25">
      <c r="A76" s="229"/>
      <c r="B76" s="94">
        <v>24</v>
      </c>
      <c r="C76" s="39">
        <v>130.95699891616286</v>
      </c>
      <c r="D76" s="39">
        <v>107.3893959190993</v>
      </c>
      <c r="E76" s="39">
        <v>95.850786441174606</v>
      </c>
      <c r="F76" s="39">
        <v>95.937161069552729</v>
      </c>
      <c r="G76" s="26">
        <v>92.761434140207371</v>
      </c>
    </row>
    <row r="77" spans="1:7" x14ac:dyDescent="0.25">
      <c r="A77" s="229"/>
      <c r="B77" s="94">
        <v>25</v>
      </c>
      <c r="C77" s="39">
        <v>205.93793634209842</v>
      </c>
      <c r="D77" s="39">
        <v>173.92901277598651</v>
      </c>
      <c r="E77" s="39">
        <v>157.40288478310129</v>
      </c>
      <c r="F77" s="39">
        <v>161.77815291552366</v>
      </c>
      <c r="G77" s="26">
        <v>160.94732614615688</v>
      </c>
    </row>
    <row r="78" spans="1:7" x14ac:dyDescent="0.25">
      <c r="A78" s="229"/>
      <c r="B78" s="94">
        <v>26</v>
      </c>
      <c r="C78" s="39">
        <v>325.26654316308247</v>
      </c>
      <c r="D78" s="39">
        <v>270.33069057981118</v>
      </c>
      <c r="E78" s="39">
        <v>253.41995728548682</v>
      </c>
      <c r="F78" s="39">
        <v>265.02798152206748</v>
      </c>
      <c r="G78" s="26">
        <v>262.36845113173166</v>
      </c>
    </row>
    <row r="79" spans="1:7" x14ac:dyDescent="0.25">
      <c r="A79" s="229"/>
      <c r="B79" s="94">
        <v>27</v>
      </c>
      <c r="C79" s="39">
        <v>431.75065886824677</v>
      </c>
      <c r="D79" s="39">
        <v>357.61912733676888</v>
      </c>
      <c r="E79" s="39">
        <v>333.55233499324748</v>
      </c>
      <c r="F79" s="39">
        <v>338.72132116606195</v>
      </c>
      <c r="G79" s="26">
        <v>335.42541923820039</v>
      </c>
    </row>
    <row r="80" spans="1:7" x14ac:dyDescent="0.25">
      <c r="A80" s="229"/>
      <c r="B80" s="94">
        <v>28</v>
      </c>
      <c r="C80" s="39">
        <v>590.08320070160926</v>
      </c>
      <c r="D80" s="39">
        <v>537.43935375632248</v>
      </c>
      <c r="E80" s="39">
        <v>512.26609130522559</v>
      </c>
      <c r="F80" s="39">
        <v>525.00095793246328</v>
      </c>
      <c r="G80" s="26">
        <v>529.8006197916867</v>
      </c>
    </row>
    <row r="81" spans="1:7" x14ac:dyDescent="0.25">
      <c r="A81" s="229"/>
      <c r="B81" s="94">
        <v>29</v>
      </c>
      <c r="C81" s="39">
        <v>408.12105600002843</v>
      </c>
      <c r="D81" s="39">
        <v>358.78527666504095</v>
      </c>
      <c r="E81" s="39">
        <v>335.81907656449147</v>
      </c>
      <c r="F81" s="39">
        <v>327.61290245980865</v>
      </c>
      <c r="G81" s="26">
        <v>323.25231568756203</v>
      </c>
    </row>
    <row r="82" spans="1:7" x14ac:dyDescent="0.25">
      <c r="A82" s="229"/>
      <c r="B82" s="94">
        <v>30</v>
      </c>
      <c r="C82" s="39">
        <v>326.3317393855416</v>
      </c>
      <c r="D82" s="39">
        <v>293.0230926936685</v>
      </c>
      <c r="E82" s="39">
        <v>269.33090777398712</v>
      </c>
      <c r="F82" s="39">
        <v>265.45972573089347</v>
      </c>
      <c r="G82" s="26">
        <v>256.99283795865404</v>
      </c>
    </row>
    <row r="83" spans="1:7" x14ac:dyDescent="0.25">
      <c r="A83" s="229"/>
      <c r="B83" s="94">
        <v>31</v>
      </c>
      <c r="C83" s="39">
        <v>349.98797215932137</v>
      </c>
      <c r="D83" s="39">
        <v>316.38926997497185</v>
      </c>
      <c r="E83" s="39">
        <v>295.21902193514438</v>
      </c>
      <c r="F83" s="39">
        <v>278.6549081131393</v>
      </c>
      <c r="G83" s="26">
        <v>271.22995680612252</v>
      </c>
    </row>
    <row r="84" spans="1:7" x14ac:dyDescent="0.25">
      <c r="A84" s="229"/>
      <c r="B84" s="94">
        <v>32</v>
      </c>
      <c r="C84" s="39">
        <v>347.87533298477746</v>
      </c>
      <c r="D84" s="39">
        <v>324.87192657025463</v>
      </c>
      <c r="E84" s="39">
        <v>307.31414491375136</v>
      </c>
      <c r="F84" s="39">
        <v>294.78235324699529</v>
      </c>
      <c r="G84" s="26">
        <v>278.01827378236396</v>
      </c>
    </row>
    <row r="85" spans="1:7" x14ac:dyDescent="0.25">
      <c r="A85" s="229"/>
      <c r="B85" s="94">
        <v>33</v>
      </c>
      <c r="C85" s="39">
        <v>348.8162563146164</v>
      </c>
      <c r="D85" s="39">
        <v>337.07762287283566</v>
      </c>
      <c r="E85" s="39">
        <v>332.00324905459809</v>
      </c>
      <c r="F85" s="39">
        <v>322.61186537424038</v>
      </c>
      <c r="G85" s="26">
        <v>321.4268088250322</v>
      </c>
    </row>
    <row r="86" spans="1:7" x14ac:dyDescent="0.25">
      <c r="A86" s="229"/>
      <c r="B86" s="94">
        <v>34</v>
      </c>
      <c r="C86" s="39">
        <v>330.75230370874698</v>
      </c>
      <c r="D86" s="39">
        <v>306.6108919038312</v>
      </c>
      <c r="E86" s="39">
        <v>296.44428764933036</v>
      </c>
      <c r="F86" s="39">
        <v>294.35960370918644</v>
      </c>
      <c r="G86" s="26">
        <v>291.98936399157441</v>
      </c>
    </row>
    <row r="87" spans="1:7" x14ac:dyDescent="0.25">
      <c r="A87" s="229"/>
      <c r="B87" s="94">
        <v>35</v>
      </c>
      <c r="C87" s="39">
        <v>359.8499138522555</v>
      </c>
      <c r="D87" s="39">
        <v>327.19558708362638</v>
      </c>
      <c r="E87" s="39">
        <v>327.91611270799211</v>
      </c>
      <c r="F87" s="39">
        <v>337.62397130196246</v>
      </c>
      <c r="G87" s="26">
        <v>344.79146198514974</v>
      </c>
    </row>
    <row r="88" spans="1:7" x14ac:dyDescent="0.25">
      <c r="A88" s="229"/>
      <c r="B88" s="94">
        <v>36</v>
      </c>
      <c r="C88" s="39">
        <v>323.08289090704119</v>
      </c>
      <c r="D88" s="39">
        <v>286.65678117562015</v>
      </c>
      <c r="E88" s="39">
        <v>277.29513491619576</v>
      </c>
      <c r="F88" s="39">
        <v>280.6337357369253</v>
      </c>
      <c r="G88" s="26">
        <v>273.56917414253007</v>
      </c>
    </row>
    <row r="89" spans="1:7" x14ac:dyDescent="0.25">
      <c r="A89" s="229"/>
      <c r="B89" s="94">
        <v>37</v>
      </c>
      <c r="C89" s="39">
        <v>287.78938940289538</v>
      </c>
      <c r="D89" s="39">
        <v>257.84857369571381</v>
      </c>
      <c r="E89" s="39">
        <v>269.22588499848547</v>
      </c>
      <c r="F89" s="39">
        <v>280.78664514421786</v>
      </c>
      <c r="G89" s="26">
        <v>292.81497011030643</v>
      </c>
    </row>
    <row r="90" spans="1:7" x14ac:dyDescent="0.25">
      <c r="A90" s="229"/>
      <c r="B90" s="94">
        <v>38</v>
      </c>
      <c r="C90" s="39">
        <v>317.89893595774009</v>
      </c>
      <c r="D90" s="39">
        <v>301.35890085502069</v>
      </c>
      <c r="E90" s="39">
        <v>327.55728489169479</v>
      </c>
      <c r="F90" s="39">
        <v>359.04927766495462</v>
      </c>
      <c r="G90" s="26">
        <v>389.76864865340889</v>
      </c>
    </row>
    <row r="91" spans="1:7" x14ac:dyDescent="0.25">
      <c r="A91" s="229"/>
      <c r="B91" s="94">
        <v>39</v>
      </c>
      <c r="C91" s="39">
        <v>304.5129700955037</v>
      </c>
      <c r="D91" s="39">
        <v>299.32893720951006</v>
      </c>
      <c r="E91" s="39">
        <v>329.08886703442721</v>
      </c>
      <c r="F91" s="39">
        <v>355.19056379857193</v>
      </c>
      <c r="G91" s="26">
        <v>385.15442778982856</v>
      </c>
    </row>
    <row r="92" spans="1:7" x14ac:dyDescent="0.25">
      <c r="A92" s="229"/>
      <c r="B92" s="94">
        <v>40</v>
      </c>
      <c r="C92" s="39">
        <v>343.68556117643823</v>
      </c>
      <c r="D92" s="39">
        <v>342.571481930473</v>
      </c>
      <c r="E92" s="39">
        <v>374.87879715314762</v>
      </c>
      <c r="F92" s="39">
        <v>411.87498054902392</v>
      </c>
      <c r="G92" s="26">
        <v>454.37691414485278</v>
      </c>
    </row>
    <row r="93" spans="1:7" x14ac:dyDescent="0.25">
      <c r="A93" s="229"/>
      <c r="B93" s="94">
        <v>41</v>
      </c>
      <c r="C93" s="39">
        <v>383.63041951865557</v>
      </c>
      <c r="D93" s="39">
        <v>400.81848134186993</v>
      </c>
      <c r="E93" s="39">
        <v>457.28666833011079</v>
      </c>
      <c r="F93" s="39">
        <v>511.68884482699377</v>
      </c>
      <c r="G93" s="26">
        <v>587.83155653723179</v>
      </c>
    </row>
    <row r="94" spans="1:7" x14ac:dyDescent="0.25">
      <c r="A94" s="229"/>
      <c r="B94" s="94">
        <v>42</v>
      </c>
      <c r="C94" s="39">
        <v>374.62063480368874</v>
      </c>
      <c r="D94" s="39">
        <v>400.4384030422849</v>
      </c>
      <c r="E94" s="39">
        <v>467.33384718643549</v>
      </c>
      <c r="F94" s="39">
        <v>518.34490137972864</v>
      </c>
      <c r="G94" s="26">
        <v>587.62056830688925</v>
      </c>
    </row>
    <row r="95" spans="1:7" x14ac:dyDescent="0.25">
      <c r="A95" s="229"/>
      <c r="B95" s="94">
        <v>43</v>
      </c>
      <c r="C95" s="39">
        <v>337.58731280285969</v>
      </c>
      <c r="D95" s="39">
        <v>364.2704975795059</v>
      </c>
      <c r="E95" s="39">
        <v>415.53136317024553</v>
      </c>
      <c r="F95" s="39">
        <v>451.36158631457209</v>
      </c>
      <c r="G95" s="26">
        <v>498.77617652999947</v>
      </c>
    </row>
    <row r="96" spans="1:7" x14ac:dyDescent="0.25">
      <c r="A96" s="229"/>
      <c r="B96" s="94">
        <v>44</v>
      </c>
      <c r="C96" s="39">
        <v>304.49521682512943</v>
      </c>
      <c r="D96" s="39">
        <v>320.67378898847517</v>
      </c>
      <c r="E96" s="39">
        <v>341.91039754358729</v>
      </c>
      <c r="F96" s="39">
        <v>358.84240023155883</v>
      </c>
      <c r="G96" s="26">
        <v>375.46731599670568</v>
      </c>
    </row>
    <row r="97" spans="1:7" x14ac:dyDescent="0.25">
      <c r="A97" s="229"/>
      <c r="B97" s="94">
        <v>45</v>
      </c>
      <c r="C97" s="39">
        <v>327.87627390810729</v>
      </c>
      <c r="D97" s="39">
        <v>361.96411335247893</v>
      </c>
      <c r="E97" s="39">
        <v>395.28822319230204</v>
      </c>
      <c r="F97" s="39">
        <v>425.97862470400781</v>
      </c>
      <c r="G97" s="26">
        <v>461.23861833164824</v>
      </c>
    </row>
    <row r="98" spans="1:7" ht="15.75" thickBot="1" x14ac:dyDescent="0.3">
      <c r="B98" s="252">
        <v>46</v>
      </c>
      <c r="C98" s="41">
        <v>351.2839608966467</v>
      </c>
      <c r="D98" s="41">
        <v>384.58741032095713</v>
      </c>
      <c r="E98" s="41">
        <v>429.22808347525267</v>
      </c>
      <c r="F98" s="41">
        <v>457.38801589610222</v>
      </c>
      <c r="G98" s="27">
        <v>509.43566886296242</v>
      </c>
    </row>
  </sheetData>
  <mergeCells count="1">
    <mergeCell ref="A9:A50"/>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4DC0-7BB2-4308-96AC-0C3F5E70B1CF}">
  <dimension ref="A1:K94"/>
  <sheetViews>
    <sheetView showGridLines="0" zoomScaleNormal="100" workbookViewId="0">
      <selection activeCell="B7" sqref="B7"/>
    </sheetView>
  </sheetViews>
  <sheetFormatPr defaultColWidth="8.5703125" defaultRowHeight="15" x14ac:dyDescent="0.25"/>
  <cols>
    <col min="1" max="11" width="18.5703125" style="64" customWidth="1"/>
    <col min="12" max="26" width="15.5703125" style="64" customWidth="1"/>
    <col min="27" max="16384" width="8.5703125" style="64"/>
  </cols>
  <sheetData>
    <row r="1" spans="1:11" s="168" customFormat="1" x14ac:dyDescent="0.25"/>
    <row r="2" spans="1:11" s="168" customFormat="1" ht="23.25" customHeight="1" x14ac:dyDescent="0.35">
      <c r="C2" s="169" t="s">
        <v>6198</v>
      </c>
      <c r="D2" s="184"/>
      <c r="E2" s="184"/>
      <c r="F2" s="184"/>
      <c r="G2" s="184"/>
      <c r="H2" s="244"/>
      <c r="I2" s="169"/>
      <c r="J2" s="169"/>
      <c r="K2" s="169"/>
    </row>
    <row r="3" spans="1:11" s="168" customFormat="1" ht="24" customHeight="1" x14ac:dyDescent="0.35">
      <c r="C3" s="169" t="s">
        <v>6832</v>
      </c>
      <c r="E3" s="169"/>
      <c r="F3" s="169"/>
      <c r="G3" s="169"/>
      <c r="H3" s="169"/>
      <c r="I3" s="169"/>
      <c r="J3" s="169"/>
      <c r="K3" s="169"/>
    </row>
    <row r="4" spans="1:11" s="168" customFormat="1" x14ac:dyDescent="0.25"/>
    <row r="5" spans="1:11" s="168" customFormat="1" ht="21" customHeight="1" x14ac:dyDescent="0.25"/>
    <row r="6" spans="1:11" s="168" customFormat="1" ht="17.25" customHeight="1" x14ac:dyDescent="0.25"/>
    <row r="7" spans="1:11" ht="15.75" thickBot="1" x14ac:dyDescent="0.3"/>
    <row r="8" spans="1:11" ht="36.75" thickBot="1" x14ac:dyDescent="0.3">
      <c r="B8" s="172" t="s">
        <v>2</v>
      </c>
      <c r="C8" s="172" t="s">
        <v>6156</v>
      </c>
      <c r="D8" s="251" t="s">
        <v>6157</v>
      </c>
      <c r="E8" s="170" t="s">
        <v>6158</v>
      </c>
      <c r="F8" s="172" t="s">
        <v>6195</v>
      </c>
      <c r="G8" s="172" t="s">
        <v>6196</v>
      </c>
    </row>
    <row r="9" spans="1:11" ht="15.75" x14ac:dyDescent="0.25">
      <c r="A9" s="309"/>
      <c r="B9" s="79" t="s">
        <v>6159</v>
      </c>
      <c r="C9" s="39">
        <v>39</v>
      </c>
      <c r="D9" s="39">
        <v>23.100000381469727</v>
      </c>
      <c r="E9" s="39">
        <v>21.200000762939453</v>
      </c>
      <c r="F9" s="39">
        <v>21.100000381469727</v>
      </c>
      <c r="G9" s="26">
        <v>11.5</v>
      </c>
    </row>
    <row r="10" spans="1:11" ht="15.75" x14ac:dyDescent="0.25">
      <c r="A10" s="309"/>
      <c r="B10" s="79" t="s">
        <v>6160</v>
      </c>
      <c r="C10" s="39">
        <v>34.400001525878906</v>
      </c>
      <c r="D10" s="39">
        <v>20.799999237060547</v>
      </c>
      <c r="E10" s="39">
        <v>18.399999618530273</v>
      </c>
      <c r="F10" s="39">
        <v>14</v>
      </c>
      <c r="G10" s="26">
        <v>12.800000190734863</v>
      </c>
    </row>
    <row r="11" spans="1:11" ht="15.75" x14ac:dyDescent="0.25">
      <c r="A11" s="309"/>
      <c r="B11" s="79" t="s">
        <v>6161</v>
      </c>
      <c r="C11" s="39">
        <v>27</v>
      </c>
      <c r="D11" s="39">
        <v>16.299999237060547</v>
      </c>
      <c r="E11" s="39">
        <v>11.199999809265137</v>
      </c>
      <c r="F11" s="39">
        <v>11.399999618530273</v>
      </c>
      <c r="G11" s="26">
        <v>8.3999996185302734</v>
      </c>
    </row>
    <row r="12" spans="1:11" ht="15.75" x14ac:dyDescent="0.25">
      <c r="A12" s="309"/>
      <c r="B12" s="79" t="s">
        <v>4360</v>
      </c>
      <c r="C12" s="39">
        <v>17.399999618530273</v>
      </c>
      <c r="D12" s="39">
        <v>22</v>
      </c>
      <c r="E12" s="39">
        <v>10.199999809265137</v>
      </c>
      <c r="F12" s="39">
        <v>8.6999998092651367</v>
      </c>
      <c r="G12" s="26">
        <v>6.9000000953674316</v>
      </c>
    </row>
    <row r="13" spans="1:11" ht="15.75" x14ac:dyDescent="0.25">
      <c r="A13" s="309"/>
      <c r="B13" s="79" t="s">
        <v>6162</v>
      </c>
      <c r="C13" s="39">
        <v>14.5</v>
      </c>
      <c r="D13" s="39">
        <v>11.300000190734863</v>
      </c>
      <c r="E13" s="39">
        <v>8</v>
      </c>
      <c r="F13" s="39">
        <v>6.0999999046325684</v>
      </c>
      <c r="G13" s="26">
        <v>5.4000000953674316</v>
      </c>
    </row>
    <row r="14" spans="1:11" ht="15.75" x14ac:dyDescent="0.25">
      <c r="A14" s="309"/>
      <c r="B14" s="79" t="s">
        <v>4353</v>
      </c>
      <c r="C14" s="39">
        <v>15.199999809265137</v>
      </c>
      <c r="D14" s="39">
        <v>9.5</v>
      </c>
      <c r="E14" s="39">
        <v>5.6999998092651367</v>
      </c>
      <c r="F14" s="39">
        <v>6.9000000953674316</v>
      </c>
      <c r="G14" s="26">
        <v>2.5</v>
      </c>
    </row>
    <row r="15" spans="1:11" ht="15.75" x14ac:dyDescent="0.25">
      <c r="A15" s="309"/>
      <c r="B15" s="79" t="s">
        <v>6163</v>
      </c>
      <c r="C15" s="39">
        <v>15.300000190734863</v>
      </c>
      <c r="D15" s="39">
        <v>12.5</v>
      </c>
      <c r="E15" s="39">
        <v>6.9000000953674316</v>
      </c>
      <c r="F15" s="39">
        <v>1.7999999523162842</v>
      </c>
      <c r="G15" s="26">
        <v>5.8000001907348633</v>
      </c>
    </row>
    <row r="16" spans="1:11" ht="15.75" x14ac:dyDescent="0.25">
      <c r="A16" s="309"/>
      <c r="B16" s="79" t="s">
        <v>1283</v>
      </c>
      <c r="C16" s="39">
        <v>13.800000190734863</v>
      </c>
      <c r="D16" s="39">
        <v>7.3000001907348633</v>
      </c>
      <c r="E16" s="39">
        <v>3.5999999046325684</v>
      </c>
      <c r="F16" s="39">
        <v>6.1999998092651367</v>
      </c>
      <c r="G16" s="26">
        <v>2.4000000953674316</v>
      </c>
    </row>
    <row r="17" spans="1:7" ht="15.75" x14ac:dyDescent="0.25">
      <c r="A17" s="309"/>
      <c r="B17" s="79" t="s">
        <v>3527</v>
      </c>
      <c r="C17" s="39">
        <v>10</v>
      </c>
      <c r="D17" s="39">
        <v>5.9000000953674316</v>
      </c>
      <c r="E17" s="39">
        <v>6.9000000953674316</v>
      </c>
      <c r="F17" s="39">
        <v>3.2000000476837158</v>
      </c>
      <c r="G17" s="26">
        <v>2.9000000953674316</v>
      </c>
    </row>
    <row r="18" spans="1:7" x14ac:dyDescent="0.25">
      <c r="A18" s="309"/>
      <c r="B18" s="94" t="s">
        <v>6164</v>
      </c>
      <c r="C18" s="39">
        <v>13.399999618530273</v>
      </c>
      <c r="D18" s="39">
        <v>8.8000001907348633</v>
      </c>
      <c r="E18" s="39">
        <v>5.5999999046325684</v>
      </c>
      <c r="F18" s="39">
        <v>2.2000000476837158</v>
      </c>
      <c r="G18" s="26">
        <v>3.7000000476837158</v>
      </c>
    </row>
    <row r="19" spans="1:7" x14ac:dyDescent="0.25">
      <c r="A19" s="309"/>
      <c r="B19" s="94" t="s">
        <v>6165</v>
      </c>
      <c r="C19" s="39">
        <v>16.700000762939453</v>
      </c>
      <c r="D19" s="39">
        <v>13.899999618530273</v>
      </c>
      <c r="E19" s="39">
        <v>6.4000000953674316</v>
      </c>
      <c r="F19" s="39">
        <v>1.7000000476837158</v>
      </c>
      <c r="G19" s="26">
        <v>3.7999999523162842</v>
      </c>
    </row>
    <row r="20" spans="1:7" x14ac:dyDescent="0.25">
      <c r="A20" s="309"/>
      <c r="B20" s="94" t="s">
        <v>5944</v>
      </c>
      <c r="C20" s="39">
        <v>23.700000762939453</v>
      </c>
      <c r="D20" s="39">
        <v>13.5</v>
      </c>
      <c r="E20" s="39">
        <v>11.5</v>
      </c>
      <c r="F20" s="39">
        <v>3.4000000953674316</v>
      </c>
      <c r="G20" s="26">
        <v>4.0999999046325684</v>
      </c>
    </row>
    <row r="21" spans="1:7" x14ac:dyDescent="0.25">
      <c r="A21" s="309"/>
      <c r="B21" s="94" t="s">
        <v>6166</v>
      </c>
      <c r="C21" s="39">
        <v>48.200000762939453</v>
      </c>
      <c r="D21" s="39">
        <v>18.5</v>
      </c>
      <c r="E21" s="39">
        <v>14.100000381469727</v>
      </c>
      <c r="F21" s="39">
        <v>7.1999998092651367</v>
      </c>
      <c r="G21" s="26">
        <v>6.8000001907348633</v>
      </c>
    </row>
    <row r="22" spans="1:7" x14ac:dyDescent="0.25">
      <c r="A22" s="309"/>
      <c r="B22" s="94" t="s">
        <v>6167</v>
      </c>
      <c r="C22" s="39">
        <v>58.900001525878906</v>
      </c>
      <c r="D22" s="39">
        <v>30.399999618530273</v>
      </c>
      <c r="E22" s="39">
        <v>24.799999237060547</v>
      </c>
      <c r="F22" s="39">
        <v>12.899999618530273</v>
      </c>
      <c r="G22" s="26">
        <v>12.100000381469727</v>
      </c>
    </row>
    <row r="23" spans="1:7" x14ac:dyDescent="0.25">
      <c r="A23" s="309"/>
      <c r="B23" s="94" t="s">
        <v>6168</v>
      </c>
      <c r="C23" s="39">
        <v>96.699996948242188</v>
      </c>
      <c r="D23" s="39">
        <v>41.200000762939453</v>
      </c>
      <c r="E23" s="39">
        <v>28.799999237060547</v>
      </c>
      <c r="F23" s="39">
        <v>17.5</v>
      </c>
      <c r="G23" s="26">
        <v>11.899999618530273</v>
      </c>
    </row>
    <row r="24" spans="1:7" x14ac:dyDescent="0.25">
      <c r="A24" s="309"/>
      <c r="B24" s="94" t="s">
        <v>3778</v>
      </c>
      <c r="C24" s="39">
        <v>141.60000610351563</v>
      </c>
      <c r="D24" s="39">
        <v>63.5</v>
      </c>
      <c r="E24" s="39">
        <v>36.599998474121094</v>
      </c>
      <c r="F24" s="39">
        <v>30.100000381469727</v>
      </c>
      <c r="G24" s="26">
        <v>22.899999618530273</v>
      </c>
    </row>
    <row r="25" spans="1:7" x14ac:dyDescent="0.25">
      <c r="A25" s="309"/>
      <c r="B25" s="94" t="s">
        <v>6169</v>
      </c>
      <c r="C25" s="39">
        <v>200.80000305175781</v>
      </c>
      <c r="D25" s="39">
        <v>98.599998474121094</v>
      </c>
      <c r="E25" s="39">
        <v>59.799999237060547</v>
      </c>
      <c r="F25" s="39">
        <v>51.299999237060547</v>
      </c>
      <c r="G25" s="26">
        <v>35.700000762939453</v>
      </c>
    </row>
    <row r="26" spans="1:7" x14ac:dyDescent="0.25">
      <c r="A26" s="309"/>
      <c r="B26" s="94" t="s">
        <v>1974</v>
      </c>
      <c r="C26" s="39">
        <v>262.70001220703125</v>
      </c>
      <c r="D26" s="39">
        <v>132.69999694824219</v>
      </c>
      <c r="E26" s="39">
        <v>87.699996948242188</v>
      </c>
      <c r="F26" s="39">
        <v>70.099998474121094</v>
      </c>
      <c r="G26" s="26">
        <v>54.700000762939453</v>
      </c>
    </row>
    <row r="27" spans="1:7" x14ac:dyDescent="0.25">
      <c r="A27" s="309"/>
      <c r="B27" s="94" t="s">
        <v>6170</v>
      </c>
      <c r="C27" s="39">
        <v>300</v>
      </c>
      <c r="D27" s="39">
        <v>165.19999694824219</v>
      </c>
      <c r="E27" s="39">
        <v>110.19999694824219</v>
      </c>
      <c r="F27" s="39">
        <v>95.400001525878906</v>
      </c>
      <c r="G27" s="26">
        <v>62.099998474121094</v>
      </c>
    </row>
    <row r="28" spans="1:7" x14ac:dyDescent="0.25">
      <c r="A28" s="309"/>
      <c r="B28" s="94" t="s">
        <v>6171</v>
      </c>
      <c r="C28" s="39">
        <v>362.10000610351563</v>
      </c>
      <c r="D28" s="39">
        <v>203.5</v>
      </c>
      <c r="E28" s="39">
        <v>114.80000305175781</v>
      </c>
      <c r="F28" s="39">
        <v>98.599998474121094</v>
      </c>
      <c r="G28" s="26">
        <v>71.5</v>
      </c>
    </row>
    <row r="29" spans="1:7" x14ac:dyDescent="0.25">
      <c r="A29" s="309"/>
      <c r="B29" s="94" t="s">
        <v>2388</v>
      </c>
      <c r="C29" s="39">
        <v>344.89999389648438</v>
      </c>
      <c r="D29" s="39">
        <v>206.60000610351563</v>
      </c>
      <c r="E29" s="39">
        <v>133</v>
      </c>
      <c r="F29" s="39">
        <v>120.09999847412109</v>
      </c>
      <c r="G29" s="26">
        <v>91.900001525878906</v>
      </c>
    </row>
    <row r="30" spans="1:7" x14ac:dyDescent="0.25">
      <c r="A30" s="309"/>
      <c r="B30" s="94" t="s">
        <v>6172</v>
      </c>
      <c r="C30" s="39">
        <v>330.10000610351563</v>
      </c>
      <c r="D30" s="39">
        <v>225.69999694824219</v>
      </c>
      <c r="E30" s="39">
        <v>154.30000305175781</v>
      </c>
      <c r="F30" s="39">
        <v>133.39999389648438</v>
      </c>
      <c r="G30" s="26">
        <v>101.90000152587891</v>
      </c>
    </row>
    <row r="31" spans="1:7" x14ac:dyDescent="0.25">
      <c r="A31" s="309"/>
      <c r="B31" s="94" t="s">
        <v>6173</v>
      </c>
      <c r="C31" s="39">
        <v>337</v>
      </c>
      <c r="D31" s="39">
        <v>194.60000610351563</v>
      </c>
      <c r="E31" s="39">
        <v>141</v>
      </c>
      <c r="F31" s="39">
        <v>116.59999847412109</v>
      </c>
      <c r="G31" s="26">
        <v>97.199996948242188</v>
      </c>
    </row>
    <row r="32" spans="1:7" x14ac:dyDescent="0.25">
      <c r="A32" s="309"/>
      <c r="B32" s="94" t="s">
        <v>6174</v>
      </c>
      <c r="C32" s="39">
        <v>282.89999389648438</v>
      </c>
      <c r="D32" s="39">
        <v>200.5</v>
      </c>
      <c r="E32" s="39">
        <v>157.69999694824219</v>
      </c>
      <c r="F32" s="39">
        <v>126.90000152587891</v>
      </c>
      <c r="G32" s="26">
        <v>89.900001525878906</v>
      </c>
    </row>
    <row r="33" spans="1:7" x14ac:dyDescent="0.25">
      <c r="A33" s="309"/>
      <c r="B33" s="94" t="s">
        <v>1455</v>
      </c>
      <c r="C33" s="39">
        <v>321</v>
      </c>
      <c r="D33" s="39">
        <v>231.39999389648438</v>
      </c>
      <c r="E33" s="39">
        <v>155.19999694824219</v>
      </c>
      <c r="F33" s="39">
        <v>141.39999389648438</v>
      </c>
      <c r="G33" s="26">
        <v>116.30000305175781</v>
      </c>
    </row>
    <row r="34" spans="1:7" x14ac:dyDescent="0.25">
      <c r="A34" s="309"/>
      <c r="B34" s="94" t="s">
        <v>834</v>
      </c>
      <c r="C34" s="39">
        <v>401.5</v>
      </c>
      <c r="D34" s="39">
        <v>302.5</v>
      </c>
      <c r="E34" s="39">
        <v>223.69999694824219</v>
      </c>
      <c r="F34" s="39">
        <v>182.5</v>
      </c>
      <c r="G34" s="26">
        <v>141.60000610351563</v>
      </c>
    </row>
    <row r="35" spans="1:7" x14ac:dyDescent="0.25">
      <c r="A35" s="309"/>
      <c r="B35" s="94" t="s">
        <v>6175</v>
      </c>
      <c r="C35" s="39">
        <v>436.60000610351563</v>
      </c>
      <c r="D35" s="39">
        <v>366.5</v>
      </c>
      <c r="E35" s="39">
        <v>300.39999389648438</v>
      </c>
      <c r="F35" s="39">
        <v>204.89999389648438</v>
      </c>
      <c r="G35" s="26">
        <v>173.30000305175781</v>
      </c>
    </row>
    <row r="36" spans="1:7" x14ac:dyDescent="0.25">
      <c r="A36" s="309"/>
      <c r="B36" s="94" t="s">
        <v>6176</v>
      </c>
      <c r="C36" s="39">
        <v>614</v>
      </c>
      <c r="D36" s="39">
        <v>484.5</v>
      </c>
      <c r="E36" s="39">
        <v>347.10000610351563</v>
      </c>
      <c r="F36" s="39">
        <v>312.70001220703125</v>
      </c>
      <c r="G36" s="26">
        <v>244.5</v>
      </c>
    </row>
    <row r="37" spans="1:7" x14ac:dyDescent="0.25">
      <c r="A37" s="309"/>
      <c r="B37" s="94" t="s">
        <v>6177</v>
      </c>
      <c r="C37" s="39">
        <v>748.9000244140625</v>
      </c>
      <c r="D37" s="39">
        <v>612.0999755859375</v>
      </c>
      <c r="E37" s="39">
        <v>444.70001220703125</v>
      </c>
      <c r="F37" s="39">
        <v>358.20001220703125</v>
      </c>
      <c r="G37" s="26">
        <v>306.29998779296875</v>
      </c>
    </row>
    <row r="38" spans="1:7" x14ac:dyDescent="0.25">
      <c r="A38" s="309"/>
      <c r="B38" s="94" t="s">
        <v>6178</v>
      </c>
      <c r="C38" s="39">
        <v>794</v>
      </c>
      <c r="D38" s="39">
        <v>602</v>
      </c>
      <c r="E38" s="39">
        <v>474</v>
      </c>
      <c r="F38" s="39">
        <v>376</v>
      </c>
      <c r="G38" s="26">
        <v>313</v>
      </c>
    </row>
    <row r="39" spans="1:7" x14ac:dyDescent="0.25">
      <c r="A39" s="309"/>
      <c r="B39" s="94" t="s">
        <v>6179</v>
      </c>
      <c r="C39" s="39">
        <v>643.5999755859375</v>
      </c>
      <c r="D39" s="39">
        <v>528.29998779296875</v>
      </c>
      <c r="E39" s="39">
        <v>384.89999389648438</v>
      </c>
      <c r="F39" s="39">
        <v>321.60000610351563</v>
      </c>
      <c r="G39" s="26">
        <v>272.20001220703125</v>
      </c>
    </row>
    <row r="40" spans="1:7" x14ac:dyDescent="0.25">
      <c r="A40" s="309"/>
      <c r="B40" s="94" t="s">
        <v>6180</v>
      </c>
      <c r="C40" s="39">
        <v>570.0999755859375</v>
      </c>
      <c r="D40" s="39">
        <v>446</v>
      </c>
      <c r="E40" s="39">
        <v>313.79998779296875</v>
      </c>
      <c r="F40" s="39">
        <v>236.80000305175781</v>
      </c>
      <c r="G40" s="26">
        <v>196.39999389648438</v>
      </c>
    </row>
    <row r="41" spans="1:7" x14ac:dyDescent="0.25">
      <c r="A41" s="309"/>
      <c r="B41" s="94" t="s">
        <v>6181</v>
      </c>
      <c r="C41" s="39">
        <v>465.70001220703125</v>
      </c>
      <c r="D41" s="39">
        <v>326.79998779296875</v>
      </c>
      <c r="E41" s="39">
        <v>251.60000610351563</v>
      </c>
      <c r="F41" s="39">
        <v>200.30000305175781</v>
      </c>
      <c r="G41" s="26">
        <v>159</v>
      </c>
    </row>
    <row r="42" spans="1:7" x14ac:dyDescent="0.25">
      <c r="A42" s="309"/>
      <c r="B42" s="94" t="s">
        <v>6182</v>
      </c>
      <c r="C42" s="39">
        <v>374.20001220703125</v>
      </c>
      <c r="D42" s="39">
        <v>262.70001220703125</v>
      </c>
      <c r="E42" s="39">
        <v>195.69999694824219</v>
      </c>
      <c r="F42" s="39">
        <v>169.69999694824219</v>
      </c>
      <c r="G42" s="26">
        <v>130.30000305175781</v>
      </c>
    </row>
    <row r="43" spans="1:7" x14ac:dyDescent="0.25">
      <c r="A43" s="309"/>
      <c r="B43" s="94" t="s">
        <v>6183</v>
      </c>
      <c r="C43" s="39">
        <v>287.20001220703125</v>
      </c>
      <c r="D43" s="39">
        <v>174.60000610351563</v>
      </c>
      <c r="E43" s="39">
        <v>130</v>
      </c>
      <c r="F43" s="39">
        <v>112.90000152587891</v>
      </c>
      <c r="G43" s="26">
        <v>92.300003051757813</v>
      </c>
    </row>
    <row r="44" spans="1:7" x14ac:dyDescent="0.25">
      <c r="A44" s="309"/>
      <c r="B44" s="94" t="s">
        <v>6184</v>
      </c>
      <c r="C44" s="39">
        <v>189.39999389648438</v>
      </c>
      <c r="D44" s="39">
        <v>139.69999694824219</v>
      </c>
      <c r="E44" s="39">
        <v>97.5</v>
      </c>
      <c r="F44" s="39">
        <v>81.900001525878906</v>
      </c>
      <c r="G44" s="26">
        <v>74.900001525878906</v>
      </c>
    </row>
    <row r="45" spans="1:7" x14ac:dyDescent="0.25">
      <c r="A45" s="309"/>
      <c r="B45" s="94" t="s">
        <v>6185</v>
      </c>
      <c r="C45" s="39">
        <v>151.10000610351563</v>
      </c>
      <c r="D45" s="39">
        <v>101.69999694824219</v>
      </c>
      <c r="E45" s="39">
        <v>77.699996948242188</v>
      </c>
      <c r="F45" s="39">
        <v>66.900001525878906</v>
      </c>
      <c r="G45" s="26">
        <v>49</v>
      </c>
    </row>
    <row r="46" spans="1:7" x14ac:dyDescent="0.25">
      <c r="A46" s="309"/>
      <c r="B46" s="94" t="s">
        <v>6186</v>
      </c>
      <c r="C46" s="39">
        <v>94.099998474121094</v>
      </c>
      <c r="D46" s="39">
        <v>79.400001525878906</v>
      </c>
      <c r="E46" s="39">
        <v>53.700000762939453</v>
      </c>
      <c r="F46" s="39">
        <v>39</v>
      </c>
      <c r="G46" s="26">
        <v>33.099998474121094</v>
      </c>
    </row>
    <row r="47" spans="1:7" x14ac:dyDescent="0.25">
      <c r="A47" s="309"/>
      <c r="B47" s="94" t="s">
        <v>6187</v>
      </c>
      <c r="C47" s="39">
        <v>67.300003051757813</v>
      </c>
      <c r="D47" s="39">
        <v>52</v>
      </c>
      <c r="E47" s="39">
        <v>36</v>
      </c>
      <c r="F47" s="39">
        <v>22.200000762939453</v>
      </c>
      <c r="G47" s="26">
        <v>29.600000381469727</v>
      </c>
    </row>
    <row r="48" spans="1:7" x14ac:dyDescent="0.25">
      <c r="A48" s="309"/>
      <c r="B48" s="94" t="s">
        <v>4374</v>
      </c>
      <c r="C48" s="39">
        <v>54.099998474121094</v>
      </c>
      <c r="D48" s="39">
        <v>41.799999237060547</v>
      </c>
      <c r="E48" s="39">
        <v>22.600000381469727</v>
      </c>
      <c r="F48" s="39">
        <v>25.700000762939453</v>
      </c>
      <c r="G48" s="26">
        <v>20.700000762939453</v>
      </c>
    </row>
    <row r="49" spans="1:7" x14ac:dyDescent="0.25">
      <c r="A49" s="309"/>
      <c r="B49" s="94" t="s">
        <v>6188</v>
      </c>
      <c r="C49" s="39">
        <v>40.599998474121094</v>
      </c>
      <c r="D49" s="39">
        <v>23.200000762939453</v>
      </c>
      <c r="E49" s="39">
        <v>23</v>
      </c>
      <c r="F49" s="39">
        <v>15.899999618530273</v>
      </c>
      <c r="G49" s="26">
        <v>10.899999618530273</v>
      </c>
    </row>
    <row r="50" spans="1:7" x14ac:dyDescent="0.25">
      <c r="A50" s="309"/>
      <c r="B50" s="94" t="s">
        <v>1491</v>
      </c>
      <c r="C50" s="39">
        <v>35.400001525878906</v>
      </c>
      <c r="D50" s="39">
        <v>27.299999237060547</v>
      </c>
      <c r="E50" s="39">
        <v>15.699999809265137</v>
      </c>
      <c r="F50" s="39">
        <v>11.600000381469727</v>
      </c>
      <c r="G50" s="26">
        <v>8.8000001907348633</v>
      </c>
    </row>
    <row r="51" spans="1:7" x14ac:dyDescent="0.25">
      <c r="A51" s="229"/>
      <c r="B51" s="94" t="s">
        <v>6189</v>
      </c>
      <c r="C51" s="39">
        <v>27.200000762939453</v>
      </c>
      <c r="D51" s="39">
        <v>20.399999618530273</v>
      </c>
      <c r="E51" s="39">
        <v>12.100000381469727</v>
      </c>
      <c r="F51" s="39">
        <v>12.5</v>
      </c>
      <c r="G51" s="26">
        <v>9.6000003814697266</v>
      </c>
    </row>
    <row r="52" spans="1:7" x14ac:dyDescent="0.25">
      <c r="A52" s="229"/>
      <c r="B52" s="94" t="s">
        <v>5098</v>
      </c>
      <c r="C52" s="39">
        <v>19.100000381469727</v>
      </c>
      <c r="D52" s="39">
        <v>15.399999618530273</v>
      </c>
      <c r="E52" s="39">
        <v>10.300000190734863</v>
      </c>
      <c r="F52" s="39">
        <v>7.0999999046325684</v>
      </c>
      <c r="G52" s="26">
        <v>4.8000001907348633</v>
      </c>
    </row>
    <row r="53" spans="1:7" x14ac:dyDescent="0.25">
      <c r="A53" s="229"/>
      <c r="B53" s="94" t="s">
        <v>6190</v>
      </c>
      <c r="C53" s="39">
        <v>22.600000381469727</v>
      </c>
      <c r="D53" s="39">
        <v>8.6999998092651367</v>
      </c>
      <c r="E53" s="39">
        <v>8.8999996185302734</v>
      </c>
      <c r="F53" s="39">
        <v>8.1999998092651367</v>
      </c>
      <c r="G53" s="26">
        <v>3.2000000476837158</v>
      </c>
    </row>
    <row r="54" spans="1:7" x14ac:dyDescent="0.25">
      <c r="A54" s="229"/>
      <c r="B54" s="94" t="s">
        <v>6191</v>
      </c>
      <c r="C54" s="39">
        <v>18.5</v>
      </c>
      <c r="D54" s="39">
        <v>6</v>
      </c>
      <c r="E54" s="39">
        <v>6.0999999046325684</v>
      </c>
      <c r="F54" s="39">
        <v>4.9000000953674316</v>
      </c>
      <c r="G54" s="26">
        <v>4.5</v>
      </c>
    </row>
    <row r="55" spans="1:7" x14ac:dyDescent="0.25">
      <c r="A55" s="229"/>
      <c r="B55" s="94" t="s">
        <v>4139</v>
      </c>
      <c r="C55" s="39">
        <v>9.3000001907348633</v>
      </c>
      <c r="D55" s="39">
        <v>8.3000001907348633</v>
      </c>
      <c r="E55" s="39">
        <v>5.4000000953674316</v>
      </c>
      <c r="F55" s="39">
        <v>2.9000000953674316</v>
      </c>
      <c r="G55" s="26">
        <v>3.4000000953674316</v>
      </c>
    </row>
    <row r="56" spans="1:7" x14ac:dyDescent="0.25">
      <c r="A56" s="229"/>
      <c r="B56" s="94" t="s">
        <v>3420</v>
      </c>
      <c r="C56" s="39">
        <v>13.399999618530273</v>
      </c>
      <c r="D56" s="39">
        <v>7.8000001907348633</v>
      </c>
      <c r="E56" s="39">
        <v>1.8999999761581421</v>
      </c>
      <c r="F56" s="39">
        <v>5.3000001907348633</v>
      </c>
      <c r="G56" s="26">
        <v>3</v>
      </c>
    </row>
    <row r="57" spans="1:7" x14ac:dyDescent="0.25">
      <c r="A57" s="229"/>
      <c r="B57" s="94" t="s">
        <v>6192</v>
      </c>
      <c r="C57" s="39">
        <v>15.399999618530273</v>
      </c>
      <c r="D57" s="39">
        <v>3.7000000476837158</v>
      </c>
      <c r="E57" s="39">
        <v>4.5999999046325684</v>
      </c>
      <c r="F57" s="39">
        <v>4</v>
      </c>
      <c r="G57" s="26">
        <v>3.9000000953674316</v>
      </c>
    </row>
    <row r="58" spans="1:7" x14ac:dyDescent="0.25">
      <c r="A58" s="229"/>
      <c r="B58" s="94" t="s">
        <v>6193</v>
      </c>
      <c r="C58" s="39">
        <v>14.399999618530273</v>
      </c>
      <c r="D58" s="39">
        <v>7.0999999046325684</v>
      </c>
      <c r="E58" s="39">
        <v>5.5999999046325684</v>
      </c>
      <c r="F58" s="39">
        <v>3.7999999523162842</v>
      </c>
      <c r="G58" s="26">
        <v>4.0999999046325684</v>
      </c>
    </row>
    <row r="59" spans="1:7" x14ac:dyDescent="0.25">
      <c r="A59" s="229"/>
      <c r="B59" s="94" t="s">
        <v>6139</v>
      </c>
      <c r="C59" s="39">
        <v>20.399999618530273</v>
      </c>
      <c r="D59" s="39">
        <v>11.399999618530273</v>
      </c>
      <c r="E59" s="39">
        <v>5.0999999046325684</v>
      </c>
      <c r="F59" s="39">
        <v>4.4000000953674316</v>
      </c>
      <c r="G59" s="26">
        <v>4.1999998092651367</v>
      </c>
    </row>
    <row r="60" spans="1:7" x14ac:dyDescent="0.25">
      <c r="A60" s="229"/>
      <c r="B60" s="94" t="s">
        <v>4844</v>
      </c>
      <c r="C60" s="39">
        <v>17.399999618530273</v>
      </c>
      <c r="D60" s="39">
        <v>8.6999998092651367</v>
      </c>
      <c r="E60" s="39">
        <v>4.3000001907348633</v>
      </c>
      <c r="F60" s="39">
        <v>6.9000000953674316</v>
      </c>
      <c r="G60" s="26">
        <v>4.4000000953674316</v>
      </c>
    </row>
    <row r="61" spans="1:7" x14ac:dyDescent="0.25">
      <c r="A61" s="229"/>
      <c r="B61" s="94" t="s">
        <v>6194</v>
      </c>
      <c r="C61" s="39">
        <v>32.799999237060547</v>
      </c>
      <c r="D61" s="39">
        <v>18</v>
      </c>
      <c r="E61" s="39">
        <v>9.1999998092651367</v>
      </c>
      <c r="F61" s="39">
        <v>8</v>
      </c>
      <c r="G61" s="26">
        <v>2.2000000476837158</v>
      </c>
    </row>
    <row r="62" spans="1:7" x14ac:dyDescent="0.25">
      <c r="A62" s="229"/>
      <c r="B62" s="94" t="s">
        <v>6159</v>
      </c>
      <c r="C62" s="39">
        <v>40.400001525878906</v>
      </c>
      <c r="D62" s="39">
        <v>17</v>
      </c>
      <c r="E62" s="39">
        <v>7.5</v>
      </c>
      <c r="F62" s="39">
        <v>11.600000381469727</v>
      </c>
      <c r="G62" s="26">
        <v>8.3000001907348633</v>
      </c>
    </row>
    <row r="63" spans="1:7" x14ac:dyDescent="0.25">
      <c r="A63" s="229"/>
      <c r="B63" s="94" t="s">
        <v>6160</v>
      </c>
      <c r="C63" s="39">
        <v>51.799999237060547</v>
      </c>
      <c r="D63" s="39">
        <v>29</v>
      </c>
      <c r="E63" s="39">
        <v>15.899999618530273</v>
      </c>
      <c r="F63" s="39">
        <v>14.300000190734863</v>
      </c>
      <c r="G63" s="26">
        <v>11.699999809265137</v>
      </c>
    </row>
    <row r="64" spans="1:7" x14ac:dyDescent="0.25">
      <c r="A64" s="229"/>
      <c r="B64" s="94" t="s">
        <v>6161</v>
      </c>
      <c r="C64" s="39">
        <v>82.5</v>
      </c>
      <c r="D64" s="39">
        <v>47.599998474121094</v>
      </c>
      <c r="E64" s="39">
        <v>25.200000762939453</v>
      </c>
      <c r="F64" s="39">
        <v>12.5</v>
      </c>
      <c r="G64" s="26">
        <v>14.699999809265137</v>
      </c>
    </row>
    <row r="65" spans="1:7" x14ac:dyDescent="0.25">
      <c r="A65" s="229"/>
      <c r="B65" s="94" t="s">
        <v>4360</v>
      </c>
      <c r="C65" s="39">
        <v>89.900001525878906</v>
      </c>
      <c r="D65" s="39">
        <v>47.599998474121094</v>
      </c>
      <c r="E65" s="39">
        <v>28.200000762939453</v>
      </c>
      <c r="F65" s="39">
        <v>23.200000762939453</v>
      </c>
      <c r="G65" s="26">
        <v>20.700000762939453</v>
      </c>
    </row>
    <row r="66" spans="1:7" x14ac:dyDescent="0.25">
      <c r="A66" s="229"/>
      <c r="B66" s="94" t="s">
        <v>6162</v>
      </c>
      <c r="C66" s="39">
        <v>93</v>
      </c>
      <c r="D66" s="39">
        <v>54.900001525878906</v>
      </c>
      <c r="E66" s="39">
        <v>32.5</v>
      </c>
      <c r="F66" s="39">
        <v>28.399999618530273</v>
      </c>
      <c r="G66" s="26">
        <v>18.100000381469727</v>
      </c>
    </row>
    <row r="67" spans="1:7" x14ac:dyDescent="0.25">
      <c r="A67" s="229"/>
      <c r="B67" s="94" t="s">
        <v>4353</v>
      </c>
      <c r="C67" s="39">
        <v>107.5</v>
      </c>
      <c r="D67" s="39">
        <v>48.799999237060547</v>
      </c>
      <c r="E67" s="39">
        <v>29.600000381469727</v>
      </c>
      <c r="F67" s="39">
        <v>32</v>
      </c>
      <c r="G67" s="26">
        <v>24</v>
      </c>
    </row>
    <row r="68" spans="1:7" x14ac:dyDescent="0.25">
      <c r="A68" s="229"/>
      <c r="B68" s="94" t="s">
        <v>6163</v>
      </c>
      <c r="C68" s="39">
        <v>102.59999847412109</v>
      </c>
      <c r="D68" s="39">
        <v>67.599998474121094</v>
      </c>
      <c r="E68" s="39">
        <v>48.200000762939453</v>
      </c>
      <c r="F68" s="39">
        <v>30</v>
      </c>
      <c r="G68" s="26">
        <v>23.299999237060547</v>
      </c>
    </row>
    <row r="69" spans="1:7" x14ac:dyDescent="0.25">
      <c r="A69" s="229"/>
      <c r="B69" s="94" t="s">
        <v>1283</v>
      </c>
      <c r="C69" s="39">
        <v>122.90000152587891</v>
      </c>
      <c r="D69" s="39">
        <v>67.800003051757813</v>
      </c>
      <c r="E69" s="39">
        <v>39.400001525878906</v>
      </c>
      <c r="F69" s="39">
        <v>39.200000762939453</v>
      </c>
      <c r="G69" s="26">
        <v>27</v>
      </c>
    </row>
    <row r="70" spans="1:7" x14ac:dyDescent="0.25">
      <c r="A70" s="229"/>
      <c r="B70" s="94" t="s">
        <v>3527</v>
      </c>
      <c r="C70" s="39">
        <v>113.80000305175781</v>
      </c>
      <c r="D70" s="39">
        <v>78.699996948242188</v>
      </c>
      <c r="E70" s="39">
        <v>51.900001525878906</v>
      </c>
      <c r="F70" s="39">
        <v>41.700000762939453</v>
      </c>
      <c r="G70" s="26">
        <v>25</v>
      </c>
    </row>
    <row r="71" spans="1:7" x14ac:dyDescent="0.25">
      <c r="A71" s="229"/>
      <c r="B71" s="94" t="s">
        <v>6164</v>
      </c>
      <c r="C71" s="39">
        <v>129.30000305175781</v>
      </c>
      <c r="D71" s="39">
        <v>80.099998474121094</v>
      </c>
      <c r="E71" s="39">
        <v>51.799999237060547</v>
      </c>
      <c r="F71" s="39">
        <v>45.5</v>
      </c>
      <c r="G71" s="26">
        <v>36</v>
      </c>
    </row>
    <row r="72" spans="1:7" x14ac:dyDescent="0.25">
      <c r="A72" s="229"/>
      <c r="B72" s="94" t="s">
        <v>6165</v>
      </c>
      <c r="C72" s="39">
        <v>135.39999389648438</v>
      </c>
      <c r="D72" s="39">
        <v>66.099998474121094</v>
      </c>
      <c r="E72" s="39">
        <v>49.400001525878906</v>
      </c>
      <c r="F72" s="39">
        <v>41.200000762939453</v>
      </c>
      <c r="G72" s="26">
        <v>33.5</v>
      </c>
    </row>
    <row r="73" spans="1:7" x14ac:dyDescent="0.25">
      <c r="A73" s="229"/>
      <c r="B73" s="94" t="s">
        <v>5944</v>
      </c>
      <c r="C73" s="39">
        <v>107.90000152587891</v>
      </c>
      <c r="D73" s="39">
        <v>71.599998474121094</v>
      </c>
      <c r="E73" s="39">
        <v>52.5</v>
      </c>
      <c r="F73" s="39">
        <v>29.5</v>
      </c>
      <c r="G73" s="26">
        <v>29.100000381469727</v>
      </c>
    </row>
    <row r="74" spans="1:7" x14ac:dyDescent="0.25">
      <c r="A74" s="229"/>
      <c r="B74" s="94" t="s">
        <v>6166</v>
      </c>
      <c r="C74" s="39">
        <v>98.5</v>
      </c>
      <c r="D74" s="39">
        <v>67.199996948242188</v>
      </c>
      <c r="E74" s="39">
        <v>48.299999237060547</v>
      </c>
      <c r="F74" s="39">
        <v>31.799999237060547</v>
      </c>
      <c r="G74" s="26">
        <v>22.200000762939453</v>
      </c>
    </row>
    <row r="75" spans="1:7" x14ac:dyDescent="0.25">
      <c r="A75" s="229"/>
      <c r="B75" s="94" t="s">
        <v>6167</v>
      </c>
      <c r="C75" s="39">
        <v>96.5</v>
      </c>
      <c r="D75" s="39">
        <v>76.5</v>
      </c>
      <c r="E75" s="39">
        <v>41.5</v>
      </c>
      <c r="F75" s="39">
        <v>33.799999237060547</v>
      </c>
      <c r="G75" s="26">
        <v>30.799999237060547</v>
      </c>
    </row>
    <row r="76" spans="1:7" x14ac:dyDescent="0.25">
      <c r="A76" s="229"/>
      <c r="B76" s="94" t="s">
        <v>6168</v>
      </c>
      <c r="C76" s="39">
        <v>112.5</v>
      </c>
      <c r="D76" s="39">
        <v>66.900001525878906</v>
      </c>
      <c r="E76" s="39">
        <v>50.799999237060547</v>
      </c>
      <c r="F76" s="39">
        <v>36.299999237060547</v>
      </c>
      <c r="G76" s="26">
        <v>30</v>
      </c>
    </row>
    <row r="77" spans="1:7" x14ac:dyDescent="0.25">
      <c r="A77" s="229"/>
      <c r="B77" s="94" t="s">
        <v>3778</v>
      </c>
      <c r="C77" s="39">
        <v>128.89999389648438</v>
      </c>
      <c r="D77" s="39">
        <v>67.400001525878906</v>
      </c>
      <c r="E77" s="39">
        <v>54.400001525878906</v>
      </c>
      <c r="F77" s="39">
        <v>45.799999237060547</v>
      </c>
      <c r="G77" s="26">
        <v>36.200000762939453</v>
      </c>
    </row>
    <row r="78" spans="1:7" x14ac:dyDescent="0.25">
      <c r="A78" s="229"/>
      <c r="B78" s="94" t="s">
        <v>6169</v>
      </c>
      <c r="C78" s="39">
        <v>129.10000610351563</v>
      </c>
      <c r="D78" s="39">
        <v>73.099998474121094</v>
      </c>
      <c r="E78" s="39">
        <v>72.400001525878906</v>
      </c>
      <c r="F78" s="39">
        <v>55.299999237060547</v>
      </c>
      <c r="G78" s="26">
        <v>50.299999237060547</v>
      </c>
    </row>
    <row r="79" spans="1:7" x14ac:dyDescent="0.25">
      <c r="A79" s="229"/>
      <c r="B79" s="94" t="s">
        <v>1974</v>
      </c>
      <c r="C79" s="39">
        <v>131.5</v>
      </c>
      <c r="D79" s="39">
        <v>92.900001525878906</v>
      </c>
      <c r="E79" s="39">
        <v>58.299999237060547</v>
      </c>
      <c r="F79" s="39">
        <v>52.099998474121094</v>
      </c>
      <c r="G79" s="26">
        <v>43.400001525878906</v>
      </c>
    </row>
    <row r="80" spans="1:7" x14ac:dyDescent="0.25">
      <c r="A80" s="229"/>
      <c r="B80" s="94" t="s">
        <v>6170</v>
      </c>
      <c r="C80" s="39">
        <v>120.40000152587891</v>
      </c>
      <c r="D80" s="39">
        <v>77.099998474121094</v>
      </c>
      <c r="E80" s="39">
        <v>56</v>
      </c>
      <c r="F80" s="39">
        <v>48.5</v>
      </c>
      <c r="G80" s="26">
        <v>35.900001525878906</v>
      </c>
    </row>
    <row r="81" spans="1:7" ht="15.75" thickBot="1" x14ac:dyDescent="0.3">
      <c r="A81" s="229"/>
      <c r="B81" s="252">
        <v>46</v>
      </c>
      <c r="C81" s="41">
        <v>85.800003051757813</v>
      </c>
      <c r="D81" s="41">
        <v>56.400001525878906</v>
      </c>
      <c r="E81" s="41">
        <v>39.700000762939453</v>
      </c>
      <c r="F81" s="41">
        <v>38.099998474121094</v>
      </c>
      <c r="G81" s="27">
        <v>34.400001525878906</v>
      </c>
    </row>
    <row r="82" spans="1:7" x14ac:dyDescent="0.25">
      <c r="A82" s="229"/>
    </row>
    <row r="83" spans="1:7" x14ac:dyDescent="0.25">
      <c r="A83" s="229"/>
    </row>
    <row r="84" spans="1:7" x14ac:dyDescent="0.25">
      <c r="A84" s="229"/>
    </row>
    <row r="85" spans="1:7" x14ac:dyDescent="0.25">
      <c r="A85" s="229"/>
    </row>
    <row r="86" spans="1:7" x14ac:dyDescent="0.25">
      <c r="A86" s="229"/>
    </row>
    <row r="87" spans="1:7" x14ac:dyDescent="0.25">
      <c r="A87" s="229"/>
    </row>
    <row r="88" spans="1:7" x14ac:dyDescent="0.25">
      <c r="A88" s="229"/>
    </row>
    <row r="89" spans="1:7" x14ac:dyDescent="0.25">
      <c r="A89" s="229"/>
    </row>
    <row r="90" spans="1:7" x14ac:dyDescent="0.25">
      <c r="A90" s="229"/>
    </row>
    <row r="91" spans="1:7" x14ac:dyDescent="0.25">
      <c r="A91" s="229"/>
    </row>
    <row r="92" spans="1:7" x14ac:dyDescent="0.25">
      <c r="A92" s="229"/>
    </row>
    <row r="93" spans="1:7" x14ac:dyDescent="0.25">
      <c r="A93" s="229"/>
    </row>
    <row r="94" spans="1:7" x14ac:dyDescent="0.25">
      <c r="A94" s="229"/>
    </row>
  </sheetData>
  <mergeCells count="1">
    <mergeCell ref="A9:A5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43" activePane="bottomLeft" state="frozen"/>
      <selection activeCell="P19" sqref="P19"/>
      <selection pane="bottomLeft" activeCell="P19" sqref="P1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5" width="23.5703125" style="15" customWidth="1"/>
    <col min="16" max="16384" width="9.140625" style="15"/>
  </cols>
  <sheetData>
    <row r="1" spans="2:14" s="168" customFormat="1" x14ac:dyDescent="0.25"/>
    <row r="2" spans="2:14" s="168" customFormat="1" ht="23.25" x14ac:dyDescent="0.35">
      <c r="C2" s="262" t="s">
        <v>549</v>
      </c>
      <c r="D2" s="262"/>
      <c r="E2" s="262"/>
      <c r="F2" s="262"/>
      <c r="G2" s="262"/>
    </row>
    <row r="3" spans="2:14" s="168" customFormat="1" ht="23.1" customHeight="1" x14ac:dyDescent="0.35">
      <c r="C3" s="262" t="s">
        <v>6832</v>
      </c>
      <c r="D3" s="262"/>
      <c r="E3" s="262"/>
      <c r="F3" s="262"/>
    </row>
    <row r="4" spans="2:14" s="168" customFormat="1" ht="23.25" x14ac:dyDescent="0.35">
      <c r="C4" s="262"/>
      <c r="D4" s="262"/>
      <c r="E4" s="262"/>
      <c r="F4" s="262"/>
    </row>
    <row r="5" spans="2:14" s="168" customFormat="1" x14ac:dyDescent="0.25"/>
    <row r="6" spans="2:14" s="168" customFormat="1" x14ac:dyDescent="0.25"/>
    <row r="7" spans="2:14" ht="15.75" thickBot="1" x14ac:dyDescent="0.3"/>
    <row r="8" spans="2:14" ht="18.75" customHeight="1" thickBot="1" x14ac:dyDescent="0.3">
      <c r="B8" s="268" t="s">
        <v>2</v>
      </c>
      <c r="C8" s="269" t="s">
        <v>358</v>
      </c>
      <c r="D8" s="270"/>
      <c r="E8" s="270"/>
      <c r="F8" s="270"/>
      <c r="G8" s="270"/>
      <c r="H8" s="270"/>
      <c r="I8" s="270"/>
      <c r="J8" s="270"/>
      <c r="K8" s="270"/>
      <c r="L8" s="271"/>
    </row>
    <row r="9" spans="2:14" ht="18.75" thickBot="1" x14ac:dyDescent="0.3">
      <c r="B9" s="265"/>
      <c r="C9" s="173" t="s">
        <v>391</v>
      </c>
      <c r="D9" s="174" t="s">
        <v>392</v>
      </c>
      <c r="E9" s="173" t="s">
        <v>393</v>
      </c>
      <c r="F9" s="173" t="s">
        <v>394</v>
      </c>
      <c r="G9" s="175" t="s">
        <v>375</v>
      </c>
      <c r="H9" s="173" t="s">
        <v>395</v>
      </c>
      <c r="I9" s="173" t="s">
        <v>396</v>
      </c>
      <c r="J9" s="173" t="s">
        <v>397</v>
      </c>
      <c r="K9" s="173" t="s">
        <v>398</v>
      </c>
      <c r="L9" s="173" t="s">
        <v>376</v>
      </c>
    </row>
    <row r="10" spans="2:14" x14ac:dyDescent="0.25">
      <c r="B10" s="36">
        <v>47</v>
      </c>
      <c r="C10" s="26">
        <v>75.91</v>
      </c>
      <c r="D10" s="26">
        <v>101.31</v>
      </c>
      <c r="E10" s="26">
        <v>232.36</v>
      </c>
      <c r="F10" s="26">
        <v>239.81</v>
      </c>
      <c r="G10" s="26">
        <v>244.07</v>
      </c>
      <c r="H10" s="26">
        <v>248.58</v>
      </c>
      <c r="I10" s="26">
        <v>216.04</v>
      </c>
      <c r="J10" s="26">
        <v>146.29</v>
      </c>
      <c r="K10" s="26">
        <v>108.52</v>
      </c>
      <c r="L10" s="26">
        <v>216.28</v>
      </c>
    </row>
    <row r="11" spans="2:14" s="54" customFormat="1" ht="15.75" x14ac:dyDescent="0.25">
      <c r="B11" s="9">
        <v>48</v>
      </c>
      <c r="C11" s="26">
        <v>60.910000000000004</v>
      </c>
      <c r="D11" s="26">
        <v>87.02</v>
      </c>
      <c r="E11" s="26">
        <v>186.72</v>
      </c>
      <c r="F11" s="26">
        <v>177.69</v>
      </c>
      <c r="G11" s="26">
        <v>189.76</v>
      </c>
      <c r="H11" s="26">
        <v>195.48000000000002</v>
      </c>
      <c r="I11" s="26">
        <v>155.22</v>
      </c>
      <c r="J11" s="26">
        <v>103.78</v>
      </c>
      <c r="K11" s="26">
        <v>78.36</v>
      </c>
      <c r="L11" s="26">
        <v>188.72</v>
      </c>
    </row>
    <row r="12" spans="2:14" s="55" customFormat="1" ht="15.75" x14ac:dyDescent="0.25">
      <c r="B12" s="9">
        <v>49</v>
      </c>
      <c r="C12" s="26">
        <v>62.33</v>
      </c>
      <c r="D12" s="26">
        <v>95.350000000000009</v>
      </c>
      <c r="E12" s="26">
        <v>194.54</v>
      </c>
      <c r="F12" s="26">
        <v>177.76</v>
      </c>
      <c r="G12" s="26">
        <v>194.87</v>
      </c>
      <c r="H12" s="26">
        <v>201.44</v>
      </c>
      <c r="I12" s="26">
        <v>155.39000000000001</v>
      </c>
      <c r="J12" s="26">
        <v>103.06</v>
      </c>
      <c r="K12" s="26">
        <v>79.33</v>
      </c>
      <c r="L12" s="26">
        <v>196.25</v>
      </c>
      <c r="N12" s="93"/>
    </row>
    <row r="13" spans="2:14" s="57" customFormat="1" ht="15.75" x14ac:dyDescent="0.25">
      <c r="B13" s="9">
        <v>50</v>
      </c>
      <c r="C13" s="26">
        <v>89.710000000000008</v>
      </c>
      <c r="D13" s="26">
        <v>131.04</v>
      </c>
      <c r="E13" s="26">
        <v>274.75</v>
      </c>
      <c r="F13" s="26">
        <v>265.7</v>
      </c>
      <c r="G13" s="26">
        <v>285.29000000000002</v>
      </c>
      <c r="H13" s="26">
        <v>287.28000000000003</v>
      </c>
      <c r="I13" s="26">
        <v>217.67000000000002</v>
      </c>
      <c r="J13" s="26">
        <v>136.66</v>
      </c>
      <c r="K13" s="26">
        <v>96.18</v>
      </c>
      <c r="L13" s="26">
        <v>231.86</v>
      </c>
    </row>
    <row r="14" spans="2:14" s="59" customFormat="1" ht="15.75" x14ac:dyDescent="0.25">
      <c r="B14" s="9">
        <v>51</v>
      </c>
      <c r="C14" s="26">
        <v>144.84</v>
      </c>
      <c r="D14" s="26">
        <v>178.73</v>
      </c>
      <c r="E14" s="26">
        <v>375.41</v>
      </c>
      <c r="F14" s="26">
        <v>502.62</v>
      </c>
      <c r="G14" s="26">
        <v>494.88</v>
      </c>
      <c r="H14" s="26">
        <v>467.97</v>
      </c>
      <c r="I14" s="26">
        <v>365.5</v>
      </c>
      <c r="J14" s="26">
        <v>225.54</v>
      </c>
      <c r="K14" s="26">
        <v>149.06</v>
      </c>
      <c r="L14" s="26">
        <v>285.02</v>
      </c>
    </row>
    <row r="15" spans="2:14" s="61" customFormat="1" ht="15.75" x14ac:dyDescent="0.25">
      <c r="B15" s="9">
        <v>52</v>
      </c>
      <c r="C15" s="26">
        <v>170.71</v>
      </c>
      <c r="D15" s="26">
        <v>184.35</v>
      </c>
      <c r="E15" s="26">
        <v>350.79</v>
      </c>
      <c r="F15" s="26">
        <v>607.45000000000005</v>
      </c>
      <c r="G15" s="26">
        <v>619.83000000000004</v>
      </c>
      <c r="H15" s="26">
        <v>591.16</v>
      </c>
      <c r="I15" s="26">
        <v>477.09000000000003</v>
      </c>
      <c r="J15" s="26">
        <v>305.48</v>
      </c>
      <c r="K15" s="26">
        <v>185.8</v>
      </c>
      <c r="L15" s="26">
        <v>306.10000000000002</v>
      </c>
    </row>
    <row r="16" spans="2:14" s="62" customFormat="1" ht="15.75" x14ac:dyDescent="0.25">
      <c r="B16" s="9">
        <v>53</v>
      </c>
      <c r="C16" s="26">
        <v>221.21</v>
      </c>
      <c r="D16" s="26">
        <v>230.01</v>
      </c>
      <c r="E16" s="26">
        <v>478.64</v>
      </c>
      <c r="F16" s="26">
        <v>944.61</v>
      </c>
      <c r="G16" s="26">
        <v>894.23</v>
      </c>
      <c r="H16" s="26">
        <v>812.54</v>
      </c>
      <c r="I16" s="26">
        <v>719.56000000000006</v>
      </c>
      <c r="J16" s="26">
        <v>490.71000000000004</v>
      </c>
      <c r="K16" s="26">
        <v>298.95999999999998</v>
      </c>
      <c r="L16" s="26">
        <v>475.91</v>
      </c>
    </row>
    <row r="17" spans="2:12" s="70" customFormat="1" ht="15.75" x14ac:dyDescent="0.25">
      <c r="B17" s="9">
        <v>1</v>
      </c>
      <c r="C17" s="26">
        <v>196.33</v>
      </c>
      <c r="D17" s="26">
        <v>197.54</v>
      </c>
      <c r="E17" s="26">
        <v>437.25</v>
      </c>
      <c r="F17" s="26">
        <v>931.42000000000007</v>
      </c>
      <c r="G17" s="26">
        <v>805.26</v>
      </c>
      <c r="H17" s="26">
        <v>716.07</v>
      </c>
      <c r="I17" s="26">
        <v>672.45</v>
      </c>
      <c r="J17" s="26">
        <v>472.34000000000003</v>
      </c>
      <c r="K17" s="26">
        <v>317.41000000000003</v>
      </c>
      <c r="L17" s="26">
        <v>620.19000000000005</v>
      </c>
    </row>
    <row r="18" spans="2:12" s="77" customFormat="1" ht="15.75" x14ac:dyDescent="0.25">
      <c r="B18" s="9">
        <v>2</v>
      </c>
      <c r="C18" s="26">
        <v>195.47</v>
      </c>
      <c r="D18" s="26">
        <v>164.18</v>
      </c>
      <c r="E18" s="26">
        <v>306.88</v>
      </c>
      <c r="F18" s="26">
        <v>674.6</v>
      </c>
      <c r="G18" s="26">
        <v>646.69000000000005</v>
      </c>
      <c r="H18" s="26">
        <v>592.44000000000005</v>
      </c>
      <c r="I18" s="26">
        <v>562.33000000000004</v>
      </c>
      <c r="J18" s="26">
        <v>382.62</v>
      </c>
      <c r="K18" s="26">
        <v>251.76000000000002</v>
      </c>
      <c r="L18" s="26">
        <v>538.91</v>
      </c>
    </row>
    <row r="19" spans="2:12" s="78" customFormat="1" ht="15.75" x14ac:dyDescent="0.25">
      <c r="B19" s="9">
        <v>3</v>
      </c>
      <c r="C19" s="26">
        <v>169.75</v>
      </c>
      <c r="D19" s="26">
        <v>139.57</v>
      </c>
      <c r="E19" s="26">
        <v>223.17000000000002</v>
      </c>
      <c r="F19" s="26">
        <v>481.11</v>
      </c>
      <c r="G19" s="26">
        <v>497.52000000000004</v>
      </c>
      <c r="H19" s="26">
        <v>442.55</v>
      </c>
      <c r="I19" s="26">
        <v>413.34000000000003</v>
      </c>
      <c r="J19" s="26">
        <v>285.62</v>
      </c>
      <c r="K19" s="26">
        <v>187.29</v>
      </c>
      <c r="L19" s="26">
        <v>410.35</v>
      </c>
    </row>
    <row r="20" spans="2:12" s="81" customFormat="1" ht="15.75" x14ac:dyDescent="0.25">
      <c r="B20" s="9">
        <v>4</v>
      </c>
      <c r="C20" s="26">
        <v>131.78</v>
      </c>
      <c r="D20" s="26">
        <v>107.53</v>
      </c>
      <c r="E20" s="26">
        <v>163.44</v>
      </c>
      <c r="F20" s="26">
        <v>343.88</v>
      </c>
      <c r="G20" s="26">
        <v>365.52</v>
      </c>
      <c r="H20" s="26">
        <v>322.98</v>
      </c>
      <c r="I20" s="26">
        <v>294.61</v>
      </c>
      <c r="J20" s="26">
        <v>207.72</v>
      </c>
      <c r="K20" s="26">
        <v>138.12</v>
      </c>
      <c r="L20" s="26">
        <v>294.02</v>
      </c>
    </row>
    <row r="21" spans="2:12" s="82" customFormat="1" ht="15.75" x14ac:dyDescent="0.25">
      <c r="B21" s="9">
        <v>5</v>
      </c>
      <c r="C21" s="26">
        <v>99.740000000000009</v>
      </c>
      <c r="D21" s="26">
        <v>83.43</v>
      </c>
      <c r="E21" s="26">
        <v>124.89</v>
      </c>
      <c r="F21" s="26">
        <v>254.03</v>
      </c>
      <c r="G21" s="26">
        <v>269.66000000000003</v>
      </c>
      <c r="H21" s="26">
        <v>231.88</v>
      </c>
      <c r="I21" s="26">
        <v>210.81</v>
      </c>
      <c r="J21" s="26">
        <v>150.74</v>
      </c>
      <c r="K21" s="26">
        <v>98.19</v>
      </c>
      <c r="L21" s="26">
        <v>209.1</v>
      </c>
    </row>
    <row r="22" spans="2:12" s="83" customFormat="1" ht="15.75" x14ac:dyDescent="0.25">
      <c r="B22" s="9">
        <v>6</v>
      </c>
      <c r="C22" s="26">
        <v>70.88</v>
      </c>
      <c r="D22" s="26">
        <v>60.26</v>
      </c>
      <c r="E22" s="26">
        <v>86.93</v>
      </c>
      <c r="F22" s="26">
        <v>178.24</v>
      </c>
      <c r="G22" s="26">
        <v>196</v>
      </c>
      <c r="H22" s="26">
        <v>166.34</v>
      </c>
      <c r="I22" s="26">
        <v>151.65</v>
      </c>
      <c r="J22" s="26">
        <v>106.67</v>
      </c>
      <c r="K22" s="26">
        <v>65.570000000000007</v>
      </c>
      <c r="L22" s="26">
        <v>132.83000000000001</v>
      </c>
    </row>
    <row r="23" spans="2:12" s="84" customFormat="1" ht="15.75" x14ac:dyDescent="0.25">
      <c r="B23" s="9">
        <v>7</v>
      </c>
      <c r="C23" s="26">
        <v>59.18</v>
      </c>
      <c r="D23" s="26">
        <v>48.26</v>
      </c>
      <c r="E23" s="26">
        <v>75.77</v>
      </c>
      <c r="F23" s="26">
        <v>161.65</v>
      </c>
      <c r="G23" s="26">
        <v>177.1</v>
      </c>
      <c r="H23" s="26">
        <v>147.80000000000001</v>
      </c>
      <c r="I23" s="26">
        <v>133.41</v>
      </c>
      <c r="J23" s="26">
        <v>93.01</v>
      </c>
      <c r="K23" s="26">
        <v>52.65</v>
      </c>
      <c r="L23" s="26">
        <v>101.45</v>
      </c>
    </row>
    <row r="24" spans="2:12" s="84" customFormat="1" ht="15.75" x14ac:dyDescent="0.25">
      <c r="B24" s="9">
        <v>8</v>
      </c>
      <c r="C24" s="26">
        <v>41.58</v>
      </c>
      <c r="D24" s="26">
        <v>37.1</v>
      </c>
      <c r="E24" s="26">
        <v>57.870000000000005</v>
      </c>
      <c r="F24" s="26">
        <v>114.04</v>
      </c>
      <c r="G24" s="26">
        <v>122.35000000000001</v>
      </c>
      <c r="H24" s="26">
        <v>103.11</v>
      </c>
      <c r="I24" s="26">
        <v>91</v>
      </c>
      <c r="J24" s="26">
        <v>61.81</v>
      </c>
      <c r="K24" s="26">
        <v>32.42</v>
      </c>
      <c r="L24" s="26">
        <v>66.150000000000006</v>
      </c>
    </row>
    <row r="25" spans="2:12" s="84" customFormat="1" ht="15.75" x14ac:dyDescent="0.25">
      <c r="B25" s="9">
        <v>9</v>
      </c>
      <c r="C25" s="26">
        <v>32.630000000000003</v>
      </c>
      <c r="D25" s="26">
        <v>31.25</v>
      </c>
      <c r="E25" s="26">
        <v>54.230000000000004</v>
      </c>
      <c r="F25" s="26">
        <v>80.739999999999995</v>
      </c>
      <c r="G25" s="26">
        <v>90.28</v>
      </c>
      <c r="H25" s="26">
        <v>73.63</v>
      </c>
      <c r="I25" s="26">
        <v>62.980000000000004</v>
      </c>
      <c r="J25" s="26">
        <v>39.020000000000003</v>
      </c>
      <c r="K25" s="26">
        <v>20.400000000000002</v>
      </c>
      <c r="L25" s="26">
        <v>45.31</v>
      </c>
    </row>
    <row r="26" spans="2:12" s="84" customFormat="1" ht="15.75" x14ac:dyDescent="0.25">
      <c r="B26" s="9">
        <v>10</v>
      </c>
      <c r="C26" s="26">
        <v>35.44</v>
      </c>
      <c r="D26" s="26">
        <v>39.410000000000004</v>
      </c>
      <c r="E26" s="26">
        <v>71.72</v>
      </c>
      <c r="F26" s="26">
        <v>77.28</v>
      </c>
      <c r="G26" s="26">
        <v>83.41</v>
      </c>
      <c r="H26" s="26">
        <v>70.25</v>
      </c>
      <c r="I26" s="26">
        <v>55.160000000000004</v>
      </c>
      <c r="J26" s="26">
        <v>31.78</v>
      </c>
      <c r="K26" s="26">
        <v>16.54</v>
      </c>
      <c r="L26" s="26">
        <v>32.74</v>
      </c>
    </row>
    <row r="27" spans="2:12" s="84" customFormat="1" ht="15.75" x14ac:dyDescent="0.25">
      <c r="B27" s="9">
        <v>11</v>
      </c>
      <c r="C27" s="26">
        <v>33.25</v>
      </c>
      <c r="D27" s="26">
        <v>63.46</v>
      </c>
      <c r="E27" s="26">
        <v>94.100000000000009</v>
      </c>
      <c r="F27" s="26">
        <v>68.22</v>
      </c>
      <c r="G27" s="26">
        <v>79.48</v>
      </c>
      <c r="H27" s="26">
        <v>66.040000000000006</v>
      </c>
      <c r="I27" s="26">
        <v>46.33</v>
      </c>
      <c r="J27" s="26">
        <v>25.55</v>
      </c>
      <c r="K27" s="26">
        <v>13.49</v>
      </c>
      <c r="L27" s="26">
        <v>21.22</v>
      </c>
    </row>
    <row r="28" spans="2:12" s="84" customFormat="1" ht="15.75" x14ac:dyDescent="0.25">
      <c r="B28" s="9">
        <v>12</v>
      </c>
      <c r="C28" s="26">
        <v>26.46</v>
      </c>
      <c r="D28" s="26">
        <v>56.11</v>
      </c>
      <c r="E28" s="26">
        <v>104.97</v>
      </c>
      <c r="F28" s="26">
        <v>61</v>
      </c>
      <c r="G28" s="26">
        <v>73.11</v>
      </c>
      <c r="H28" s="26">
        <v>62.25</v>
      </c>
      <c r="I28" s="26">
        <v>41.61</v>
      </c>
      <c r="J28" s="26">
        <v>20.6</v>
      </c>
      <c r="K28" s="26">
        <v>11.07</v>
      </c>
      <c r="L28" s="26">
        <v>17.330000000000002</v>
      </c>
    </row>
    <row r="29" spans="2:12" s="84" customFormat="1" ht="15.75" x14ac:dyDescent="0.25">
      <c r="B29" s="9">
        <v>13</v>
      </c>
      <c r="C29" s="26">
        <v>14.14</v>
      </c>
      <c r="D29" s="26">
        <v>26.95</v>
      </c>
      <c r="E29" s="26">
        <v>53.06</v>
      </c>
      <c r="F29" s="26">
        <v>39.04</v>
      </c>
      <c r="G29" s="26">
        <v>48.47</v>
      </c>
      <c r="H29" s="26">
        <v>42.43</v>
      </c>
      <c r="I29" s="26">
        <v>27.18</v>
      </c>
      <c r="J29" s="26">
        <v>14.33</v>
      </c>
      <c r="K29" s="26">
        <v>7.44</v>
      </c>
      <c r="L29" s="26">
        <v>11.35</v>
      </c>
    </row>
    <row r="30" spans="2:12" s="84" customFormat="1" ht="15.75" x14ac:dyDescent="0.25">
      <c r="B30" s="9">
        <v>14</v>
      </c>
      <c r="C30" s="26">
        <v>10.09</v>
      </c>
      <c r="D30" s="26">
        <v>16.809999999999999</v>
      </c>
      <c r="E30" s="26">
        <v>43.46</v>
      </c>
      <c r="F30" s="26">
        <v>38.71</v>
      </c>
      <c r="G30" s="26">
        <v>43.59</v>
      </c>
      <c r="H30" s="26">
        <v>37.090000000000003</v>
      </c>
      <c r="I30" s="26">
        <v>22.56</v>
      </c>
      <c r="J30" s="26">
        <v>13.74</v>
      </c>
      <c r="K30" s="26">
        <v>7.79</v>
      </c>
      <c r="L30" s="26">
        <v>10.82</v>
      </c>
    </row>
    <row r="31" spans="2:12" s="84" customFormat="1" ht="15.75" x14ac:dyDescent="0.25">
      <c r="B31" s="9">
        <v>15</v>
      </c>
      <c r="C31" s="26">
        <v>8.27</v>
      </c>
      <c r="D31" s="26">
        <v>13.31</v>
      </c>
      <c r="E31" s="26">
        <v>40.1</v>
      </c>
      <c r="F31" s="26">
        <v>33.230000000000004</v>
      </c>
      <c r="G31" s="26">
        <v>34.619999999999997</v>
      </c>
      <c r="H31" s="26">
        <v>28.71</v>
      </c>
      <c r="I31" s="26">
        <v>17.240000000000002</v>
      </c>
      <c r="J31" s="26">
        <v>10.98</v>
      </c>
      <c r="K31" s="26">
        <v>7.05</v>
      </c>
      <c r="L31" s="26">
        <v>8.75</v>
      </c>
    </row>
    <row r="32" spans="2:12" ht="15.75" x14ac:dyDescent="0.25">
      <c r="B32" s="9">
        <v>16</v>
      </c>
      <c r="C32" s="26">
        <v>8.7100000000000009</v>
      </c>
      <c r="D32" s="26">
        <v>14.13</v>
      </c>
      <c r="E32" s="26">
        <v>41.410000000000004</v>
      </c>
      <c r="F32" s="26">
        <v>32.049999999999997</v>
      </c>
      <c r="G32" s="26">
        <v>33.590000000000003</v>
      </c>
      <c r="H32" s="26">
        <v>25.2</v>
      </c>
      <c r="I32" s="26">
        <v>15.290000000000001</v>
      </c>
      <c r="J32" s="26">
        <v>11.790000000000001</v>
      </c>
      <c r="K32" s="26">
        <v>6.12</v>
      </c>
      <c r="L32" s="26">
        <v>6.48</v>
      </c>
    </row>
    <row r="33" spans="2:12" ht="15.75" x14ac:dyDescent="0.25">
      <c r="B33" s="9">
        <v>17</v>
      </c>
      <c r="C33" s="26">
        <v>7.38</v>
      </c>
      <c r="D33" s="26">
        <v>15.77</v>
      </c>
      <c r="E33" s="26">
        <v>38.369999999999997</v>
      </c>
      <c r="F33" s="26">
        <v>28.080000000000002</v>
      </c>
      <c r="G33" s="26">
        <v>28.39</v>
      </c>
      <c r="H33" s="26">
        <v>23.57</v>
      </c>
      <c r="I33" s="26">
        <v>14.040000000000001</v>
      </c>
      <c r="J33" s="26">
        <v>9.5</v>
      </c>
      <c r="K33" s="26">
        <v>4.6000000000000005</v>
      </c>
      <c r="L33" s="26">
        <v>4.83</v>
      </c>
    </row>
    <row r="34" spans="2:12" s="84" customFormat="1" ht="15.75" x14ac:dyDescent="0.25">
      <c r="B34" s="9">
        <v>18</v>
      </c>
      <c r="C34" s="26">
        <v>8.24</v>
      </c>
      <c r="D34" s="26">
        <v>18.309999999999999</v>
      </c>
      <c r="E34" s="26">
        <v>46.6</v>
      </c>
      <c r="F34" s="26">
        <v>28.89</v>
      </c>
      <c r="G34" s="26">
        <v>29.23</v>
      </c>
      <c r="H34" s="26">
        <v>24.91</v>
      </c>
      <c r="I34" s="26">
        <v>14.8</v>
      </c>
      <c r="J34" s="26">
        <v>9.0500000000000007</v>
      </c>
      <c r="K34" s="26">
        <v>4.87</v>
      </c>
      <c r="L34" s="26">
        <v>3.96</v>
      </c>
    </row>
    <row r="35" spans="2:12" s="84" customFormat="1" ht="15.75" x14ac:dyDescent="0.25">
      <c r="B35" s="9">
        <v>19</v>
      </c>
      <c r="C35" s="26">
        <v>7.9</v>
      </c>
      <c r="D35" s="26">
        <v>19.32</v>
      </c>
      <c r="E35" s="26">
        <v>42.910000000000004</v>
      </c>
      <c r="F35" s="26">
        <v>28.42</v>
      </c>
      <c r="G35" s="26">
        <v>29.59</v>
      </c>
      <c r="H35" s="26">
        <v>22.57</v>
      </c>
      <c r="I35" s="26">
        <v>13.92</v>
      </c>
      <c r="J35" s="26">
        <v>8.0299999999999994</v>
      </c>
      <c r="K35" s="26">
        <v>3.96</v>
      </c>
      <c r="L35" s="26">
        <v>3.96</v>
      </c>
    </row>
    <row r="36" spans="2:12" ht="15.75" x14ac:dyDescent="0.25">
      <c r="B36" s="9">
        <v>20</v>
      </c>
      <c r="C36" s="26">
        <v>11.14</v>
      </c>
      <c r="D36" s="26">
        <v>26.73</v>
      </c>
      <c r="E36" s="26">
        <v>54.38</v>
      </c>
      <c r="F36" s="26">
        <v>32.04</v>
      </c>
      <c r="G36" s="26">
        <v>33.14</v>
      </c>
      <c r="H36" s="26">
        <v>25.64</v>
      </c>
      <c r="I36" s="26">
        <v>15.63</v>
      </c>
      <c r="J36" s="26">
        <v>8.99</v>
      </c>
      <c r="K36" s="26">
        <v>4.13</v>
      </c>
      <c r="L36" s="26">
        <v>4.34</v>
      </c>
    </row>
    <row r="37" spans="2:12" ht="15.75" x14ac:dyDescent="0.25">
      <c r="B37" s="9">
        <v>21</v>
      </c>
      <c r="C37" s="26">
        <v>12.530000000000001</v>
      </c>
      <c r="D37" s="26">
        <v>34.950000000000003</v>
      </c>
      <c r="E37" s="26">
        <v>72.61</v>
      </c>
      <c r="F37" s="26">
        <v>54.58</v>
      </c>
      <c r="G37" s="26">
        <v>47.27</v>
      </c>
      <c r="H37" s="26">
        <v>34.58</v>
      </c>
      <c r="I37" s="26">
        <v>19.760000000000002</v>
      </c>
      <c r="J37" s="26">
        <v>11.17</v>
      </c>
      <c r="K37" s="26">
        <v>5.41</v>
      </c>
      <c r="L37" s="26">
        <v>5.53</v>
      </c>
    </row>
    <row r="38" spans="2:12" ht="15.75" x14ac:dyDescent="0.25">
      <c r="B38" s="9">
        <v>22</v>
      </c>
      <c r="C38" s="26">
        <v>16.580000000000002</v>
      </c>
      <c r="D38" s="26">
        <v>32.21</v>
      </c>
      <c r="E38" s="26">
        <v>98.820000000000007</v>
      </c>
      <c r="F38" s="26">
        <v>124.83</v>
      </c>
      <c r="G38" s="26">
        <v>74.19</v>
      </c>
      <c r="H38" s="26">
        <v>51.31</v>
      </c>
      <c r="I38" s="26">
        <v>32.410000000000004</v>
      </c>
      <c r="J38" s="26">
        <v>14.31</v>
      </c>
      <c r="K38" s="26">
        <v>7.63</v>
      </c>
      <c r="L38" s="26">
        <v>7.18</v>
      </c>
    </row>
    <row r="39" spans="2:12" ht="15.75" x14ac:dyDescent="0.25">
      <c r="B39" s="9">
        <v>23</v>
      </c>
      <c r="C39" s="26">
        <v>25.37</v>
      </c>
      <c r="D39" s="26">
        <v>48.14</v>
      </c>
      <c r="E39" s="26">
        <v>143.83000000000001</v>
      </c>
      <c r="F39" s="26">
        <v>202.1</v>
      </c>
      <c r="G39" s="26">
        <v>94.16</v>
      </c>
      <c r="H39" s="26">
        <v>64.78</v>
      </c>
      <c r="I39" s="26">
        <v>42.07</v>
      </c>
      <c r="J39" s="26">
        <v>20.3</v>
      </c>
      <c r="K39" s="26">
        <v>10.050000000000001</v>
      </c>
      <c r="L39" s="26">
        <v>10.4</v>
      </c>
    </row>
    <row r="40" spans="2:12" ht="15.75" x14ac:dyDescent="0.25">
      <c r="B40" s="9">
        <v>24</v>
      </c>
      <c r="C40" s="26">
        <v>35.31</v>
      </c>
      <c r="D40" s="26">
        <v>81.739999999999995</v>
      </c>
      <c r="E40" s="26">
        <v>217.33</v>
      </c>
      <c r="F40" s="26">
        <v>276.09000000000003</v>
      </c>
      <c r="G40" s="26">
        <v>111.19</v>
      </c>
      <c r="H40" s="26">
        <v>84.12</v>
      </c>
      <c r="I40" s="26">
        <v>51.79</v>
      </c>
      <c r="J40" s="26">
        <v>23.91</v>
      </c>
      <c r="K40" s="26">
        <v>12.38</v>
      </c>
      <c r="L40" s="26">
        <v>12.540000000000001</v>
      </c>
    </row>
    <row r="41" spans="2:12" ht="15.75" x14ac:dyDescent="0.25">
      <c r="B41" s="9">
        <v>25</v>
      </c>
      <c r="C41" s="26">
        <v>58.620000000000005</v>
      </c>
      <c r="D41" s="26">
        <v>156.80000000000001</v>
      </c>
      <c r="E41" s="26">
        <v>367.74</v>
      </c>
      <c r="F41" s="26">
        <v>436.15000000000003</v>
      </c>
      <c r="G41" s="26">
        <v>178.37</v>
      </c>
      <c r="H41" s="26">
        <v>141.03</v>
      </c>
      <c r="I41" s="26">
        <v>83.58</v>
      </c>
      <c r="J41" s="26">
        <v>37.270000000000003</v>
      </c>
      <c r="K41" s="26">
        <v>21.77</v>
      </c>
      <c r="L41" s="26">
        <v>17.05</v>
      </c>
    </row>
    <row r="42" spans="2:12" ht="15.75" x14ac:dyDescent="0.25">
      <c r="B42" s="9">
        <v>26</v>
      </c>
      <c r="C42" s="26">
        <v>93.070000000000007</v>
      </c>
      <c r="D42" s="26">
        <v>259.5</v>
      </c>
      <c r="E42" s="26">
        <v>588.28</v>
      </c>
      <c r="F42" s="26">
        <v>645.61</v>
      </c>
      <c r="G42" s="26">
        <v>303.95</v>
      </c>
      <c r="H42" s="26">
        <v>239.68</v>
      </c>
      <c r="I42" s="26">
        <v>139.29</v>
      </c>
      <c r="J42" s="26">
        <v>67.78</v>
      </c>
      <c r="K42" s="26">
        <v>38.1</v>
      </c>
      <c r="L42" s="26">
        <v>30.12</v>
      </c>
    </row>
    <row r="43" spans="2:12" ht="15.75" x14ac:dyDescent="0.25">
      <c r="B43" s="9">
        <v>27</v>
      </c>
      <c r="C43" s="26">
        <v>113.72</v>
      </c>
      <c r="D43" s="26">
        <v>305.22000000000003</v>
      </c>
      <c r="E43" s="26">
        <v>734.92</v>
      </c>
      <c r="F43" s="26">
        <v>774.35</v>
      </c>
      <c r="G43" s="26">
        <v>465.29</v>
      </c>
      <c r="H43" s="26">
        <v>329.57</v>
      </c>
      <c r="I43" s="26">
        <v>199.89000000000001</v>
      </c>
      <c r="J43" s="26">
        <v>102.49000000000001</v>
      </c>
      <c r="K43" s="26">
        <v>55.620000000000005</v>
      </c>
      <c r="L43" s="26">
        <v>42.62</v>
      </c>
    </row>
    <row r="44" spans="2:12" ht="15.75" x14ac:dyDescent="0.25">
      <c r="B44" s="9">
        <v>28</v>
      </c>
      <c r="C44" s="26">
        <v>157.16</v>
      </c>
      <c r="D44" s="26">
        <v>368.93</v>
      </c>
      <c r="E44" s="26">
        <v>1009.4300000000001</v>
      </c>
      <c r="F44" s="26">
        <v>1204.93</v>
      </c>
      <c r="G44" s="26">
        <v>749.39</v>
      </c>
      <c r="H44" s="26">
        <v>485.47</v>
      </c>
      <c r="I44" s="26">
        <v>317.27</v>
      </c>
      <c r="J44" s="26">
        <v>170.89000000000001</v>
      </c>
      <c r="K44" s="26">
        <v>89.49</v>
      </c>
      <c r="L44" s="26">
        <v>65.77</v>
      </c>
    </row>
    <row r="45" spans="2:12" ht="15.75" x14ac:dyDescent="0.25">
      <c r="B45" s="9">
        <v>29</v>
      </c>
      <c r="C45" s="26">
        <v>136.22999999999999</v>
      </c>
      <c r="D45" s="26">
        <v>287.28000000000003</v>
      </c>
      <c r="E45" s="26">
        <v>658.72</v>
      </c>
      <c r="F45" s="26">
        <v>633.99</v>
      </c>
      <c r="G45" s="26">
        <v>482.63</v>
      </c>
      <c r="H45" s="26">
        <v>345.12</v>
      </c>
      <c r="I45" s="26">
        <v>240.65</v>
      </c>
      <c r="J45" s="26">
        <v>143.43</v>
      </c>
      <c r="K45" s="26">
        <v>81.59</v>
      </c>
      <c r="L45" s="26">
        <v>69.27</v>
      </c>
    </row>
    <row r="46" spans="2:12" ht="15.75" x14ac:dyDescent="0.25">
      <c r="B46" s="9">
        <v>30</v>
      </c>
      <c r="C46" s="26">
        <v>95.17</v>
      </c>
      <c r="D46" s="26">
        <v>159.71</v>
      </c>
      <c r="E46" s="26">
        <v>516.28</v>
      </c>
      <c r="F46" s="26">
        <v>630.05000000000007</v>
      </c>
      <c r="G46" s="26">
        <v>368.02</v>
      </c>
      <c r="H46" s="26">
        <v>256.91000000000003</v>
      </c>
      <c r="I46" s="26">
        <v>173.51</v>
      </c>
      <c r="J46" s="26">
        <v>107.44</v>
      </c>
      <c r="K46" s="26">
        <v>67.47</v>
      </c>
      <c r="L46" s="26">
        <v>65.56</v>
      </c>
    </row>
    <row r="47" spans="2:12" ht="15.75" x14ac:dyDescent="0.25">
      <c r="B47" s="9">
        <v>31</v>
      </c>
      <c r="C47" s="26">
        <v>102.05</v>
      </c>
      <c r="D47" s="26">
        <v>165.59</v>
      </c>
      <c r="E47" s="26">
        <v>467.64</v>
      </c>
      <c r="F47" s="26">
        <v>686.22</v>
      </c>
      <c r="G47" s="26">
        <v>401.05</v>
      </c>
      <c r="H47" s="26">
        <v>287.17</v>
      </c>
      <c r="I47" s="26">
        <v>213.09</v>
      </c>
      <c r="J47" s="26">
        <v>133.1</v>
      </c>
      <c r="K47" s="26">
        <v>84.02</v>
      </c>
      <c r="L47" s="26">
        <v>70.350000000000009</v>
      </c>
    </row>
    <row r="48" spans="2:12" ht="15.75" x14ac:dyDescent="0.25">
      <c r="B48" s="9">
        <v>32</v>
      </c>
      <c r="C48" s="26">
        <v>119.87</v>
      </c>
      <c r="D48" s="26">
        <v>192.15</v>
      </c>
      <c r="E48" s="26">
        <v>473.04</v>
      </c>
      <c r="F48" s="26">
        <v>623.63</v>
      </c>
      <c r="G48" s="26">
        <v>397.68</v>
      </c>
      <c r="H48" s="26">
        <v>308.08</v>
      </c>
      <c r="I48" s="26">
        <v>249.53</v>
      </c>
      <c r="J48" s="26">
        <v>160.54</v>
      </c>
      <c r="K48" s="26">
        <v>107.4</v>
      </c>
      <c r="L48" s="26">
        <v>91.01</v>
      </c>
    </row>
    <row r="49" spans="2:12" ht="15.75" x14ac:dyDescent="0.25">
      <c r="B49" s="9">
        <v>33</v>
      </c>
      <c r="C49" s="26">
        <v>121.69</v>
      </c>
      <c r="D49" s="26">
        <v>218.48000000000002</v>
      </c>
      <c r="E49" s="26">
        <v>631.43000000000006</v>
      </c>
      <c r="F49" s="26">
        <v>556.43000000000006</v>
      </c>
      <c r="G49" s="26">
        <v>379.67</v>
      </c>
      <c r="H49" s="26">
        <v>339.1</v>
      </c>
      <c r="I49" s="26">
        <v>276.65000000000003</v>
      </c>
      <c r="J49" s="26">
        <v>186.1</v>
      </c>
      <c r="K49" s="26">
        <v>129.54</v>
      </c>
      <c r="L49" s="26">
        <v>99.45</v>
      </c>
    </row>
    <row r="50" spans="2:12" ht="15.75" x14ac:dyDescent="0.25">
      <c r="B50" s="9">
        <v>34</v>
      </c>
      <c r="C50" s="26">
        <v>130.94999999999999</v>
      </c>
      <c r="D50" s="26">
        <v>256.56</v>
      </c>
      <c r="E50" s="26">
        <v>479.13</v>
      </c>
      <c r="F50" s="26">
        <v>412.98</v>
      </c>
      <c r="G50" s="26">
        <v>357.15000000000003</v>
      </c>
      <c r="H50" s="26">
        <v>353.66</v>
      </c>
      <c r="I50" s="26">
        <v>288.17</v>
      </c>
      <c r="J50" s="26">
        <v>206.45000000000002</v>
      </c>
      <c r="K50" s="26">
        <v>145.75</v>
      </c>
      <c r="L50" s="26">
        <v>116.09</v>
      </c>
    </row>
    <row r="51" spans="2:12" ht="15.75" x14ac:dyDescent="0.25">
      <c r="B51" s="9">
        <v>35</v>
      </c>
      <c r="C51" s="26">
        <v>146.14000000000001</v>
      </c>
      <c r="D51" s="26">
        <v>347.26</v>
      </c>
      <c r="E51" s="26">
        <v>697.23</v>
      </c>
      <c r="F51" s="26">
        <v>384.90000000000003</v>
      </c>
      <c r="G51" s="26">
        <v>368.06</v>
      </c>
      <c r="H51" s="26">
        <v>379.31</v>
      </c>
      <c r="I51" s="26">
        <v>296.58</v>
      </c>
      <c r="J51" s="26">
        <v>207.59</v>
      </c>
      <c r="K51" s="26">
        <v>149.83000000000001</v>
      </c>
      <c r="L51" s="26">
        <v>120.01</v>
      </c>
    </row>
    <row r="52" spans="2:12" ht="15.75" x14ac:dyDescent="0.25">
      <c r="B52" s="9">
        <v>36</v>
      </c>
      <c r="C52" s="26">
        <v>138.63</v>
      </c>
      <c r="D52" s="26">
        <v>389.86</v>
      </c>
      <c r="E52" s="26">
        <v>605.80000000000007</v>
      </c>
      <c r="F52" s="26">
        <v>273.98</v>
      </c>
      <c r="G52" s="26">
        <v>295.97000000000003</v>
      </c>
      <c r="H52" s="26">
        <v>321.55</v>
      </c>
      <c r="I52" s="26">
        <v>246.75</v>
      </c>
      <c r="J52" s="26">
        <v>181.94</v>
      </c>
      <c r="K52" s="26">
        <v>135.96</v>
      </c>
      <c r="L52" s="26">
        <v>109.22</v>
      </c>
    </row>
    <row r="53" spans="2:12" ht="15.75" x14ac:dyDescent="0.25">
      <c r="B53" s="9">
        <v>37</v>
      </c>
      <c r="C53" s="26">
        <v>129.5</v>
      </c>
      <c r="D53" s="26">
        <v>495.95</v>
      </c>
      <c r="E53" s="26">
        <v>770.24</v>
      </c>
      <c r="F53" s="26">
        <v>184.94</v>
      </c>
      <c r="G53" s="26">
        <v>243.98000000000002</v>
      </c>
      <c r="H53" s="26">
        <v>299.36</v>
      </c>
      <c r="I53" s="26">
        <v>200.08</v>
      </c>
      <c r="J53" s="26">
        <v>138.64000000000001</v>
      </c>
      <c r="K53" s="26">
        <v>104.16</v>
      </c>
      <c r="L53" s="26">
        <v>86.36</v>
      </c>
    </row>
    <row r="54" spans="2:12" ht="15.75" x14ac:dyDescent="0.25">
      <c r="B54" s="9">
        <v>38</v>
      </c>
      <c r="C54" s="26">
        <v>129.19</v>
      </c>
      <c r="D54" s="26">
        <v>555.34</v>
      </c>
      <c r="E54" s="26">
        <v>1098.83</v>
      </c>
      <c r="F54" s="26">
        <v>167.38</v>
      </c>
      <c r="G54" s="26">
        <v>269.75</v>
      </c>
      <c r="H54" s="26">
        <v>395.35</v>
      </c>
      <c r="I54" s="26">
        <v>231.78</v>
      </c>
      <c r="J54" s="26">
        <v>148.70000000000002</v>
      </c>
      <c r="K54" s="26">
        <v>107.25</v>
      </c>
      <c r="L54" s="26">
        <v>88.74</v>
      </c>
    </row>
    <row r="55" spans="2:12" ht="15.75" x14ac:dyDescent="0.25">
      <c r="B55" s="9">
        <v>39</v>
      </c>
      <c r="C55" s="26">
        <v>118.04</v>
      </c>
      <c r="D55" s="26">
        <v>484.62</v>
      </c>
      <c r="E55" s="26">
        <v>1062.42</v>
      </c>
      <c r="F55" s="26">
        <v>166.59</v>
      </c>
      <c r="G55" s="26">
        <v>270.59000000000003</v>
      </c>
      <c r="H55" s="26">
        <v>408.32</v>
      </c>
      <c r="I55" s="26">
        <v>249.37</v>
      </c>
      <c r="J55" s="26">
        <v>150.76</v>
      </c>
      <c r="K55" s="26">
        <v>114.9</v>
      </c>
      <c r="L55" s="26">
        <v>90.63</v>
      </c>
    </row>
    <row r="56" spans="2:12" ht="15.75" x14ac:dyDescent="0.25">
      <c r="B56" s="9">
        <v>40</v>
      </c>
      <c r="C56" s="26">
        <v>143.54</v>
      </c>
      <c r="D56" s="26">
        <v>585.26</v>
      </c>
      <c r="E56" s="26">
        <v>1135.6400000000001</v>
      </c>
      <c r="F56" s="26">
        <v>185.95000000000002</v>
      </c>
      <c r="G56" s="26">
        <v>315.79000000000002</v>
      </c>
      <c r="H56" s="26">
        <v>472.93</v>
      </c>
      <c r="I56" s="26">
        <v>303.5</v>
      </c>
      <c r="J56" s="26">
        <v>203.82</v>
      </c>
      <c r="K56" s="26">
        <v>157.21</v>
      </c>
      <c r="L56" s="26">
        <v>116.37</v>
      </c>
    </row>
    <row r="57" spans="2:12" ht="15.75" x14ac:dyDescent="0.25">
      <c r="B57" s="9">
        <v>41</v>
      </c>
      <c r="C57" s="26">
        <v>165.83</v>
      </c>
      <c r="D57" s="26">
        <v>732.74</v>
      </c>
      <c r="E57" s="26">
        <v>1389.08</v>
      </c>
      <c r="F57" s="26">
        <v>221.93</v>
      </c>
      <c r="G57" s="26">
        <v>368.01</v>
      </c>
      <c r="H57" s="26">
        <v>569.08000000000004</v>
      </c>
      <c r="I57" s="26">
        <v>372.39</v>
      </c>
      <c r="J57" s="26">
        <v>256.81</v>
      </c>
      <c r="K57" s="26">
        <v>193.49</v>
      </c>
      <c r="L57" s="26">
        <v>128.41</v>
      </c>
    </row>
    <row r="58" spans="2:12" ht="15.75" x14ac:dyDescent="0.25">
      <c r="B58" s="9">
        <v>42</v>
      </c>
      <c r="C58" s="26">
        <v>159.38</v>
      </c>
      <c r="D58" s="26">
        <v>681.46</v>
      </c>
      <c r="E58" s="26">
        <v>1221.1300000000001</v>
      </c>
      <c r="F58" s="26">
        <v>241.70000000000002</v>
      </c>
      <c r="G58" s="26">
        <v>404.7</v>
      </c>
      <c r="H58" s="26">
        <v>602.52</v>
      </c>
      <c r="I58" s="26">
        <v>415.8</v>
      </c>
      <c r="J58" s="26">
        <v>297.47000000000003</v>
      </c>
      <c r="K58" s="26">
        <v>224.1</v>
      </c>
      <c r="L58" s="26">
        <v>134.75</v>
      </c>
    </row>
    <row r="59" spans="2:12" ht="15.75" x14ac:dyDescent="0.25">
      <c r="B59" s="9">
        <v>43</v>
      </c>
      <c r="C59" s="26">
        <v>156.66</v>
      </c>
      <c r="D59" s="26">
        <v>550.93000000000006</v>
      </c>
      <c r="E59" s="26">
        <v>799.29</v>
      </c>
      <c r="F59" s="26">
        <v>250.1</v>
      </c>
      <c r="G59" s="26">
        <v>419.62</v>
      </c>
      <c r="H59" s="26">
        <v>602.46</v>
      </c>
      <c r="I59" s="26">
        <v>408.91</v>
      </c>
      <c r="J59" s="26">
        <v>307.92</v>
      </c>
      <c r="K59" s="26">
        <v>208.87</v>
      </c>
      <c r="L59" s="26">
        <v>117.98</v>
      </c>
    </row>
    <row r="60" spans="2:12" ht="15.75" x14ac:dyDescent="0.25">
      <c r="B60" s="9">
        <v>44</v>
      </c>
      <c r="C60" s="26">
        <v>162.5</v>
      </c>
      <c r="D60" s="26">
        <v>484.59000000000003</v>
      </c>
      <c r="E60" s="26">
        <v>572.07000000000005</v>
      </c>
      <c r="F60" s="26">
        <v>251.01000000000002</v>
      </c>
      <c r="G60" s="26">
        <v>377.81</v>
      </c>
      <c r="H60" s="26">
        <v>462.32</v>
      </c>
      <c r="I60" s="26">
        <v>341</v>
      </c>
      <c r="J60" s="26">
        <v>268.11</v>
      </c>
      <c r="K60" s="26">
        <v>159.43</v>
      </c>
      <c r="L60" s="26">
        <v>85.9</v>
      </c>
    </row>
    <row r="61" spans="2:12" ht="15.75" x14ac:dyDescent="0.25">
      <c r="B61" s="9">
        <v>45</v>
      </c>
      <c r="C61" s="26">
        <v>213.8</v>
      </c>
      <c r="D61" s="26">
        <v>741.84</v>
      </c>
      <c r="E61" s="26">
        <v>712.79</v>
      </c>
      <c r="F61" s="26">
        <v>278.42</v>
      </c>
      <c r="G61" s="26">
        <v>421.41</v>
      </c>
      <c r="H61" s="26">
        <v>511.89</v>
      </c>
      <c r="I61" s="26">
        <v>380.65000000000003</v>
      </c>
      <c r="J61" s="26">
        <v>271.47000000000003</v>
      </c>
      <c r="K61" s="26">
        <v>125.7</v>
      </c>
      <c r="L61" s="26">
        <v>81</v>
      </c>
    </row>
    <row r="62" spans="2:12" ht="16.5" thickBot="1" x14ac:dyDescent="0.3">
      <c r="B62" s="16">
        <v>46</v>
      </c>
      <c r="C62" s="27">
        <v>237.29</v>
      </c>
      <c r="D62" s="27">
        <v>932.29</v>
      </c>
      <c r="E62" s="27">
        <v>814.55000000000007</v>
      </c>
      <c r="F62" s="27">
        <v>280.98</v>
      </c>
      <c r="G62" s="27">
        <v>450.37</v>
      </c>
      <c r="H62" s="27">
        <v>574.34</v>
      </c>
      <c r="I62" s="27">
        <v>387.96000000000004</v>
      </c>
      <c r="J62" s="27">
        <v>243.25</v>
      </c>
      <c r="K62" s="27">
        <v>90.98</v>
      </c>
      <c r="L62" s="27">
        <v>63.59</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P19" sqref="P19"/>
      <selection pane="bottomLeft" activeCell="B10" sqref="B10"/>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7" s="168" customFormat="1" x14ac:dyDescent="0.25"/>
    <row r="2" spans="2:7" s="168" customFormat="1" ht="23.25" x14ac:dyDescent="0.35">
      <c r="C2" s="263" t="s">
        <v>550</v>
      </c>
      <c r="D2" s="263"/>
      <c r="E2" s="263"/>
      <c r="F2" s="263"/>
      <c r="G2" s="263"/>
    </row>
    <row r="3" spans="2:7" s="168" customFormat="1" ht="23.1" customHeight="1" x14ac:dyDescent="0.35">
      <c r="C3" s="262" t="s">
        <v>6832</v>
      </c>
      <c r="D3" s="262"/>
      <c r="E3" s="262"/>
      <c r="F3" s="262"/>
    </row>
    <row r="4" spans="2:7" s="168" customFormat="1" ht="23.25" x14ac:dyDescent="0.35">
      <c r="C4" s="262"/>
      <c r="D4" s="262"/>
      <c r="E4" s="262"/>
      <c r="F4" s="262"/>
    </row>
    <row r="5" spans="2:7" s="168" customFormat="1" ht="23.25" x14ac:dyDescent="0.35">
      <c r="C5" s="262"/>
      <c r="D5" s="262"/>
      <c r="E5" s="262"/>
      <c r="F5" s="262"/>
    </row>
    <row r="6" spans="2:7" s="168" customFormat="1" x14ac:dyDescent="0.25"/>
    <row r="7" spans="2:7" ht="15.75" thickBot="1" x14ac:dyDescent="0.3"/>
    <row r="8" spans="2:7" ht="18.75" customHeight="1" thickBot="1" x14ac:dyDescent="0.3">
      <c r="B8" s="264" t="s">
        <v>2</v>
      </c>
      <c r="C8" s="273" t="s">
        <v>367</v>
      </c>
      <c r="D8" s="274"/>
      <c r="E8" s="275"/>
    </row>
    <row r="9" spans="2:7" ht="18.75" thickBot="1" x14ac:dyDescent="0.3">
      <c r="B9" s="272"/>
      <c r="C9" s="170" t="s">
        <v>418</v>
      </c>
      <c r="D9" s="171" t="s">
        <v>12</v>
      </c>
      <c r="E9" s="170" t="s">
        <v>13</v>
      </c>
    </row>
    <row r="10" spans="2:7" x14ac:dyDescent="0.25">
      <c r="B10" s="94">
        <v>47</v>
      </c>
      <c r="C10" s="39">
        <v>4.9441314253278232</v>
      </c>
      <c r="D10" s="39">
        <v>5.7013932868904371</v>
      </c>
      <c r="E10" s="26">
        <v>4.3991355178346927</v>
      </c>
    </row>
    <row r="11" spans="2:7" s="54" customFormat="1" ht="15.75" x14ac:dyDescent="0.25">
      <c r="B11" s="11">
        <v>48</v>
      </c>
      <c r="C11" s="39">
        <v>4.4059190515808861</v>
      </c>
      <c r="D11" s="39">
        <v>4.9198729941521719</v>
      </c>
      <c r="E11" s="26">
        <v>4.0309781273519238</v>
      </c>
    </row>
    <row r="12" spans="2:7" s="55" customFormat="1" ht="15.75" x14ac:dyDescent="0.25">
      <c r="B12" s="11">
        <v>49</v>
      </c>
      <c r="C12" s="39">
        <v>4.6542286896735865</v>
      </c>
      <c r="D12" s="39">
        <v>5.0264256528690705</v>
      </c>
      <c r="E12" s="26">
        <v>4.3741121417230717</v>
      </c>
    </row>
    <row r="13" spans="2:7" s="57" customFormat="1" ht="15.75" x14ac:dyDescent="0.25">
      <c r="B13" s="11">
        <v>50</v>
      </c>
      <c r="C13" s="39">
        <v>5.4606772791944316</v>
      </c>
      <c r="D13" s="39">
        <v>5.8900870641269281</v>
      </c>
      <c r="E13" s="26">
        <v>5.1319784504266783</v>
      </c>
    </row>
    <row r="14" spans="2:7" s="59" customFormat="1" ht="15.75" x14ac:dyDescent="0.25">
      <c r="B14" s="11">
        <v>51</v>
      </c>
      <c r="C14" s="39">
        <v>7.0577931827028237</v>
      </c>
      <c r="D14" s="39">
        <v>7.5054975040529044</v>
      </c>
      <c r="E14" s="26">
        <v>6.7158415234670326</v>
      </c>
    </row>
    <row r="15" spans="2:7" s="61" customFormat="1" ht="15.75" x14ac:dyDescent="0.25">
      <c r="B15" s="11">
        <v>52</v>
      </c>
      <c r="C15" s="39">
        <v>10.474567677798422</v>
      </c>
      <c r="D15" s="39">
        <v>11.546892543172913</v>
      </c>
      <c r="E15" s="26">
        <v>9.6976270586151934</v>
      </c>
    </row>
    <row r="16" spans="2:7" s="62" customFormat="1" ht="15.75" x14ac:dyDescent="0.25">
      <c r="B16" s="11">
        <v>53</v>
      </c>
      <c r="C16" s="39">
        <v>12.469827125833472</v>
      </c>
      <c r="D16" s="39">
        <v>13.644079988490866</v>
      </c>
      <c r="E16" s="26">
        <v>11.604611103749834</v>
      </c>
    </row>
    <row r="17" spans="2:8" s="70" customFormat="1" ht="15.75" x14ac:dyDescent="0.25">
      <c r="B17" s="11">
        <v>1</v>
      </c>
      <c r="C17" s="39">
        <v>9.9361306492036547</v>
      </c>
      <c r="D17" s="39">
        <v>10.862496304886646</v>
      </c>
      <c r="E17" s="26">
        <v>9.2269986492320122</v>
      </c>
    </row>
    <row r="18" spans="2:8" s="77" customFormat="1" ht="15.75" x14ac:dyDescent="0.25">
      <c r="B18" s="11">
        <v>2</v>
      </c>
      <c r="C18" s="39">
        <v>10.528749640751041</v>
      </c>
      <c r="D18" s="39">
        <v>11.722563494089906</v>
      </c>
      <c r="E18" s="26">
        <v>9.6221695028666154</v>
      </c>
    </row>
    <row r="19" spans="2:8" s="78" customFormat="1" ht="15.75" x14ac:dyDescent="0.25">
      <c r="B19" s="11">
        <v>3</v>
      </c>
      <c r="C19" s="39">
        <v>9.7606863516397322</v>
      </c>
      <c r="D19" s="39">
        <v>11.075626451331779</v>
      </c>
      <c r="E19" s="26">
        <v>8.7434072405141077</v>
      </c>
    </row>
    <row r="20" spans="2:8" s="81" customFormat="1" ht="15.75" x14ac:dyDescent="0.25">
      <c r="B20" s="79">
        <v>4</v>
      </c>
      <c r="C20" s="39">
        <v>7.788675700382325</v>
      </c>
      <c r="D20" s="39">
        <v>9.0789458428503522</v>
      </c>
      <c r="E20" s="26">
        <v>6.7928411633109613</v>
      </c>
    </row>
    <row r="21" spans="2:8" s="82" customFormat="1" ht="15.75" x14ac:dyDescent="0.25">
      <c r="B21" s="79">
        <v>5</v>
      </c>
      <c r="C21" s="39">
        <v>5.5611990028227858</v>
      </c>
      <c r="D21" s="39">
        <v>6.3980477223427323</v>
      </c>
      <c r="E21" s="26">
        <v>4.9016800509443081</v>
      </c>
    </row>
    <row r="22" spans="2:8" s="83" customFormat="1" ht="15.75" x14ac:dyDescent="0.25">
      <c r="B22" s="79">
        <v>6</v>
      </c>
      <c r="C22" s="39">
        <v>3.6905714493551836</v>
      </c>
      <c r="D22" s="39">
        <v>4.3057450145226097</v>
      </c>
      <c r="E22" s="26">
        <v>3.1914132648643361</v>
      </c>
    </row>
    <row r="23" spans="2:8" s="84" customFormat="1" ht="15.75" x14ac:dyDescent="0.25">
      <c r="B23" s="79">
        <v>7</v>
      </c>
      <c r="C23" s="39">
        <v>3.1184642215198752</v>
      </c>
      <c r="D23" s="39">
        <v>3.6549866830364661</v>
      </c>
      <c r="E23" s="26">
        <v>2.6796451433962418</v>
      </c>
    </row>
    <row r="24" spans="2:8" s="84" customFormat="1" ht="15.75" x14ac:dyDescent="0.25">
      <c r="B24" s="79">
        <v>8</v>
      </c>
      <c r="C24" s="39">
        <v>2.4744534220532319</v>
      </c>
      <c r="D24" s="39">
        <v>2.9404833025491497</v>
      </c>
      <c r="E24" s="26">
        <v>2.0906033451459272</v>
      </c>
    </row>
    <row r="25" spans="2:8" s="84" customFormat="1" ht="15.75" x14ac:dyDescent="0.25">
      <c r="B25" s="79">
        <v>9</v>
      </c>
      <c r="C25" s="39">
        <v>1.864315148311448</v>
      </c>
      <c r="D25" s="39">
        <v>2.2422352711521922</v>
      </c>
      <c r="E25" s="26">
        <v>1.5482567220550472</v>
      </c>
    </row>
    <row r="26" spans="2:8" s="84" customFormat="1" ht="15.75" x14ac:dyDescent="0.25">
      <c r="B26" s="79">
        <v>10</v>
      </c>
      <c r="C26" s="39">
        <v>1.3899318527418476</v>
      </c>
      <c r="D26" s="39">
        <v>1.6467974367150455</v>
      </c>
      <c r="E26" s="26">
        <v>1.1743735379675266</v>
      </c>
    </row>
    <row r="27" spans="2:8" s="84" customFormat="1" ht="15.75" x14ac:dyDescent="0.25">
      <c r="B27" s="79">
        <v>11</v>
      </c>
      <c r="C27" s="39">
        <v>1.0410785620466136</v>
      </c>
      <c r="D27" s="39">
        <v>1.178771986036864</v>
      </c>
      <c r="E27" s="26">
        <v>0.92369290266001991</v>
      </c>
    </row>
    <row r="28" spans="2:8" s="84" customFormat="1" ht="15.75" x14ac:dyDescent="0.25">
      <c r="B28" s="79">
        <v>12</v>
      </c>
      <c r="C28" s="39">
        <v>0.92479030917408267</v>
      </c>
      <c r="D28" s="39">
        <v>1.0823621698983148</v>
      </c>
      <c r="E28" s="26">
        <v>0.78819052579795701</v>
      </c>
    </row>
    <row r="29" spans="2:8" s="84" customFormat="1" ht="15.75" x14ac:dyDescent="0.25">
      <c r="B29" s="79">
        <v>13</v>
      </c>
      <c r="C29" s="39">
        <v>0.8728472619979416</v>
      </c>
      <c r="D29" s="39">
        <v>1.0132158590308371</v>
      </c>
      <c r="E29" s="26">
        <v>0.75025329064085744</v>
      </c>
    </row>
    <row r="30" spans="2:8" s="84" customFormat="1" ht="15.75" x14ac:dyDescent="0.25">
      <c r="B30" s="79">
        <v>14</v>
      </c>
      <c r="C30" s="39">
        <v>0.855777006623059</v>
      </c>
      <c r="D30" s="39">
        <v>0.97621291644689623</v>
      </c>
      <c r="E30" s="26">
        <v>0.74744402919776154</v>
      </c>
    </row>
    <row r="31" spans="2:8" s="84" customFormat="1" ht="15.75" x14ac:dyDescent="0.25">
      <c r="B31" s="79">
        <v>15</v>
      </c>
      <c r="C31" s="39">
        <v>0.64744284235584448</v>
      </c>
      <c r="D31" s="39">
        <v>0.75216904561992726</v>
      </c>
      <c r="E31" s="26">
        <v>0.55151836673657073</v>
      </c>
    </row>
    <row r="32" spans="2:8" ht="15.75" x14ac:dyDescent="0.25">
      <c r="B32" s="79">
        <v>16</v>
      </c>
      <c r="C32" s="39">
        <v>0.50104722749166097</v>
      </c>
      <c r="D32" s="39">
        <v>0.58104886769964237</v>
      </c>
      <c r="E32" s="26">
        <v>0.42914719547956026</v>
      </c>
      <c r="G32" s="13"/>
      <c r="H32" s="13"/>
    </row>
    <row r="33" spans="2:8" s="84" customFormat="1" ht="15.75" x14ac:dyDescent="0.25">
      <c r="B33" s="79">
        <v>17</v>
      </c>
      <c r="C33" s="39">
        <v>0.42627597297444025</v>
      </c>
      <c r="D33" s="39">
        <v>0.5044966001316078</v>
      </c>
      <c r="E33" s="26">
        <v>0.35707228949671155</v>
      </c>
      <c r="G33" s="13"/>
      <c r="H33" s="13"/>
    </row>
    <row r="34" spans="2:8" s="84" customFormat="1" ht="15.75" x14ac:dyDescent="0.25">
      <c r="B34" s="79">
        <v>18</v>
      </c>
      <c r="C34" s="39">
        <v>0.35496342860270286</v>
      </c>
      <c r="D34" s="39">
        <v>0.40648561206003608</v>
      </c>
      <c r="E34" s="26">
        <v>0.30859956699507207</v>
      </c>
      <c r="G34" s="13"/>
      <c r="H34" s="13"/>
    </row>
    <row r="35" spans="2:8" s="84" customFormat="1" ht="15.75" x14ac:dyDescent="0.25">
      <c r="B35" s="79">
        <v>19</v>
      </c>
      <c r="C35" s="39">
        <v>0.29688442631842377</v>
      </c>
      <c r="D35" s="39">
        <v>0.34302614513763469</v>
      </c>
      <c r="E35" s="26">
        <v>0.25579772192521066</v>
      </c>
      <c r="G35" s="13"/>
      <c r="H35" s="13"/>
    </row>
    <row r="36" spans="2:8" s="84" customFormat="1" ht="15.75" x14ac:dyDescent="0.25">
      <c r="B36" s="79">
        <v>20</v>
      </c>
      <c r="C36" s="39">
        <v>0.28729890798856317</v>
      </c>
      <c r="D36" s="39">
        <v>0.32465182268291976</v>
      </c>
      <c r="E36" s="26">
        <v>0.25338170919272784</v>
      </c>
      <c r="G36" s="13"/>
      <c r="H36" s="13"/>
    </row>
    <row r="37" spans="2:8" s="84" customFormat="1" ht="15.75" x14ac:dyDescent="0.25">
      <c r="B37" s="79">
        <v>21</v>
      </c>
      <c r="C37" s="39">
        <v>0.30132956531801769</v>
      </c>
      <c r="D37" s="39">
        <v>0.32063479981732379</v>
      </c>
      <c r="E37" s="26">
        <v>0.2835018333899556</v>
      </c>
      <c r="G37" s="13"/>
      <c r="H37" s="13"/>
    </row>
    <row r="38" spans="2:8" s="84" customFormat="1" ht="15.75" x14ac:dyDescent="0.25">
      <c r="B38" s="79">
        <v>22</v>
      </c>
      <c r="C38" s="39">
        <v>0.36789342987210316</v>
      </c>
      <c r="D38" s="39">
        <v>0.40791773972216477</v>
      </c>
      <c r="E38" s="26">
        <v>0.33085026488318753</v>
      </c>
      <c r="G38" s="13"/>
      <c r="H38" s="13"/>
    </row>
    <row r="39" spans="2:8" s="84" customFormat="1" ht="15.75" x14ac:dyDescent="0.25">
      <c r="B39" s="79">
        <v>23</v>
      </c>
      <c r="C39" s="39">
        <v>0.47201719705966355</v>
      </c>
      <c r="D39" s="39">
        <v>0.51467948493927107</v>
      </c>
      <c r="E39" s="26">
        <v>0.43370207520736381</v>
      </c>
      <c r="G39" s="13"/>
      <c r="H39" s="13"/>
    </row>
    <row r="40" spans="2:8" s="84" customFormat="1" ht="15.75" x14ac:dyDescent="0.25">
      <c r="B40" s="79">
        <v>24</v>
      </c>
      <c r="C40" s="39">
        <v>0.60095011876484561</v>
      </c>
      <c r="D40" s="39">
        <v>0.67568623406496209</v>
      </c>
      <c r="E40" s="26">
        <v>0.53332730064559186</v>
      </c>
      <c r="G40" s="13"/>
      <c r="H40" s="13"/>
    </row>
    <row r="41" spans="2:8" s="84" customFormat="1" ht="15.75" x14ac:dyDescent="0.25">
      <c r="B41" s="79">
        <v>25</v>
      </c>
      <c r="C41" s="39">
        <v>0.7961630288423458</v>
      </c>
      <c r="D41" s="39">
        <v>0.87263524503323109</v>
      </c>
      <c r="E41" s="26">
        <v>0.72726979424045346</v>
      </c>
      <c r="G41" s="13"/>
      <c r="H41" s="13"/>
    </row>
    <row r="42" spans="2:8" s="84" customFormat="1" ht="15.75" x14ac:dyDescent="0.25">
      <c r="B42" s="79">
        <v>26</v>
      </c>
      <c r="C42" s="39">
        <v>1.0778176877001393</v>
      </c>
      <c r="D42" s="39">
        <v>1.1999852081946603</v>
      </c>
      <c r="E42" s="26">
        <v>0.96824479275249709</v>
      </c>
      <c r="G42" s="13"/>
      <c r="H42" s="13"/>
    </row>
    <row r="43" spans="2:8" s="84" customFormat="1" ht="15.75" x14ac:dyDescent="0.25">
      <c r="B43" s="79">
        <v>27</v>
      </c>
      <c r="C43" s="39">
        <v>1.5076884670593715</v>
      </c>
      <c r="D43" s="39">
        <v>1.7036196498922647</v>
      </c>
      <c r="E43" s="26">
        <v>1.3334663549727797</v>
      </c>
      <c r="G43" s="13"/>
      <c r="H43" s="13"/>
    </row>
    <row r="44" spans="2:8" s="84" customFormat="1" ht="15.75" x14ac:dyDescent="0.25">
      <c r="B44" s="79">
        <v>28</v>
      </c>
      <c r="C44" s="39">
        <v>2.0906667434500199</v>
      </c>
      <c r="D44" s="39">
        <v>2.3883829055474171</v>
      </c>
      <c r="E44" s="26">
        <v>1.825669120998483</v>
      </c>
      <c r="G44" s="13"/>
      <c r="H44" s="13"/>
    </row>
    <row r="45" spans="2:8" s="84" customFormat="1" ht="15.75" x14ac:dyDescent="0.25">
      <c r="B45" s="79">
        <v>29</v>
      </c>
      <c r="C45" s="39">
        <v>2.0166931244604505</v>
      </c>
      <c r="D45" s="39">
        <v>2.2565938550227211</v>
      </c>
      <c r="E45" s="26">
        <v>1.8071718363725633</v>
      </c>
      <c r="G45" s="13"/>
      <c r="H45" s="13"/>
    </row>
    <row r="46" spans="2:8" s="84" customFormat="1" ht="15.75" x14ac:dyDescent="0.25">
      <c r="B46" s="79">
        <v>30</v>
      </c>
      <c r="C46" s="39">
        <v>1.863448803548819</v>
      </c>
      <c r="D46" s="39">
        <v>2.0339073932350948</v>
      </c>
      <c r="E46" s="26">
        <v>1.7139987606043121</v>
      </c>
      <c r="G46" s="13"/>
      <c r="H46" s="13"/>
    </row>
    <row r="47" spans="2:8" s="84" customFormat="1" ht="15.75" x14ac:dyDescent="0.25">
      <c r="B47" s="79">
        <v>31</v>
      </c>
      <c r="C47" s="39">
        <v>1.7310019145962918</v>
      </c>
      <c r="D47" s="39">
        <v>1.8497605405928639</v>
      </c>
      <c r="E47" s="26">
        <v>1.6267433367257542</v>
      </c>
      <c r="G47" s="13"/>
      <c r="H47" s="13"/>
    </row>
    <row r="48" spans="2:8" s="84" customFormat="1" ht="15.75" x14ac:dyDescent="0.25">
      <c r="B48" s="79">
        <v>32</v>
      </c>
      <c r="C48" s="39">
        <v>1.6788328456875807</v>
      </c>
      <c r="D48" s="39">
        <v>1.7705516136901165</v>
      </c>
      <c r="E48" s="26">
        <v>1.5972451530732581</v>
      </c>
      <c r="G48" s="13"/>
      <c r="H48" s="13"/>
    </row>
    <row r="49" spans="2:8" s="84" customFormat="1" ht="15.75" x14ac:dyDescent="0.25">
      <c r="B49" s="79">
        <v>33</v>
      </c>
      <c r="C49" s="39">
        <v>1.6720356172373989</v>
      </c>
      <c r="D49" s="39">
        <v>1.7772764379672414</v>
      </c>
      <c r="E49" s="26">
        <v>1.5789295796695917</v>
      </c>
      <c r="G49" s="13"/>
      <c r="H49" s="13"/>
    </row>
    <row r="50" spans="2:8" s="84" customFormat="1" ht="15.75" x14ac:dyDescent="0.25">
      <c r="B50" s="79">
        <v>34</v>
      </c>
      <c r="C50" s="39">
        <v>1.5938756502578315</v>
      </c>
      <c r="D50" s="39">
        <v>1.6857059760511106</v>
      </c>
      <c r="E50" s="26">
        <v>1.5118623309067389</v>
      </c>
      <c r="G50" s="13"/>
      <c r="H50" s="13"/>
    </row>
    <row r="51" spans="2:8" s="84" customFormat="1" ht="15.75" x14ac:dyDescent="0.25">
      <c r="B51" s="79">
        <v>35</v>
      </c>
      <c r="C51" s="39">
        <v>1.457944142598101</v>
      </c>
      <c r="D51" s="39">
        <v>1.5326586262423956</v>
      </c>
      <c r="E51" s="26">
        <v>1.390042809576661</v>
      </c>
      <c r="G51" s="13"/>
      <c r="H51" s="13"/>
    </row>
    <row r="52" spans="2:8" s="84" customFormat="1" ht="15.75" x14ac:dyDescent="0.25">
      <c r="B52" s="79">
        <v>36</v>
      </c>
      <c r="C52" s="39">
        <v>1.4272351823161196</v>
      </c>
      <c r="D52" s="39">
        <v>1.4763897638976389</v>
      </c>
      <c r="E52" s="26">
        <v>1.3813272158936687</v>
      </c>
      <c r="G52" s="13"/>
      <c r="H52" s="13"/>
    </row>
    <row r="53" spans="2:8" s="84" customFormat="1" ht="15.75" x14ac:dyDescent="0.25">
      <c r="B53" s="79">
        <v>37</v>
      </c>
      <c r="C53" s="39">
        <v>1.1827575001978277</v>
      </c>
      <c r="D53" s="39">
        <v>1.2405731000637701</v>
      </c>
      <c r="E53" s="26">
        <v>1.1281371248956338</v>
      </c>
      <c r="G53" s="13"/>
      <c r="H53" s="13"/>
    </row>
    <row r="54" spans="2:8" s="84" customFormat="1" ht="15.75" x14ac:dyDescent="0.25">
      <c r="B54" s="79">
        <v>38</v>
      </c>
      <c r="C54" s="39">
        <v>1.1203227841640295</v>
      </c>
      <c r="D54" s="39">
        <v>1.1569264218188824</v>
      </c>
      <c r="E54" s="26">
        <v>1.085649483326653</v>
      </c>
      <c r="G54" s="13"/>
      <c r="H54" s="13"/>
    </row>
    <row r="55" spans="2:8" s="84" customFormat="1" ht="15.75" x14ac:dyDescent="0.25">
      <c r="B55" s="79">
        <v>39</v>
      </c>
      <c r="C55" s="39">
        <v>1.1586854493030172</v>
      </c>
      <c r="D55" s="39">
        <v>1.221408982504818</v>
      </c>
      <c r="E55" s="26">
        <v>1.0982977331795727</v>
      </c>
      <c r="G55" s="13"/>
      <c r="H55" s="13"/>
    </row>
    <row r="56" spans="2:8" s="84" customFormat="1" ht="15.75" x14ac:dyDescent="0.25">
      <c r="B56" s="79">
        <v>40</v>
      </c>
      <c r="C56" s="39">
        <v>1.3259504335883285</v>
      </c>
      <c r="D56" s="39">
        <v>1.3838788320040596</v>
      </c>
      <c r="E56" s="26">
        <v>1.2696774101367014</v>
      </c>
      <c r="G56" s="13"/>
      <c r="H56" s="13"/>
    </row>
    <row r="57" spans="2:8" s="84" customFormat="1" ht="15.75" x14ac:dyDescent="0.25">
      <c r="B57" s="79">
        <v>41</v>
      </c>
      <c r="C57" s="39">
        <v>1.5084668113098274</v>
      </c>
      <c r="D57" s="39">
        <v>1.5960032120819363</v>
      </c>
      <c r="E57" s="26">
        <v>1.4240748097668308</v>
      </c>
      <c r="G57" s="13"/>
      <c r="H57" s="13"/>
    </row>
    <row r="58" spans="2:8" s="84" customFormat="1" ht="15.75" x14ac:dyDescent="0.25">
      <c r="B58" s="79">
        <v>42</v>
      </c>
      <c r="C58" s="39">
        <v>1.6438711040048577</v>
      </c>
      <c r="D58" s="39">
        <v>1.7640502458338476</v>
      </c>
      <c r="E58" s="26">
        <v>1.5294165022349293</v>
      </c>
      <c r="G58" s="13"/>
      <c r="H58" s="13"/>
    </row>
    <row r="59" spans="2:8" s="84" customFormat="1" ht="15.75" x14ac:dyDescent="0.25">
      <c r="B59" s="79">
        <v>43</v>
      </c>
      <c r="C59" s="39">
        <v>1.6878551865880407</v>
      </c>
      <c r="D59" s="39">
        <v>1.839675019066549</v>
      </c>
      <c r="E59" s="26">
        <v>1.5481952565391166</v>
      </c>
      <c r="G59" s="13"/>
      <c r="H59" s="13"/>
    </row>
    <row r="60" spans="2:8" s="84" customFormat="1" ht="15.75" x14ac:dyDescent="0.25">
      <c r="B60" s="79">
        <v>44</v>
      </c>
      <c r="C60" s="39">
        <v>1.5947757948960601</v>
      </c>
      <c r="D60" s="39">
        <v>1.7353430780106265</v>
      </c>
      <c r="E60" s="26">
        <v>1.4648509540500494</v>
      </c>
      <c r="G60" s="13"/>
      <c r="H60" s="13"/>
    </row>
    <row r="61" spans="2:8" s="84" customFormat="1" ht="15.75" x14ac:dyDescent="0.25">
      <c r="B61" s="79">
        <v>45</v>
      </c>
      <c r="C61" s="39">
        <v>1.6212755873764033</v>
      </c>
      <c r="D61" s="39">
        <v>1.7560770048606351</v>
      </c>
      <c r="E61" s="26">
        <v>1.4934116220090417</v>
      </c>
      <c r="G61" s="13"/>
      <c r="H61" s="13"/>
    </row>
    <row r="62" spans="2:8" s="84" customFormat="1" ht="16.5" thickBot="1" x14ac:dyDescent="0.3">
      <c r="B62" s="12">
        <v>46</v>
      </c>
      <c r="C62" s="40">
        <v>1.5095588508441034</v>
      </c>
      <c r="D62" s="40">
        <v>1.6268155007293714</v>
      </c>
      <c r="E62" s="19">
        <v>1.401660073925167</v>
      </c>
      <c r="G62" s="13"/>
      <c r="H62" s="13"/>
    </row>
    <row r="63" spans="2:8" ht="16.5" thickBot="1" x14ac:dyDescent="0.3">
      <c r="B63" s="20"/>
      <c r="C63" s="7"/>
      <c r="D63" s="14"/>
      <c r="E63" s="14"/>
      <c r="F63" s="14"/>
      <c r="G63" s="13"/>
      <c r="H63" s="13"/>
    </row>
    <row r="64" spans="2:8" ht="18.75" thickBot="1" x14ac:dyDescent="0.3">
      <c r="B64" s="264" t="s">
        <v>2</v>
      </c>
      <c r="C64" s="273" t="s">
        <v>368</v>
      </c>
      <c r="D64" s="274"/>
      <c r="E64" s="275"/>
    </row>
    <row r="65" spans="2:5" ht="18.75" thickBot="1" x14ac:dyDescent="0.3">
      <c r="B65" s="272"/>
      <c r="C65" s="170" t="s">
        <v>418</v>
      </c>
      <c r="D65" s="171" t="s">
        <v>12</v>
      </c>
      <c r="E65" s="170" t="s">
        <v>13</v>
      </c>
    </row>
    <row r="66" spans="2:5" x14ac:dyDescent="0.25">
      <c r="B66" s="94">
        <v>47</v>
      </c>
      <c r="C66" s="39">
        <v>8.7974822879558108</v>
      </c>
      <c r="D66" s="39">
        <v>11.57499698322674</v>
      </c>
      <c r="E66" s="26">
        <v>7.3311044118883739</v>
      </c>
    </row>
    <row r="67" spans="2:5" ht="15.75" x14ac:dyDescent="0.25">
      <c r="B67" s="11">
        <v>48</v>
      </c>
      <c r="C67" s="39">
        <v>7.1455175643350621</v>
      </c>
      <c r="D67" s="39">
        <v>9.517552545239484</v>
      </c>
      <c r="E67" s="26">
        <v>5.9354197497829304</v>
      </c>
    </row>
    <row r="68" spans="2:5" ht="15.75" x14ac:dyDescent="0.25">
      <c r="B68" s="11">
        <v>49</v>
      </c>
      <c r="C68" s="39">
        <v>6.5127636143157055</v>
      </c>
      <c r="D68" s="39">
        <v>8.5103386039005215</v>
      </c>
      <c r="E68" s="26">
        <v>5.4581228383297535</v>
      </c>
    </row>
    <row r="69" spans="2:5" s="57" customFormat="1" ht="15.75" x14ac:dyDescent="0.25">
      <c r="B69" s="11">
        <v>50</v>
      </c>
      <c r="C69" s="39">
        <v>8.1240657807474346</v>
      </c>
      <c r="D69" s="39">
        <v>10.458002899816865</v>
      </c>
      <c r="E69" s="26">
        <v>6.828594747620083</v>
      </c>
    </row>
    <row r="70" spans="2:5" s="59" customFormat="1" ht="15.75" x14ac:dyDescent="0.25">
      <c r="B70" s="11">
        <v>51</v>
      </c>
      <c r="C70" s="39">
        <v>10.291188728134646</v>
      </c>
      <c r="D70" s="39">
        <v>12.765062469421606</v>
      </c>
      <c r="E70" s="26">
        <v>8.789585047927142</v>
      </c>
    </row>
    <row r="71" spans="2:5" s="61" customFormat="1" ht="15.75" x14ac:dyDescent="0.25">
      <c r="B71" s="11">
        <v>52</v>
      </c>
      <c r="C71" s="39">
        <v>13.051092220656004</v>
      </c>
      <c r="D71" s="39">
        <v>15.789174564668897</v>
      </c>
      <c r="E71" s="26">
        <v>11.340368988794284</v>
      </c>
    </row>
    <row r="72" spans="2:5" s="62" customFormat="1" ht="15.75" x14ac:dyDescent="0.25">
      <c r="B72" s="11">
        <v>53</v>
      </c>
      <c r="C72" s="39">
        <v>18.005351120756604</v>
      </c>
      <c r="D72" s="39">
        <v>22.462461859067282</v>
      </c>
      <c r="E72" s="26">
        <v>15.380714692593614</v>
      </c>
    </row>
    <row r="73" spans="2:5" s="70" customFormat="1" ht="15.75" x14ac:dyDescent="0.25">
      <c r="B73" s="11">
        <v>1</v>
      </c>
      <c r="C73" s="39">
        <v>17.391049462672967</v>
      </c>
      <c r="D73" s="39">
        <v>21.852757115074649</v>
      </c>
      <c r="E73" s="26">
        <v>14.78294641538011</v>
      </c>
    </row>
    <row r="74" spans="2:5" s="77" customFormat="1" ht="15.75" x14ac:dyDescent="0.25">
      <c r="B74" s="11">
        <v>2</v>
      </c>
      <c r="C74" s="39">
        <v>15.654537745966032</v>
      </c>
      <c r="D74" s="39">
        <v>20.353412314958895</v>
      </c>
      <c r="E74" s="26">
        <v>13.006802693882774</v>
      </c>
    </row>
    <row r="75" spans="2:5" s="78" customFormat="1" ht="15.75" x14ac:dyDescent="0.25">
      <c r="B75" s="11">
        <v>3</v>
      </c>
      <c r="C75" s="39">
        <v>13.608887629571912</v>
      </c>
      <c r="D75" s="39">
        <v>18.449219059700308</v>
      </c>
      <c r="E75" s="26">
        <v>11.066669217636354</v>
      </c>
    </row>
    <row r="76" spans="2:5" s="81" customFormat="1" ht="15.75" x14ac:dyDescent="0.25">
      <c r="B76" s="79">
        <v>4</v>
      </c>
      <c r="C76" s="39">
        <v>10.997635628709325</v>
      </c>
      <c r="D76" s="39">
        <v>15.579874716114702</v>
      </c>
      <c r="E76" s="26">
        <v>8.7255348427399007</v>
      </c>
    </row>
    <row r="77" spans="2:5" s="82" customFormat="1" ht="15.75" x14ac:dyDescent="0.25">
      <c r="B77" s="79">
        <v>5</v>
      </c>
      <c r="C77" s="39">
        <v>8.1775555341203106</v>
      </c>
      <c r="D77" s="39">
        <v>11.790875261039552</v>
      </c>
      <c r="E77" s="26">
        <v>6.4283642085180297</v>
      </c>
    </row>
    <row r="78" spans="2:5" s="83" customFormat="1" ht="15.75" x14ac:dyDescent="0.25">
      <c r="B78" s="79">
        <v>6</v>
      </c>
      <c r="C78" s="39">
        <v>6.6712845698611449</v>
      </c>
      <c r="D78" s="39">
        <v>10.284627645099844</v>
      </c>
      <c r="E78" s="26">
        <v>5.078865614363707</v>
      </c>
    </row>
    <row r="79" spans="2:5" s="84" customFormat="1" ht="15.75" x14ac:dyDescent="0.25">
      <c r="B79" s="79">
        <v>7</v>
      </c>
      <c r="C79" s="39">
        <v>6.0760801789058352</v>
      </c>
      <c r="D79" s="39">
        <v>9.5783089400959369</v>
      </c>
      <c r="E79" s="26">
        <v>4.5657307021645099</v>
      </c>
    </row>
    <row r="80" spans="2:5" s="84" customFormat="1" ht="15.75" x14ac:dyDescent="0.25">
      <c r="B80" s="79">
        <v>8</v>
      </c>
      <c r="C80" s="39">
        <v>4.3614662677544418</v>
      </c>
      <c r="D80" s="39">
        <v>6.9869716780292013</v>
      </c>
      <c r="E80" s="26">
        <v>3.2595429738941237</v>
      </c>
    </row>
    <row r="81" spans="2:5" s="84" customFormat="1" ht="15.75" x14ac:dyDescent="0.25">
      <c r="B81" s="79">
        <v>9</v>
      </c>
      <c r="C81" s="39">
        <v>3.042915625237093</v>
      </c>
      <c r="D81" s="39">
        <v>4.9620670698185814</v>
      </c>
      <c r="E81" s="26">
        <v>2.2530669132364851</v>
      </c>
    </row>
    <row r="82" spans="2:5" s="84" customFormat="1" ht="15.75" x14ac:dyDescent="0.25">
      <c r="B82" s="79">
        <v>10</v>
      </c>
      <c r="C82" s="39">
        <v>3.0005225873882244</v>
      </c>
      <c r="D82" s="39">
        <v>4.8856851609145187</v>
      </c>
      <c r="E82" s="26">
        <v>2.225345809473084</v>
      </c>
    </row>
    <row r="83" spans="2:5" s="84" customFormat="1" ht="15.75" x14ac:dyDescent="0.25">
      <c r="B83" s="79">
        <v>11</v>
      </c>
      <c r="C83" s="39">
        <v>2.7541836416942953</v>
      </c>
      <c r="D83" s="39">
        <v>4.4205469651174676</v>
      </c>
      <c r="E83" s="26">
        <v>2.05631593671604</v>
      </c>
    </row>
    <row r="84" spans="2:5" s="84" customFormat="1" ht="15.75" x14ac:dyDescent="0.25">
      <c r="B84" s="79">
        <v>12</v>
      </c>
      <c r="C84" s="39">
        <v>2.6275402230022045</v>
      </c>
      <c r="D84" s="39">
        <v>4.2077363318318817</v>
      </c>
      <c r="E84" s="26">
        <v>1.9714742085144521</v>
      </c>
    </row>
    <row r="85" spans="2:5" s="84" customFormat="1" ht="15.75" x14ac:dyDescent="0.25">
      <c r="B85" s="79">
        <v>13</v>
      </c>
      <c r="C85" s="39">
        <v>2.0799043111115654</v>
      </c>
      <c r="D85" s="39">
        <v>3.717764667165866</v>
      </c>
      <c r="E85" s="26">
        <v>1.4804483414125791</v>
      </c>
    </row>
    <row r="86" spans="2:5" s="84" customFormat="1" ht="15.75" x14ac:dyDescent="0.25">
      <c r="B86" s="79">
        <v>14</v>
      </c>
      <c r="C86" s="39">
        <v>1.6028668617825748</v>
      </c>
      <c r="D86" s="39">
        <v>3.0145894707308765</v>
      </c>
      <c r="E86" s="26">
        <v>1.1131041770955004</v>
      </c>
    </row>
    <row r="87" spans="2:5" s="84" customFormat="1" ht="15.75" x14ac:dyDescent="0.25">
      <c r="B87" s="79">
        <v>15</v>
      </c>
      <c r="C87" s="39">
        <v>1.1374008112740384</v>
      </c>
      <c r="D87" s="39">
        <v>2.1194348173820314</v>
      </c>
      <c r="E87" s="26">
        <v>0.78053881063456987</v>
      </c>
    </row>
    <row r="88" spans="2:5" ht="15.75" x14ac:dyDescent="0.25">
      <c r="B88" s="79">
        <v>16</v>
      </c>
      <c r="C88" s="39">
        <v>1.0129277167239281</v>
      </c>
      <c r="D88" s="39">
        <v>1.8979158189791581</v>
      </c>
      <c r="E88" s="26">
        <v>0.69555122840183725</v>
      </c>
    </row>
    <row r="89" spans="2:5" ht="15.75" x14ac:dyDescent="0.25">
      <c r="B89" s="79">
        <v>17</v>
      </c>
      <c r="C89" s="39">
        <v>1.0166134804196445</v>
      </c>
      <c r="D89" s="39">
        <v>1.9356121814791798</v>
      </c>
      <c r="E89" s="26">
        <v>0.69986753241857014</v>
      </c>
    </row>
    <row r="90" spans="2:5" ht="15.75" x14ac:dyDescent="0.25">
      <c r="B90" s="79">
        <v>18</v>
      </c>
      <c r="C90" s="39">
        <v>1.1095066876170816</v>
      </c>
      <c r="D90" s="39">
        <v>2.1170881329856459</v>
      </c>
      <c r="E90" s="26">
        <v>0.75921945377910993</v>
      </c>
    </row>
    <row r="91" spans="2:5" ht="15.75" x14ac:dyDescent="0.25">
      <c r="B91" s="79">
        <v>19</v>
      </c>
      <c r="C91" s="39">
        <v>1.072234762979684</v>
      </c>
      <c r="D91" s="39">
        <v>1.9857264847597262</v>
      </c>
      <c r="E91" s="26">
        <v>0.73397982538488893</v>
      </c>
    </row>
    <row r="92" spans="2:5" ht="15.75" x14ac:dyDescent="0.25">
      <c r="B92" s="79">
        <v>20</v>
      </c>
      <c r="C92" s="39">
        <v>1.2732970818978042</v>
      </c>
      <c r="D92" s="39">
        <v>2.2662725323132209</v>
      </c>
      <c r="E92" s="26">
        <v>0.88999479011848492</v>
      </c>
    </row>
    <row r="93" spans="2:5" ht="15.75" x14ac:dyDescent="0.25">
      <c r="B93" s="79">
        <v>21</v>
      </c>
      <c r="C93" s="39">
        <v>1.7764142684419906</v>
      </c>
      <c r="D93" s="39">
        <v>3.1099574558122312</v>
      </c>
      <c r="E93" s="26">
        <v>1.2355667930889169</v>
      </c>
    </row>
    <row r="94" spans="2:5" ht="15.75" x14ac:dyDescent="0.25">
      <c r="B94" s="79">
        <v>22</v>
      </c>
      <c r="C94" s="39">
        <v>3.2296226191884538</v>
      </c>
      <c r="D94" s="39">
        <v>5.7737849754040163</v>
      </c>
      <c r="E94" s="26">
        <v>2.2208623500277311</v>
      </c>
    </row>
    <row r="95" spans="2:5" ht="15.75" x14ac:dyDescent="0.25">
      <c r="B95" s="79">
        <v>23</v>
      </c>
      <c r="C95" s="39">
        <v>3.9519966894268572</v>
      </c>
      <c r="D95" s="39">
        <v>6.3818018620765038</v>
      </c>
      <c r="E95" s="26">
        <v>2.8794858562216104</v>
      </c>
    </row>
    <row r="96" spans="2:5" ht="15.75" x14ac:dyDescent="0.25">
      <c r="B96" s="79">
        <v>24</v>
      </c>
      <c r="C96" s="39">
        <v>4.6818014125724625</v>
      </c>
      <c r="D96" s="39">
        <v>7.0764549969237329</v>
      </c>
      <c r="E96" s="26">
        <v>3.4955943397682203</v>
      </c>
    </row>
    <row r="97" spans="2:5" ht="15.75" x14ac:dyDescent="0.25">
      <c r="B97" s="79">
        <v>25</v>
      </c>
      <c r="C97" s="39">
        <v>6.8936009915103096</v>
      </c>
      <c r="D97" s="39">
        <v>10.394687285878291</v>
      </c>
      <c r="E97" s="26">
        <v>5.076883773114873</v>
      </c>
    </row>
    <row r="98" spans="2:5" ht="15.75" x14ac:dyDescent="0.25">
      <c r="B98" s="79">
        <v>26</v>
      </c>
      <c r="C98" s="39">
        <v>9.6095524399821688</v>
      </c>
      <c r="D98" s="39">
        <v>13.836490854781292</v>
      </c>
      <c r="E98" s="26">
        <v>7.2663610662608482</v>
      </c>
    </row>
    <row r="99" spans="2:5" ht="15.75" x14ac:dyDescent="0.25">
      <c r="B99" s="79">
        <v>27</v>
      </c>
      <c r="C99" s="39">
        <v>12.273907200747869</v>
      </c>
      <c r="D99" s="39">
        <v>17.696097940667848</v>
      </c>
      <c r="E99" s="26">
        <v>9.1626525685680704</v>
      </c>
    </row>
    <row r="100" spans="2:5" ht="15.75" x14ac:dyDescent="0.25">
      <c r="B100" s="79">
        <v>28</v>
      </c>
      <c r="C100" s="39">
        <v>16.490659036741217</v>
      </c>
      <c r="D100" s="39">
        <v>23.60028092343028</v>
      </c>
      <c r="E100" s="26">
        <v>12.052861264580073</v>
      </c>
    </row>
    <row r="101" spans="2:5" ht="15.75" x14ac:dyDescent="0.25">
      <c r="B101" s="79">
        <v>29</v>
      </c>
      <c r="C101" s="39">
        <v>14.011646271555254</v>
      </c>
      <c r="D101" s="39">
        <v>19.710209116346839</v>
      </c>
      <c r="E101" s="26">
        <v>10.898592606662506</v>
      </c>
    </row>
    <row r="102" spans="2:5" ht="15.75" x14ac:dyDescent="0.25">
      <c r="B102" s="79">
        <v>30</v>
      </c>
      <c r="C102" s="39">
        <v>12.758604995066422</v>
      </c>
      <c r="D102" s="39">
        <v>18.788764266547638</v>
      </c>
      <c r="E102" s="26">
        <v>9.7761982321239032</v>
      </c>
    </row>
    <row r="103" spans="2:5" ht="15.75" x14ac:dyDescent="0.25">
      <c r="B103" s="79">
        <v>31</v>
      </c>
      <c r="C103" s="39">
        <v>13.859946798420561</v>
      </c>
      <c r="D103" s="39">
        <v>20.186736451744409</v>
      </c>
      <c r="E103" s="26">
        <v>10.710245425120721</v>
      </c>
    </row>
    <row r="104" spans="2:5" ht="15.75" x14ac:dyDescent="0.25">
      <c r="B104" s="79">
        <v>32</v>
      </c>
      <c r="C104" s="39">
        <v>14.326298844258456</v>
      </c>
      <c r="D104" s="39">
        <v>20.649730096613748</v>
      </c>
      <c r="E104" s="26">
        <v>11.181392871082419</v>
      </c>
    </row>
    <row r="105" spans="2:5" ht="15.75" x14ac:dyDescent="0.25">
      <c r="B105" s="79">
        <v>33</v>
      </c>
      <c r="C105" s="39">
        <v>14.878400391012503</v>
      </c>
      <c r="D105" s="39">
        <v>21.208923611551487</v>
      </c>
      <c r="E105" s="26">
        <v>11.679390682841293</v>
      </c>
    </row>
    <row r="106" spans="2:5" ht="15.75" x14ac:dyDescent="0.25">
      <c r="B106" s="79">
        <v>34</v>
      </c>
      <c r="C106" s="39">
        <v>14.14496764723318</v>
      </c>
      <c r="D106" s="39">
        <v>20.080605415030444</v>
      </c>
      <c r="E106" s="26">
        <v>11.169323182824723</v>
      </c>
    </row>
    <row r="107" spans="2:5" ht="15.75" x14ac:dyDescent="0.25">
      <c r="B107" s="79">
        <v>35</v>
      </c>
      <c r="C107" s="39">
        <v>14.290102127006065</v>
      </c>
      <c r="D107" s="39">
        <v>19.848702826818091</v>
      </c>
      <c r="E107" s="26">
        <v>11.434895008129942</v>
      </c>
    </row>
    <row r="108" spans="2:5" ht="15.75" x14ac:dyDescent="0.25">
      <c r="B108" s="79">
        <v>36</v>
      </c>
      <c r="C108" s="39">
        <v>12.111746866024557</v>
      </c>
      <c r="D108" s="39">
        <v>16.654840585213048</v>
      </c>
      <c r="E108" s="26">
        <v>9.7875507327490432</v>
      </c>
    </row>
    <row r="109" spans="2:5" ht="15.75" x14ac:dyDescent="0.25">
      <c r="B109" s="79">
        <v>37</v>
      </c>
      <c r="C109" s="39">
        <v>10.799341761846071</v>
      </c>
      <c r="D109" s="39">
        <v>14.36085861800388</v>
      </c>
      <c r="E109" s="26">
        <v>8.8974634308204212</v>
      </c>
    </row>
    <row r="110" spans="2:5" ht="15.75" x14ac:dyDescent="0.25">
      <c r="B110" s="79">
        <v>38</v>
      </c>
      <c r="C110" s="39">
        <v>11.528512203384363</v>
      </c>
      <c r="D110" s="39">
        <v>14.650085971333377</v>
      </c>
      <c r="E110" s="26">
        <v>9.7591502775691197</v>
      </c>
    </row>
    <row r="111" spans="2:5" ht="15.75" x14ac:dyDescent="0.25">
      <c r="B111" s="79">
        <v>39</v>
      </c>
      <c r="C111" s="39">
        <v>11.675298688505451</v>
      </c>
      <c r="D111" s="39">
        <v>14.956484346860918</v>
      </c>
      <c r="E111" s="26">
        <v>9.8544020510372974</v>
      </c>
    </row>
    <row r="112" spans="2:5" ht="15.75" x14ac:dyDescent="0.25">
      <c r="B112" s="79">
        <v>40</v>
      </c>
      <c r="C112" s="39">
        <v>13.163442727742655</v>
      </c>
      <c r="D112" s="39">
        <v>16.889758073606746</v>
      </c>
      <c r="E112" s="26">
        <v>11.069416877316392</v>
      </c>
    </row>
    <row r="113" spans="2:5" ht="15.75" x14ac:dyDescent="0.25">
      <c r="B113" s="79">
        <v>41</v>
      </c>
      <c r="C113" s="39">
        <v>15.303365311969014</v>
      </c>
      <c r="D113" s="39">
        <v>19.505055655405716</v>
      </c>
      <c r="E113" s="26">
        <v>12.897719447639627</v>
      </c>
    </row>
    <row r="114" spans="2:5" ht="15.75" x14ac:dyDescent="0.25">
      <c r="B114" s="79">
        <v>42</v>
      </c>
      <c r="C114" s="39">
        <v>16.040420655182469</v>
      </c>
      <c r="D114" s="39">
        <v>20.824818316903322</v>
      </c>
      <c r="E114" s="26">
        <v>13.321230479132605</v>
      </c>
    </row>
    <row r="115" spans="2:5" ht="15.75" x14ac:dyDescent="0.25">
      <c r="B115" s="79">
        <v>43</v>
      </c>
      <c r="C115" s="39">
        <v>16.549019666979319</v>
      </c>
      <c r="D115" s="39">
        <v>21.987514081055284</v>
      </c>
      <c r="E115" s="26">
        <v>13.611227238944631</v>
      </c>
    </row>
    <row r="116" spans="2:5" ht="15.75" x14ac:dyDescent="0.25">
      <c r="B116" s="79">
        <v>44</v>
      </c>
      <c r="C116" s="39">
        <v>14.010688325406578</v>
      </c>
      <c r="D116" s="39">
        <v>19.254927685347013</v>
      </c>
      <c r="E116" s="26">
        <v>11.309265501810469</v>
      </c>
    </row>
    <row r="117" spans="2:5" ht="15.75" x14ac:dyDescent="0.25">
      <c r="B117" s="79">
        <v>45</v>
      </c>
      <c r="C117" s="39">
        <v>14.621513582836357</v>
      </c>
      <c r="D117" s="39">
        <v>19.538848408046888</v>
      </c>
      <c r="E117" s="26">
        <v>11.945753230423788</v>
      </c>
    </row>
    <row r="118" spans="2:5" ht="16.5" thickBot="1" x14ac:dyDescent="0.3">
      <c r="B118" s="16">
        <v>46</v>
      </c>
      <c r="C118" s="40">
        <v>14.746008162007056</v>
      </c>
      <c r="D118" s="40">
        <v>19.289249961155136</v>
      </c>
      <c r="E118" s="19">
        <v>12.153121362304928</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230"/>
  <sheetViews>
    <sheetView zoomScale="70" zoomScaleNormal="70" workbookViewId="0">
      <pane ySplit="6" topLeftCell="A7" activePane="bottomLeft" state="frozen"/>
      <selection activeCell="P19" sqref="P19"/>
      <selection pane="bottomLeft" activeCell="B8" sqref="B8:B9"/>
    </sheetView>
  </sheetViews>
  <sheetFormatPr defaultColWidth="9.140625" defaultRowHeight="15" x14ac:dyDescent="0.25"/>
  <cols>
    <col min="1" max="12" width="30.5703125" style="84" customWidth="1"/>
    <col min="13" max="16384" width="9.140625" style="84"/>
  </cols>
  <sheetData>
    <row r="1" spans="2:12" s="168" customFormat="1" x14ac:dyDescent="0.25"/>
    <row r="2" spans="2:12" s="168" customFormat="1" ht="23.25" x14ac:dyDescent="0.35">
      <c r="C2" s="262" t="s">
        <v>551</v>
      </c>
      <c r="D2" s="262"/>
      <c r="E2" s="262"/>
      <c r="F2" s="262"/>
      <c r="G2" s="262"/>
    </row>
    <row r="3" spans="2:12" s="168" customFormat="1" ht="23.25" customHeight="1" x14ac:dyDescent="0.35">
      <c r="C3" s="262" t="s">
        <v>6832</v>
      </c>
      <c r="D3" s="262"/>
      <c r="E3" s="262"/>
      <c r="F3" s="262"/>
      <c r="G3" s="262"/>
      <c r="H3" s="262"/>
    </row>
    <row r="4" spans="2:12" s="168" customFormat="1" ht="23.25" customHeight="1" x14ac:dyDescent="0.35">
      <c r="C4" s="262" t="s">
        <v>552</v>
      </c>
      <c r="D4" s="262"/>
      <c r="E4" s="262"/>
      <c r="F4" s="262"/>
      <c r="G4" s="262"/>
      <c r="H4" s="262"/>
    </row>
    <row r="5" spans="2:12" s="168" customFormat="1" ht="23.25" x14ac:dyDescent="0.35">
      <c r="C5" s="262"/>
      <c r="D5" s="262"/>
      <c r="E5" s="262"/>
      <c r="F5" s="262"/>
    </row>
    <row r="6" spans="2:12" s="168" customFormat="1" x14ac:dyDescent="0.25"/>
    <row r="7" spans="2:12" ht="15.75" thickBot="1" x14ac:dyDescent="0.3"/>
    <row r="8" spans="2:12" ht="18.75" thickBot="1" x14ac:dyDescent="0.3">
      <c r="B8" s="264" t="s">
        <v>2</v>
      </c>
      <c r="C8" s="277" t="s">
        <v>363</v>
      </c>
      <c r="D8" s="278"/>
      <c r="E8" s="278"/>
      <c r="F8" s="278"/>
      <c r="G8" s="278"/>
      <c r="H8" s="278"/>
      <c r="I8" s="278"/>
      <c r="J8" s="278"/>
      <c r="K8" s="278"/>
      <c r="L8" s="267"/>
    </row>
    <row r="9" spans="2:12" ht="18.75" thickBot="1" x14ac:dyDescent="0.3">
      <c r="B9" s="276"/>
      <c r="C9" s="176" t="s">
        <v>405</v>
      </c>
      <c r="D9" s="177" t="s">
        <v>406</v>
      </c>
      <c r="E9" s="176" t="s">
        <v>407</v>
      </c>
      <c r="F9" s="176" t="s">
        <v>408</v>
      </c>
      <c r="G9" s="211" t="s">
        <v>409</v>
      </c>
      <c r="H9" s="176" t="s">
        <v>410</v>
      </c>
      <c r="I9" s="176" t="s">
        <v>411</v>
      </c>
      <c r="J9" s="176" t="s">
        <v>412</v>
      </c>
      <c r="K9" s="176" t="s">
        <v>413</v>
      </c>
      <c r="L9" s="176" t="s">
        <v>376</v>
      </c>
    </row>
    <row r="10" spans="2:12" x14ac:dyDescent="0.25">
      <c r="B10" s="144">
        <v>47</v>
      </c>
      <c r="C10" s="38">
        <v>1.5882838283828384</v>
      </c>
      <c r="D10" s="38">
        <v>2.8692533420280402</v>
      </c>
      <c r="E10" s="38">
        <v>5.2240750390828561</v>
      </c>
      <c r="F10" s="38">
        <v>5.044338773936512</v>
      </c>
      <c r="G10" s="38">
        <v>4.2448416802087952</v>
      </c>
      <c r="H10" s="38">
        <v>4.6591889559965489</v>
      </c>
      <c r="I10" s="38">
        <v>5.0021670037561394</v>
      </c>
      <c r="J10" s="38">
        <v>5.461156043629888</v>
      </c>
      <c r="K10" s="38">
        <v>6.7258147073878174</v>
      </c>
      <c r="L10" s="25">
        <v>10.051226968520202</v>
      </c>
    </row>
    <row r="11" spans="2:12" ht="15.75" x14ac:dyDescent="0.25">
      <c r="B11" s="79">
        <v>48</v>
      </c>
      <c r="C11" s="39">
        <v>1.6311166875784191</v>
      </c>
      <c r="D11" s="39">
        <v>2.5444405716277445</v>
      </c>
      <c r="E11" s="39">
        <v>4.8154315847904527</v>
      </c>
      <c r="F11" s="39">
        <v>3.9859862506610257</v>
      </c>
      <c r="G11" s="39">
        <v>3.9585482049015277</v>
      </c>
      <c r="H11" s="39">
        <v>4.0955946932926546</v>
      </c>
      <c r="I11" s="26">
        <v>4.3412788775847506</v>
      </c>
      <c r="J11" s="26">
        <v>4.7811873096069544</v>
      </c>
      <c r="K11" s="26">
        <v>5.6536729524345626</v>
      </c>
      <c r="L11" s="26">
        <v>9.350789244728011</v>
      </c>
    </row>
    <row r="12" spans="2:12" ht="15.75" x14ac:dyDescent="0.25">
      <c r="B12" s="79">
        <v>49</v>
      </c>
      <c r="C12" s="39">
        <v>1.5685431886549206</v>
      </c>
      <c r="D12" s="39">
        <v>2.8985507246376812</v>
      </c>
      <c r="E12" s="39">
        <v>4.462501665112562</v>
      </c>
      <c r="F12" s="39">
        <v>3.7044121397602652</v>
      </c>
      <c r="G12" s="39">
        <v>3.7269847554939615</v>
      </c>
      <c r="H12" s="39">
        <v>4.3187319064116565</v>
      </c>
      <c r="I12" s="26">
        <v>4.2848633757724661</v>
      </c>
      <c r="J12" s="26">
        <v>4.5439080633576534</v>
      </c>
      <c r="K12" s="26">
        <v>5.9849315553040219</v>
      </c>
      <c r="L12" s="26">
        <v>9.3203883495145625</v>
      </c>
    </row>
    <row r="13" spans="2:12" ht="15.75" x14ac:dyDescent="0.25">
      <c r="B13" s="79">
        <v>50</v>
      </c>
      <c r="C13" s="39">
        <v>1.8907563025210083</v>
      </c>
      <c r="D13" s="39">
        <v>3.5498757543485979</v>
      </c>
      <c r="E13" s="39">
        <v>5.3280710409472123</v>
      </c>
      <c r="F13" s="39">
        <v>4.8965558124370148</v>
      </c>
      <c r="G13" s="39">
        <v>4.7645897941922755</v>
      </c>
      <c r="H13" s="39">
        <v>5.1595572229169564</v>
      </c>
      <c r="I13" s="26">
        <v>5.176701077537488</v>
      </c>
      <c r="J13" s="26">
        <v>5.1795606864758064</v>
      </c>
      <c r="K13" s="26">
        <v>6.3372526730844374</v>
      </c>
      <c r="L13" s="26">
        <v>10.373477454222796</v>
      </c>
    </row>
    <row r="14" spans="2:12" ht="15.75" x14ac:dyDescent="0.25">
      <c r="B14" s="79">
        <v>51</v>
      </c>
      <c r="C14" s="39">
        <v>2.8380634390651087</v>
      </c>
      <c r="D14" s="39">
        <v>4.5871559633027523</v>
      </c>
      <c r="E14" s="39">
        <v>7.6545759648896343</v>
      </c>
      <c r="F14" s="39">
        <v>6.3399305364132532</v>
      </c>
      <c r="G14" s="39">
        <v>6.5413565101675886</v>
      </c>
      <c r="H14" s="39">
        <v>7.2132713770790806</v>
      </c>
      <c r="I14" s="26">
        <v>7.0148601398601391</v>
      </c>
      <c r="J14" s="26">
        <v>6.5632458233890221</v>
      </c>
      <c r="K14" s="26">
        <v>7.7711234576809298</v>
      </c>
      <c r="L14" s="26">
        <v>12.164982200581038</v>
      </c>
    </row>
    <row r="15" spans="2:12" ht="15.75" x14ac:dyDescent="0.25">
      <c r="B15" s="79">
        <v>52</v>
      </c>
      <c r="C15" s="39">
        <v>5.1724137931034484</v>
      </c>
      <c r="D15" s="39">
        <v>10.056657223796034</v>
      </c>
      <c r="E15" s="39">
        <v>11.202767429483767</v>
      </c>
      <c r="F15" s="39">
        <v>10.20612534423767</v>
      </c>
      <c r="G15" s="39">
        <v>9.7199832825840353</v>
      </c>
      <c r="H15" s="39">
        <v>11.80816428750313</v>
      </c>
      <c r="I15" s="26">
        <v>12.022800962242442</v>
      </c>
      <c r="J15" s="26">
        <v>11.198711898284381</v>
      </c>
      <c r="K15" s="26">
        <v>11.652884227511093</v>
      </c>
      <c r="L15" s="26">
        <v>14.788732394366196</v>
      </c>
    </row>
    <row r="16" spans="2:12" ht="15.75" x14ac:dyDescent="0.25">
      <c r="B16" s="79">
        <v>53</v>
      </c>
      <c r="C16" s="39">
        <v>6.2273108070371403</v>
      </c>
      <c r="D16" s="39">
        <v>8.5733882030178332</v>
      </c>
      <c r="E16" s="39">
        <v>12.562562562562562</v>
      </c>
      <c r="F16" s="39">
        <v>11.578400830737278</v>
      </c>
      <c r="G16" s="39">
        <v>12.186642268984446</v>
      </c>
      <c r="H16" s="39">
        <v>13.899264971683337</v>
      </c>
      <c r="I16" s="26">
        <v>13.876599590885306</v>
      </c>
      <c r="J16" s="26">
        <v>13.242652416808356</v>
      </c>
      <c r="K16" s="26">
        <v>13.407871601821379</v>
      </c>
      <c r="L16" s="26">
        <v>17.607896084547697</v>
      </c>
    </row>
    <row r="17" spans="2:12" ht="15.75" x14ac:dyDescent="0.25">
      <c r="B17" s="79">
        <v>1</v>
      </c>
      <c r="C17" s="39">
        <v>6.2833884507758846</v>
      </c>
      <c r="D17" s="39">
        <v>5.1801029159519718</v>
      </c>
      <c r="E17" s="39">
        <v>7.0295037997317831</v>
      </c>
      <c r="F17" s="39">
        <v>9.0018341538758566</v>
      </c>
      <c r="G17" s="39">
        <v>9.0118635325326064</v>
      </c>
      <c r="H17" s="39">
        <v>9.7548827777580129</v>
      </c>
      <c r="I17" s="26">
        <v>10.248702606131072</v>
      </c>
      <c r="J17" s="26">
        <v>10.32248476742458</v>
      </c>
      <c r="K17" s="26">
        <v>11.776361918117246</v>
      </c>
      <c r="L17" s="26">
        <v>18.305780137564863</v>
      </c>
    </row>
    <row r="18" spans="2:12" ht="15.75" x14ac:dyDescent="0.25">
      <c r="B18" s="79">
        <v>2</v>
      </c>
      <c r="C18" s="39">
        <v>6.019366657942947</v>
      </c>
      <c r="D18" s="39">
        <v>5.104166666666667</v>
      </c>
      <c r="E18" s="39">
        <v>7.4818679221274973</v>
      </c>
      <c r="F18" s="39">
        <v>9.375</v>
      </c>
      <c r="G18" s="39">
        <v>9.867268693316726</v>
      </c>
      <c r="H18" s="39">
        <v>10.337441755598977</v>
      </c>
      <c r="I18" s="26">
        <v>10.913983541412435</v>
      </c>
      <c r="J18" s="26">
        <v>12.086773290959965</v>
      </c>
      <c r="K18" s="26">
        <v>13.844243132670952</v>
      </c>
      <c r="L18" s="26">
        <v>18.815783774418506</v>
      </c>
    </row>
    <row r="19" spans="2:12" ht="15.75" x14ac:dyDescent="0.25">
      <c r="B19" s="79">
        <v>3</v>
      </c>
      <c r="C19" s="39">
        <v>5.2236876131367991</v>
      </c>
      <c r="D19" s="39">
        <v>7.2938689217758981</v>
      </c>
      <c r="E19" s="39">
        <v>8.8520845231296406</v>
      </c>
      <c r="F19" s="39">
        <v>8.4099289999449613</v>
      </c>
      <c r="G19" s="39">
        <v>8.8180959809515986</v>
      </c>
      <c r="H19" s="39">
        <v>9.6744877726371445</v>
      </c>
      <c r="I19" s="26">
        <v>10.839245544211801</v>
      </c>
      <c r="J19" s="26">
        <v>12.026812352280212</v>
      </c>
      <c r="K19" s="26">
        <v>12.605865746549561</v>
      </c>
      <c r="L19" s="26">
        <v>16.49749567838305</v>
      </c>
    </row>
    <row r="20" spans="2:12" ht="15.75" x14ac:dyDescent="0.25">
      <c r="B20" s="79">
        <v>4</v>
      </c>
      <c r="C20" s="39">
        <v>3.9989476453564849</v>
      </c>
      <c r="D20" s="39">
        <v>5.8859975216852538</v>
      </c>
      <c r="E20" s="39">
        <v>8.076448828606658</v>
      </c>
      <c r="F20" s="39">
        <v>6.5957075554004536</v>
      </c>
      <c r="G20" s="39">
        <v>7.0278759324695725</v>
      </c>
      <c r="H20" s="39">
        <v>7.9879427279577992</v>
      </c>
      <c r="I20" s="26">
        <v>9.1006741240091866</v>
      </c>
      <c r="J20" s="26">
        <v>10.216606498194945</v>
      </c>
      <c r="K20" s="26">
        <v>10.334765979259492</v>
      </c>
      <c r="L20" s="26">
        <v>12.76595744680851</v>
      </c>
    </row>
    <row r="21" spans="2:12" ht="15.75" x14ac:dyDescent="0.25">
      <c r="B21" s="79">
        <v>5</v>
      </c>
      <c r="C21" s="39">
        <v>2.9854490717511291</v>
      </c>
      <c r="D21" s="39">
        <v>4.5499505440158261</v>
      </c>
      <c r="E21" s="39">
        <v>4.4356173452499172</v>
      </c>
      <c r="F21" s="39">
        <v>4.6350263669164589</v>
      </c>
      <c r="G21" s="39">
        <v>4.8165710007486897</v>
      </c>
      <c r="H21" s="39">
        <v>5.5911740216486265</v>
      </c>
      <c r="I21" s="26">
        <v>6.1072423398328688</v>
      </c>
      <c r="J21" s="26">
        <v>7.4167952391448093</v>
      </c>
      <c r="K21" s="26">
        <v>7.3621438562909525</v>
      </c>
      <c r="L21" s="26">
        <v>9.7900215362526932</v>
      </c>
    </row>
    <row r="22" spans="2:12" ht="15.75" x14ac:dyDescent="0.25">
      <c r="B22" s="79">
        <v>6</v>
      </c>
      <c r="C22" s="39">
        <v>2.8289298105150786</v>
      </c>
      <c r="D22" s="39">
        <v>2.224099099099099</v>
      </c>
      <c r="E22" s="39">
        <v>2.1774688202821508</v>
      </c>
      <c r="F22" s="39">
        <v>3.3422798399756926</v>
      </c>
      <c r="G22" s="39">
        <v>3.5321909332933368</v>
      </c>
      <c r="H22" s="39">
        <v>3.7033030434155489</v>
      </c>
      <c r="I22" s="26">
        <v>4.2580345747766559</v>
      </c>
      <c r="J22" s="26">
        <v>4.712654015648889</v>
      </c>
      <c r="K22" s="26">
        <v>5.0593636219724551</v>
      </c>
      <c r="L22" s="26">
        <v>6.6966003848620907</v>
      </c>
    </row>
    <row r="23" spans="2:12" ht="15.75" x14ac:dyDescent="0.25">
      <c r="B23" s="79">
        <v>7</v>
      </c>
      <c r="C23" s="39">
        <v>1.9538188277087036</v>
      </c>
      <c r="D23" s="39">
        <v>1.2713403559752998</v>
      </c>
      <c r="E23" s="39">
        <v>2.2206506364922207</v>
      </c>
      <c r="F23" s="39">
        <v>3.0865854313167644</v>
      </c>
      <c r="G23" s="39">
        <v>3.0792977040324137</v>
      </c>
      <c r="H23" s="39">
        <v>3.304764399865264</v>
      </c>
      <c r="I23" s="26">
        <v>3.6023768259470166</v>
      </c>
      <c r="J23" s="26">
        <v>4.1103226670236976</v>
      </c>
      <c r="K23" s="26">
        <v>3.9447532423783058</v>
      </c>
      <c r="L23" s="26">
        <v>5.2097371967654986</v>
      </c>
    </row>
    <row r="24" spans="2:12" ht="15.75" x14ac:dyDescent="0.25">
      <c r="B24" s="79">
        <v>8</v>
      </c>
      <c r="C24" s="39">
        <v>1.792201501574231</v>
      </c>
      <c r="D24" s="39">
        <v>1.8425460636515913</v>
      </c>
      <c r="E24" s="39">
        <v>2.0176297747306564</v>
      </c>
      <c r="F24" s="39">
        <v>2.4174936533579503</v>
      </c>
      <c r="G24" s="39">
        <v>2.3333191144478094</v>
      </c>
      <c r="H24" s="39">
        <v>2.8502251295556875</v>
      </c>
      <c r="I24" s="26">
        <v>3.125110349941735</v>
      </c>
      <c r="J24" s="26">
        <v>3.6079997042623191</v>
      </c>
      <c r="K24" s="26">
        <v>2.932027031858977</v>
      </c>
      <c r="L24" s="26">
        <v>3.5080906148867315</v>
      </c>
    </row>
    <row r="25" spans="2:12" ht="15.75" x14ac:dyDescent="0.25">
      <c r="B25" s="79">
        <v>9</v>
      </c>
      <c r="C25" s="39">
        <v>1.425465088185552</v>
      </c>
      <c r="D25" s="39">
        <v>1.4859658778205835</v>
      </c>
      <c r="E25" s="39">
        <v>1.6737056155169718</v>
      </c>
      <c r="F25" s="39">
        <v>2.0152921900600766</v>
      </c>
      <c r="G25" s="39">
        <v>1.9101349989925447</v>
      </c>
      <c r="H25" s="39">
        <v>2.0793479164933877</v>
      </c>
      <c r="I25" s="26">
        <v>2.3278800272665303</v>
      </c>
      <c r="J25" s="26">
        <v>2.5788576300085251</v>
      </c>
      <c r="K25" s="26">
        <v>2.1421820854772657</v>
      </c>
      <c r="L25" s="26">
        <v>2.8593442342265218</v>
      </c>
    </row>
    <row r="26" spans="2:12" ht="15.75" x14ac:dyDescent="0.25">
      <c r="B26" s="79">
        <v>10</v>
      </c>
      <c r="C26" s="39">
        <v>1.0535959688502061</v>
      </c>
      <c r="D26" s="39">
        <v>1.1681268251981645</v>
      </c>
      <c r="E26" s="39">
        <v>1.343830595900638</v>
      </c>
      <c r="F26" s="39">
        <v>1.4073708997316687</v>
      </c>
      <c r="G26" s="39">
        <v>1.4685749844430616</v>
      </c>
      <c r="H26" s="39">
        <v>1.6437011898433984</v>
      </c>
      <c r="I26" s="26">
        <v>1.7401944123445041</v>
      </c>
      <c r="J26" s="26">
        <v>1.8379966519763586</v>
      </c>
      <c r="K26" s="26">
        <v>1.4908598062873955</v>
      </c>
      <c r="L26" s="26">
        <v>1.9270072992700731</v>
      </c>
    </row>
    <row r="27" spans="2:12" ht="15.75" x14ac:dyDescent="0.25">
      <c r="B27" s="79">
        <v>11</v>
      </c>
      <c r="C27" s="39">
        <v>0.94339622641509435</v>
      </c>
      <c r="D27" s="39">
        <v>1.0861865407319953</v>
      </c>
      <c r="E27" s="39">
        <v>1.0867455850960606</v>
      </c>
      <c r="F27" s="39">
        <v>1.186244890705527</v>
      </c>
      <c r="G27" s="39">
        <v>1.3097817030494916</v>
      </c>
      <c r="H27" s="39">
        <v>1.2114827495391098</v>
      </c>
      <c r="I27" s="26">
        <v>1.2105871347603587</v>
      </c>
      <c r="J27" s="26">
        <v>1.066621991400011</v>
      </c>
      <c r="K27" s="26">
        <v>0.94794611674704798</v>
      </c>
      <c r="L27" s="26">
        <v>1.4854932301740813</v>
      </c>
    </row>
    <row r="28" spans="2:12" ht="15.75" x14ac:dyDescent="0.25">
      <c r="B28" s="79">
        <v>12</v>
      </c>
      <c r="C28" s="39">
        <v>0.56775170325510982</v>
      </c>
      <c r="D28" s="39">
        <v>0.97248576850094881</v>
      </c>
      <c r="E28" s="39">
        <v>1.3403041825095057</v>
      </c>
      <c r="F28" s="39">
        <v>1.0771850619777434</v>
      </c>
      <c r="G28" s="39">
        <v>1.1776342224832319</v>
      </c>
      <c r="H28" s="39">
        <v>1.1733655558382092</v>
      </c>
      <c r="I28" s="26">
        <v>1.0998544721817978</v>
      </c>
      <c r="J28" s="26">
        <v>0.92378752886836024</v>
      </c>
      <c r="K28" s="26">
        <v>0.84638433262286472</v>
      </c>
      <c r="L28" s="26">
        <v>1.1906664535719993</v>
      </c>
    </row>
    <row r="29" spans="2:12" ht="15.75" x14ac:dyDescent="0.25">
      <c r="B29" s="79">
        <v>13</v>
      </c>
      <c r="C29" s="39">
        <v>0.73007926574885273</v>
      </c>
      <c r="D29" s="39">
        <v>1.5217391304347827</v>
      </c>
      <c r="E29" s="39">
        <v>1.6226622662266228</v>
      </c>
      <c r="F29" s="39">
        <v>1.0868551170818173</v>
      </c>
      <c r="G29" s="39">
        <v>1.156152382320204</v>
      </c>
      <c r="H29" s="39">
        <v>1.0441057924839738</v>
      </c>
      <c r="I29" s="26">
        <v>1.1385199240986716</v>
      </c>
      <c r="J29" s="26">
        <v>0.85058757694459997</v>
      </c>
      <c r="K29" s="26">
        <v>0.73651874606758205</v>
      </c>
      <c r="L29" s="26">
        <v>0.87734845799361927</v>
      </c>
    </row>
    <row r="30" spans="2:12" ht="15.75" x14ac:dyDescent="0.25">
      <c r="B30" s="79">
        <v>14</v>
      </c>
      <c r="C30" s="39">
        <v>0.59843169624432513</v>
      </c>
      <c r="D30" s="39">
        <v>2.1592442645074224</v>
      </c>
      <c r="E30" s="39">
        <v>1.8974076116933261</v>
      </c>
      <c r="F30" s="39">
        <v>1.0886086349258515</v>
      </c>
      <c r="G30" s="39">
        <v>1.2047037770818687</v>
      </c>
      <c r="H30" s="39">
        <v>1.253166694815065</v>
      </c>
      <c r="I30" s="26">
        <v>0.91090483213325224</v>
      </c>
      <c r="J30" s="26">
        <v>0.77811084890618021</v>
      </c>
      <c r="K30" s="26">
        <v>0.53865754926942555</v>
      </c>
      <c r="L30" s="26">
        <v>0.75562700964630225</v>
      </c>
    </row>
    <row r="31" spans="2:12" ht="15.75" x14ac:dyDescent="0.25">
      <c r="B31" s="79">
        <v>15</v>
      </c>
      <c r="C31" s="39">
        <v>0.48760666395774077</v>
      </c>
      <c r="D31" s="39">
        <v>1.2786361214704314</v>
      </c>
      <c r="E31" s="39">
        <v>1.1493335461728789</v>
      </c>
      <c r="F31" s="39">
        <v>0.90723444143148879</v>
      </c>
      <c r="G31" s="39">
        <v>0.90185245368865785</v>
      </c>
      <c r="H31" s="39">
        <v>0.92679769330351902</v>
      </c>
      <c r="I31" s="26">
        <v>0.69114130291961207</v>
      </c>
      <c r="J31" s="26">
        <v>0.56585886117200923</v>
      </c>
      <c r="K31" s="26">
        <v>0.4130611752645702</v>
      </c>
      <c r="L31" s="26">
        <v>0.59900801220908051</v>
      </c>
    </row>
    <row r="32" spans="2:12" ht="15.75" x14ac:dyDescent="0.25">
      <c r="B32" s="9">
        <v>16</v>
      </c>
      <c r="C32" s="39">
        <v>0.48461862621154655</v>
      </c>
      <c r="D32" s="39">
        <v>0.98135426889106969</v>
      </c>
      <c r="E32" s="39">
        <v>0.71095856827653836</v>
      </c>
      <c r="F32" s="39">
        <v>0.74639525021204411</v>
      </c>
      <c r="G32" s="39">
        <v>0.80731394354148844</v>
      </c>
      <c r="H32" s="39">
        <v>0.71280818471515628</v>
      </c>
      <c r="I32" s="26">
        <v>0.48794986748569591</v>
      </c>
      <c r="J32" s="26">
        <v>0.41553845741401035</v>
      </c>
      <c r="K32" s="26">
        <v>0.37803099854188044</v>
      </c>
      <c r="L32" s="26">
        <v>0.40595889666171303</v>
      </c>
    </row>
    <row r="33" spans="2:12" ht="15.75" x14ac:dyDescent="0.25">
      <c r="B33" s="9">
        <v>17</v>
      </c>
      <c r="C33" s="39">
        <v>0.23197370964624012</v>
      </c>
      <c r="D33" s="39">
        <v>0.86423194870365216</v>
      </c>
      <c r="E33" s="39">
        <v>0.7695464806074287</v>
      </c>
      <c r="F33" s="39">
        <v>0.76782070348977971</v>
      </c>
      <c r="G33" s="39">
        <v>0.57501163714027548</v>
      </c>
      <c r="H33" s="39">
        <v>0.52541974873781849</v>
      </c>
      <c r="I33" s="26">
        <v>0.4774328202452387</v>
      </c>
      <c r="J33" s="26">
        <v>0.33237380182212067</v>
      </c>
      <c r="K33" s="26">
        <v>0.31692823403931131</v>
      </c>
      <c r="L33" s="26">
        <v>0.31972265023112484</v>
      </c>
    </row>
    <row r="34" spans="2:12" ht="15.75" x14ac:dyDescent="0.25">
      <c r="B34" s="9">
        <v>18</v>
      </c>
      <c r="C34" s="39">
        <v>0.37735849056603776</v>
      </c>
      <c r="D34" s="39">
        <v>0.51635111876075734</v>
      </c>
      <c r="E34" s="39">
        <v>0.76726342710997442</v>
      </c>
      <c r="F34" s="39">
        <v>0.52904340315266685</v>
      </c>
      <c r="G34" s="39">
        <v>0.44265365189262812</v>
      </c>
      <c r="H34" s="39">
        <v>0.51946464584733854</v>
      </c>
      <c r="I34" s="26">
        <v>0.37856092379759249</v>
      </c>
      <c r="J34" s="26">
        <v>0.30926572355931164</v>
      </c>
      <c r="K34" s="26">
        <v>0.2584056969442024</v>
      </c>
      <c r="L34" s="26">
        <v>0.26079068712676695</v>
      </c>
    </row>
    <row r="35" spans="2:12" ht="15.75" x14ac:dyDescent="0.25">
      <c r="B35" s="9">
        <v>19</v>
      </c>
      <c r="C35" s="39">
        <v>0.34414055424741896</v>
      </c>
      <c r="D35" s="39">
        <v>0.52928722653493299</v>
      </c>
      <c r="E35" s="39">
        <v>0.9814184768385239</v>
      </c>
      <c r="F35" s="39">
        <v>0.33709459938968134</v>
      </c>
      <c r="G35" s="39">
        <v>0.39521352508508067</v>
      </c>
      <c r="H35" s="39">
        <v>0.41562014113144363</v>
      </c>
      <c r="I35" s="26">
        <v>0.2920850176033381</v>
      </c>
      <c r="J35" s="26">
        <v>0.30606483820164621</v>
      </c>
      <c r="K35" s="26">
        <v>0.21145374449339205</v>
      </c>
      <c r="L35" s="26">
        <v>0.23047568670419766</v>
      </c>
    </row>
    <row r="36" spans="2:12" ht="15.75" x14ac:dyDescent="0.25">
      <c r="B36" s="9">
        <v>20</v>
      </c>
      <c r="C36" s="39">
        <v>0.42854788198450633</v>
      </c>
      <c r="D36" s="39">
        <v>0.37539705457695638</v>
      </c>
      <c r="E36" s="39">
        <v>0.65754586912716084</v>
      </c>
      <c r="F36" s="39">
        <v>0.36648897504240369</v>
      </c>
      <c r="G36" s="39">
        <v>0.41532721683835089</v>
      </c>
      <c r="H36" s="39">
        <v>0.37602882011096794</v>
      </c>
      <c r="I36" s="26">
        <v>0.29658805106059888</v>
      </c>
      <c r="J36" s="26">
        <v>0.26993078012668037</v>
      </c>
      <c r="K36" s="26">
        <v>0.17680046410121827</v>
      </c>
      <c r="L36" s="26">
        <v>0.226252735432662</v>
      </c>
    </row>
    <row r="37" spans="2:12" ht="15.75" x14ac:dyDescent="0.25">
      <c r="B37" s="9">
        <v>21</v>
      </c>
      <c r="C37" s="39">
        <v>0.36640773853143782</v>
      </c>
      <c r="D37" s="39">
        <v>0.31419095828242277</v>
      </c>
      <c r="E37" s="39">
        <v>0.53541478518900787</v>
      </c>
      <c r="F37" s="39">
        <v>0.3765604044155576</v>
      </c>
      <c r="G37" s="39">
        <v>0.38691380532766129</v>
      </c>
      <c r="H37" s="39">
        <v>0.38765769601362404</v>
      </c>
      <c r="I37" s="26">
        <v>0.30034414433204715</v>
      </c>
      <c r="J37" s="26">
        <v>0.23002006558018889</v>
      </c>
      <c r="K37" s="26">
        <v>0.20662842228324407</v>
      </c>
      <c r="L37" s="26">
        <v>0.18194223334091425</v>
      </c>
    </row>
    <row r="38" spans="2:12" ht="15.75" x14ac:dyDescent="0.25">
      <c r="B38" s="9">
        <v>22</v>
      </c>
      <c r="C38" s="39">
        <v>0.41315747656125851</v>
      </c>
      <c r="D38" s="39">
        <v>0.48137295939723729</v>
      </c>
      <c r="E38" s="39">
        <v>0.65431554183208351</v>
      </c>
      <c r="F38" s="39">
        <v>0.64276462106215027</v>
      </c>
      <c r="G38" s="39">
        <v>0.50643469971401334</v>
      </c>
      <c r="H38" s="39">
        <v>0.47399939883003073</v>
      </c>
      <c r="I38" s="26">
        <v>0.33289495314811773</v>
      </c>
      <c r="J38" s="26">
        <v>0.25772586480032156</v>
      </c>
      <c r="K38" s="26">
        <v>0.23020504309652551</v>
      </c>
      <c r="L38" s="26">
        <v>0.27951699463327373</v>
      </c>
    </row>
    <row r="39" spans="2:12" ht="15.75" x14ac:dyDescent="0.25">
      <c r="B39" s="9">
        <v>23</v>
      </c>
      <c r="C39" s="39">
        <v>0.73976656255137274</v>
      </c>
      <c r="D39" s="39">
        <v>0.50193050193050193</v>
      </c>
      <c r="E39" s="39">
        <v>1.1696730552423902</v>
      </c>
      <c r="F39" s="39">
        <v>0.900607094475942</v>
      </c>
      <c r="G39" s="39">
        <v>0.57336719307991424</v>
      </c>
      <c r="H39" s="39">
        <v>0.4894332047725376</v>
      </c>
      <c r="I39" s="26">
        <v>0.42089678510998307</v>
      </c>
      <c r="J39" s="26">
        <v>0.30375132891206397</v>
      </c>
      <c r="K39" s="26">
        <v>0.26375075553601846</v>
      </c>
      <c r="L39" s="26">
        <v>0.33744131455399062</v>
      </c>
    </row>
    <row r="40" spans="2:12" ht="15.75" x14ac:dyDescent="0.25">
      <c r="B40" s="9">
        <v>24</v>
      </c>
      <c r="C40" s="39">
        <v>0.80358522639468399</v>
      </c>
      <c r="D40" s="39">
        <v>0.67674261222648324</v>
      </c>
      <c r="E40" s="39">
        <v>1.815736381977135</v>
      </c>
      <c r="F40" s="39">
        <v>1.2749550572428801</v>
      </c>
      <c r="G40" s="39">
        <v>0.69768793968875364</v>
      </c>
      <c r="H40" s="39">
        <v>0.6229598639143028</v>
      </c>
      <c r="I40" s="26">
        <v>0.50077525876880524</v>
      </c>
      <c r="J40" s="26">
        <v>0.35355643399052272</v>
      </c>
      <c r="K40" s="26">
        <v>0.34159301632055522</v>
      </c>
      <c r="L40" s="26">
        <v>0.40352435954390642</v>
      </c>
    </row>
    <row r="41" spans="2:12" ht="15.75" x14ac:dyDescent="0.25">
      <c r="B41" s="9">
        <v>25</v>
      </c>
      <c r="C41" s="39">
        <v>0.86402910413824474</v>
      </c>
      <c r="D41" s="39">
        <v>1.1235955056179776</v>
      </c>
      <c r="E41" s="39">
        <v>2.3317174940173038</v>
      </c>
      <c r="F41" s="39">
        <v>1.995726690003182</v>
      </c>
      <c r="G41" s="39">
        <v>0.8674842955429255</v>
      </c>
      <c r="H41" s="39">
        <v>0.75592741302348532</v>
      </c>
      <c r="I41" s="26">
        <v>0.64652592090034722</v>
      </c>
      <c r="J41" s="26">
        <v>0.35834836084523974</v>
      </c>
      <c r="K41" s="26">
        <v>0.37441657690926811</v>
      </c>
      <c r="L41" s="26">
        <v>0.39747657076176934</v>
      </c>
    </row>
    <row r="42" spans="2:12" ht="15.75" x14ac:dyDescent="0.25">
      <c r="B42" s="9">
        <v>26</v>
      </c>
      <c r="C42" s="39">
        <v>1.2134189864382585</v>
      </c>
      <c r="D42" s="39">
        <v>1.4899514899514898</v>
      </c>
      <c r="E42" s="39">
        <v>2.8906829992576095</v>
      </c>
      <c r="F42" s="39">
        <v>2.7072347819059739</v>
      </c>
      <c r="G42" s="39">
        <v>1.2080932425353588</v>
      </c>
      <c r="H42" s="39">
        <v>1.0634920634920635</v>
      </c>
      <c r="I42" s="26">
        <v>0.79566524455005305</v>
      </c>
      <c r="J42" s="26">
        <v>0.597423610678947</v>
      </c>
      <c r="K42" s="26">
        <v>0.48400232693426409</v>
      </c>
      <c r="L42" s="26">
        <v>0.57747164822931885</v>
      </c>
    </row>
    <row r="43" spans="2:12" ht="15.75" x14ac:dyDescent="0.25">
      <c r="B43" s="9">
        <v>27</v>
      </c>
      <c r="C43" s="39">
        <v>1.8393447334387125</v>
      </c>
      <c r="D43" s="39">
        <v>1.6653696498054475</v>
      </c>
      <c r="E43" s="39">
        <v>3.8137832892864405</v>
      </c>
      <c r="F43" s="39">
        <v>3.3107687519452229</v>
      </c>
      <c r="G43" s="39">
        <v>1.8277816600667753</v>
      </c>
      <c r="H43" s="39">
        <v>1.5635890963208561</v>
      </c>
      <c r="I43" s="26">
        <v>1.2033484478549006</v>
      </c>
      <c r="J43" s="26">
        <v>0.87586641461877768</v>
      </c>
      <c r="K43" s="26">
        <v>0.749839320145683</v>
      </c>
      <c r="L43" s="26">
        <v>0.92114052666736979</v>
      </c>
    </row>
    <row r="44" spans="2:12" ht="15.75" x14ac:dyDescent="0.25">
      <c r="B44" s="9">
        <v>28</v>
      </c>
      <c r="C44" s="39">
        <v>2.4233498460302583</v>
      </c>
      <c r="D44" s="39">
        <v>2.2907008453776929</v>
      </c>
      <c r="E44" s="39">
        <v>4.4364508393285371</v>
      </c>
      <c r="F44" s="39">
        <v>4.3283443339220975</v>
      </c>
      <c r="G44" s="39">
        <v>2.5843818049842726</v>
      </c>
      <c r="H44" s="39">
        <v>2.080581839234346</v>
      </c>
      <c r="I44" s="26">
        <v>1.6969068602039055</v>
      </c>
      <c r="J44" s="26">
        <v>1.3813347146680481</v>
      </c>
      <c r="K44" s="26">
        <v>1.10812372791919</v>
      </c>
      <c r="L44" s="26">
        <v>1.2987952678991352</v>
      </c>
    </row>
    <row r="45" spans="2:12" ht="15.75" x14ac:dyDescent="0.25">
      <c r="B45" s="9">
        <v>29</v>
      </c>
      <c r="C45" s="39">
        <v>2.6505061267980823</v>
      </c>
      <c r="D45" s="39">
        <v>2.335479646404016</v>
      </c>
      <c r="E45" s="39">
        <v>3.484320557491289</v>
      </c>
      <c r="F45" s="39">
        <v>3.4344137144624183</v>
      </c>
      <c r="G45" s="39">
        <v>2.3060325451766608</v>
      </c>
      <c r="H45" s="39">
        <v>2.049321485155335</v>
      </c>
      <c r="I45" s="26">
        <v>1.7507014566776995</v>
      </c>
      <c r="J45" s="26">
        <v>1.6643963902605141</v>
      </c>
      <c r="K45" s="26">
        <v>1.3929414152690736</v>
      </c>
      <c r="L45" s="26">
        <v>1.6295550199647468</v>
      </c>
    </row>
    <row r="46" spans="2:12" ht="15.75" x14ac:dyDescent="0.25">
      <c r="B46" s="9">
        <v>30</v>
      </c>
      <c r="C46" s="39">
        <v>2.483299448155678</v>
      </c>
      <c r="D46" s="39">
        <v>1.9706042460533479</v>
      </c>
      <c r="E46" s="39">
        <v>3.1703756818356426</v>
      </c>
      <c r="F46" s="39">
        <v>2.8772059502910468</v>
      </c>
      <c r="G46" s="39">
        <v>1.9586202837129907</v>
      </c>
      <c r="H46" s="39">
        <v>1.8584581931845208</v>
      </c>
      <c r="I46" s="26">
        <v>1.5784882745663771</v>
      </c>
      <c r="J46" s="26">
        <v>1.5469447305183659</v>
      </c>
      <c r="K46" s="26">
        <v>1.4116390273679926</v>
      </c>
      <c r="L46" s="26">
        <v>1.6922013173696275</v>
      </c>
    </row>
    <row r="47" spans="2:12" ht="15.75" x14ac:dyDescent="0.25">
      <c r="B47" s="9">
        <v>31</v>
      </c>
      <c r="C47" s="39">
        <v>2.2577334701656646</v>
      </c>
      <c r="D47" s="39">
        <v>1.486678359642529</v>
      </c>
      <c r="E47" s="39">
        <v>2.6444841651771389</v>
      </c>
      <c r="F47" s="39">
        <v>2.6478913612096457</v>
      </c>
      <c r="G47" s="39">
        <v>1.6921970911906212</v>
      </c>
      <c r="H47" s="39">
        <v>1.6301516776466982</v>
      </c>
      <c r="I47" s="26">
        <v>1.5291973694635923</v>
      </c>
      <c r="J47" s="26">
        <v>1.3844403236682401</v>
      </c>
      <c r="K47" s="26">
        <v>1.4169314338423695</v>
      </c>
      <c r="L47" s="26">
        <v>1.8805829807240242</v>
      </c>
    </row>
    <row r="48" spans="2:12" ht="15.75" x14ac:dyDescent="0.25">
      <c r="B48" s="9">
        <v>32</v>
      </c>
      <c r="C48" s="39">
        <v>2.3152142651711243</v>
      </c>
      <c r="D48" s="39">
        <v>1.4197696222877043</v>
      </c>
      <c r="E48" s="39">
        <v>2.1251498259165542</v>
      </c>
      <c r="F48" s="39">
        <v>2.4667484992685509</v>
      </c>
      <c r="G48" s="39">
        <v>1.6885745765751914</v>
      </c>
      <c r="H48" s="39">
        <v>1.4151070782359771</v>
      </c>
      <c r="I48" s="26">
        <v>1.4061038353601496</v>
      </c>
      <c r="J48" s="26">
        <v>1.4682596804375991</v>
      </c>
      <c r="K48" s="26">
        <v>1.7005592272496188</v>
      </c>
      <c r="L48" s="26">
        <v>2.1357687329210413</v>
      </c>
    </row>
    <row r="49" spans="2:12" ht="15.75" x14ac:dyDescent="0.25">
      <c r="B49" s="9">
        <v>33</v>
      </c>
      <c r="C49" s="39">
        <v>2.4233784746970777</v>
      </c>
      <c r="D49" s="39">
        <v>1.4081502026882866</v>
      </c>
      <c r="E49" s="39">
        <v>2.125015533739282</v>
      </c>
      <c r="F49" s="39">
        <v>2.1400154004106775</v>
      </c>
      <c r="G49" s="39">
        <v>1.5450064475698084</v>
      </c>
      <c r="H49" s="39">
        <v>1.4451798418482438</v>
      </c>
      <c r="I49" s="26">
        <v>1.5991919872064639</v>
      </c>
      <c r="J49" s="26">
        <v>1.562562522508103</v>
      </c>
      <c r="K49" s="26">
        <v>1.9728355717429245</v>
      </c>
      <c r="L49" s="26">
        <v>2.3744887247982049</v>
      </c>
    </row>
    <row r="50" spans="2:12" ht="15.75" x14ac:dyDescent="0.25">
      <c r="B50" s="9">
        <v>34</v>
      </c>
      <c r="C50" s="39">
        <v>2.8559127439724454</v>
      </c>
      <c r="D50" s="39">
        <v>1.4266334077283271</v>
      </c>
      <c r="E50" s="39">
        <v>1.9273201390746189</v>
      </c>
      <c r="F50" s="39">
        <v>1.795356994507777</v>
      </c>
      <c r="G50" s="39">
        <v>1.4407794720597042</v>
      </c>
      <c r="H50" s="39">
        <v>1.3940659873287711</v>
      </c>
      <c r="I50" s="26">
        <v>1.4801085233835658</v>
      </c>
      <c r="J50" s="26">
        <v>1.768495178650022</v>
      </c>
      <c r="K50" s="26">
        <v>1.9327406262079627</v>
      </c>
      <c r="L50" s="26">
        <v>2.5405184882987797</v>
      </c>
    </row>
    <row r="51" spans="2:12" ht="15.75" x14ac:dyDescent="0.25">
      <c r="B51" s="9">
        <v>35</v>
      </c>
      <c r="C51" s="39">
        <v>2.2426521799693551</v>
      </c>
      <c r="D51" s="39">
        <v>1.4323911382734911</v>
      </c>
      <c r="E51" s="39">
        <v>1.8642943407780368</v>
      </c>
      <c r="F51" s="39">
        <v>1.3492944999794314</v>
      </c>
      <c r="G51" s="39">
        <v>1.2062956378501621</v>
      </c>
      <c r="H51" s="39">
        <v>1.3131051623258945</v>
      </c>
      <c r="I51" s="26">
        <v>1.4242985329725111</v>
      </c>
      <c r="J51" s="26">
        <v>1.6019495762180374</v>
      </c>
      <c r="K51" s="26">
        <v>1.9055960609790739</v>
      </c>
      <c r="L51" s="26">
        <v>2.6798504594528492</v>
      </c>
    </row>
    <row r="52" spans="2:12" ht="15.75" x14ac:dyDescent="0.25">
      <c r="B52" s="9">
        <v>36</v>
      </c>
      <c r="C52" s="39">
        <v>1.972972972972973</v>
      </c>
      <c r="D52" s="39">
        <v>2.1600905844438638</v>
      </c>
      <c r="E52" s="39">
        <v>2.1239831995321388</v>
      </c>
      <c r="F52" s="39">
        <v>1.1850364047200603</v>
      </c>
      <c r="G52" s="39">
        <v>1.1339264858896227</v>
      </c>
      <c r="H52" s="39">
        <v>1.3490163955408225</v>
      </c>
      <c r="I52" s="26">
        <v>1.322028687313018</v>
      </c>
      <c r="J52" s="26">
        <v>1.4027386802805477</v>
      </c>
      <c r="K52" s="26">
        <v>1.8815860945138514</v>
      </c>
      <c r="L52" s="26">
        <v>2.4348410963511014</v>
      </c>
    </row>
    <row r="53" spans="2:12" ht="15.75" x14ac:dyDescent="0.25">
      <c r="B53" s="9">
        <v>37</v>
      </c>
      <c r="C53" s="39">
        <v>1.6674722087965201</v>
      </c>
      <c r="D53" s="39">
        <v>3.7395024560291557</v>
      </c>
      <c r="E53" s="39">
        <v>2.4985473561882623</v>
      </c>
      <c r="F53" s="39">
        <v>0.84897959183673466</v>
      </c>
      <c r="G53" s="39">
        <v>0.94598468405749625</v>
      </c>
      <c r="H53" s="39">
        <v>1.1721742683487408</v>
      </c>
      <c r="I53" s="26">
        <v>1.0875970514954461</v>
      </c>
      <c r="J53" s="26">
        <v>1.1319568179436117</v>
      </c>
      <c r="K53" s="26">
        <v>1.5045714392119622</v>
      </c>
      <c r="L53" s="26">
        <v>2.2017991101873804</v>
      </c>
    </row>
    <row r="54" spans="2:12" ht="15.75" x14ac:dyDescent="0.25">
      <c r="B54" s="9">
        <v>38</v>
      </c>
      <c r="C54" s="39">
        <v>1.4296098861158226</v>
      </c>
      <c r="D54" s="39">
        <v>4.3573720655294714</v>
      </c>
      <c r="E54" s="39">
        <v>2.8655400440852312</v>
      </c>
      <c r="F54" s="39">
        <v>0.72099350999968237</v>
      </c>
      <c r="G54" s="39">
        <v>0.85002973566023421</v>
      </c>
      <c r="H54" s="39">
        <v>1.1131423419813684</v>
      </c>
      <c r="I54" s="26">
        <v>1.0113922238357229</v>
      </c>
      <c r="J54" s="26">
        <v>1.0512247153468526</v>
      </c>
      <c r="K54" s="26">
        <v>1.2787065956274113</v>
      </c>
      <c r="L54" s="26">
        <v>1.9978454607775926</v>
      </c>
    </row>
    <row r="55" spans="2:12" ht="15.75" x14ac:dyDescent="0.25">
      <c r="B55" s="9">
        <v>39</v>
      </c>
      <c r="C55" s="39">
        <v>1.4369933677229183</v>
      </c>
      <c r="D55" s="39">
        <v>3.9042574063174413</v>
      </c>
      <c r="E55" s="39">
        <v>3.4864643150123054</v>
      </c>
      <c r="F55" s="39">
        <v>0.6784275410843863</v>
      </c>
      <c r="G55" s="39">
        <v>0.83170254403131105</v>
      </c>
      <c r="H55" s="39">
        <v>1.3166406636477797</v>
      </c>
      <c r="I55" s="26">
        <v>1.0867498891071541</v>
      </c>
      <c r="J55" s="26">
        <v>1.0582149171632507</v>
      </c>
      <c r="K55" s="26">
        <v>1.378985097151481</v>
      </c>
      <c r="L55" s="26">
        <v>2.0588813848272247</v>
      </c>
    </row>
    <row r="56" spans="2:12" ht="15.75" x14ac:dyDescent="0.25">
      <c r="B56" s="9">
        <v>40</v>
      </c>
      <c r="C56" s="39">
        <v>1.3815869910747034</v>
      </c>
      <c r="D56" s="39">
        <v>4.3412033511043413</v>
      </c>
      <c r="E56" s="39">
        <v>4.0086267523090626</v>
      </c>
      <c r="F56" s="39">
        <v>0.71739530320681832</v>
      </c>
      <c r="G56" s="39">
        <v>0.88795244186921518</v>
      </c>
      <c r="H56" s="39">
        <v>1.3595922507093245</v>
      </c>
      <c r="I56" s="26">
        <v>1.3376866263036105</v>
      </c>
      <c r="J56" s="26">
        <v>1.2802557869147024</v>
      </c>
      <c r="K56" s="26">
        <v>1.7043561937895555</v>
      </c>
      <c r="L56" s="26">
        <v>2.2444293522201741</v>
      </c>
    </row>
    <row r="57" spans="2:12" ht="15.75" x14ac:dyDescent="0.25">
      <c r="B57" s="9">
        <v>41</v>
      </c>
      <c r="C57" s="39">
        <v>1.5545243619489559</v>
      </c>
      <c r="D57" s="39">
        <v>3.8826126477080898</v>
      </c>
      <c r="E57" s="39">
        <v>3.9055793991416308</v>
      </c>
      <c r="F57" s="39">
        <v>0.76679316145690701</v>
      </c>
      <c r="G57" s="39">
        <v>0.95452709453857432</v>
      </c>
      <c r="H57" s="39">
        <v>1.4990323007200645</v>
      </c>
      <c r="I57" s="26">
        <v>1.4921585545348424</v>
      </c>
      <c r="J57" s="26">
        <v>1.5243047589916137</v>
      </c>
      <c r="K57" s="26">
        <v>1.9810242548482484</v>
      </c>
      <c r="L57" s="26">
        <v>2.7684481690416409</v>
      </c>
    </row>
    <row r="58" spans="2:12" ht="15.75" x14ac:dyDescent="0.25">
      <c r="B58" s="9">
        <v>42</v>
      </c>
      <c r="C58" s="39">
        <v>1.7348345588235294</v>
      </c>
      <c r="D58" s="39">
        <v>3.7210665104014065</v>
      </c>
      <c r="E58" s="39">
        <v>3.5119630614243738</v>
      </c>
      <c r="F58" s="39">
        <v>0.96589872102654817</v>
      </c>
      <c r="G58" s="39">
        <v>1.1017407287274299</v>
      </c>
      <c r="H58" s="39">
        <v>1.5986141468632284</v>
      </c>
      <c r="I58" s="26">
        <v>1.5513677323539448</v>
      </c>
      <c r="J58" s="26">
        <v>1.6546435958230337</v>
      </c>
      <c r="K58" s="26">
        <v>2.2371010825249544</v>
      </c>
      <c r="L58" s="26">
        <v>2.8804106724127005</v>
      </c>
    </row>
    <row r="59" spans="2:12" ht="15.75" x14ac:dyDescent="0.25">
      <c r="B59" s="9">
        <v>43</v>
      </c>
      <c r="C59" s="26">
        <v>1.9732654360280075</v>
      </c>
      <c r="D59" s="26">
        <v>2.5487704611704913</v>
      </c>
      <c r="E59" s="26">
        <v>3.1032622583118026</v>
      </c>
      <c r="F59" s="26">
        <v>1.0289513490695466</v>
      </c>
      <c r="G59" s="26">
        <v>1.2983486143620115</v>
      </c>
      <c r="H59" s="26">
        <v>1.6565053833181995</v>
      </c>
      <c r="I59" s="26">
        <v>1.6223723986600838</v>
      </c>
      <c r="J59" s="26">
        <v>1.9336561090042421</v>
      </c>
      <c r="K59" s="26">
        <v>2.4169655387494151</v>
      </c>
      <c r="L59" s="26">
        <v>2.8421288730814829</v>
      </c>
    </row>
    <row r="60" spans="2:12" ht="15.75" x14ac:dyDescent="0.25">
      <c r="B60" s="9">
        <v>44</v>
      </c>
      <c r="C60" s="26">
        <v>2.0386121236668013</v>
      </c>
      <c r="D60" s="26">
        <v>2.5157825308583814</v>
      </c>
      <c r="E60" s="26">
        <v>2.2303171930306882</v>
      </c>
      <c r="F60" s="26">
        <v>0.9973623475107154</v>
      </c>
      <c r="G60" s="26">
        <v>1.1953093164702155</v>
      </c>
      <c r="H60" s="26">
        <v>1.70238184126036</v>
      </c>
      <c r="I60" s="26">
        <v>1.6212593037382526</v>
      </c>
      <c r="J60" s="26">
        <v>1.8320583398870378</v>
      </c>
      <c r="K60" s="26">
        <v>2.5615917032025459</v>
      </c>
      <c r="L60" s="26">
        <v>2.6097191861442748</v>
      </c>
    </row>
    <row r="61" spans="2:12" ht="15.75" x14ac:dyDescent="0.25">
      <c r="B61" s="9">
        <v>45</v>
      </c>
      <c r="C61" s="26">
        <v>1.929737753587333</v>
      </c>
      <c r="D61" s="26">
        <v>5.0425531914893611</v>
      </c>
      <c r="E61" s="26">
        <v>3.301278292482702</v>
      </c>
      <c r="F61" s="26">
        <v>1.1528792521015006</v>
      </c>
      <c r="G61" s="26">
        <v>1.2732806943523598</v>
      </c>
      <c r="H61" s="26">
        <v>1.5953528860318735</v>
      </c>
      <c r="I61" s="26">
        <v>1.7572210575355229</v>
      </c>
      <c r="J61" s="26">
        <v>1.8541409147095178</v>
      </c>
      <c r="K61" s="26">
        <v>2.1246071867741496</v>
      </c>
      <c r="L61" s="26">
        <v>2.4484097255329291</v>
      </c>
    </row>
    <row r="62" spans="2:12" ht="16.5" thickBot="1" x14ac:dyDescent="0.3">
      <c r="B62" s="16">
        <v>46</v>
      </c>
      <c r="C62" s="27">
        <v>1.7498267498267499</v>
      </c>
      <c r="D62" s="27">
        <v>5.5021544580709314</v>
      </c>
      <c r="E62" s="27">
        <v>2.9532800774630839</v>
      </c>
      <c r="F62" s="27">
        <v>0.98109595597032784</v>
      </c>
      <c r="G62" s="27">
        <v>1.2538198813589789</v>
      </c>
      <c r="H62" s="27">
        <v>1.7202320197166969</v>
      </c>
      <c r="I62" s="27">
        <v>1.6382339245650426</v>
      </c>
      <c r="J62" s="27">
        <v>1.6993531163363793</v>
      </c>
      <c r="K62" s="27">
        <v>1.6829381682938169</v>
      </c>
      <c r="L62" s="27">
        <v>1.8134715025906734</v>
      </c>
    </row>
    <row r="63" spans="2:12" ht="15.75" thickBot="1" x14ac:dyDescent="0.3"/>
    <row r="64" spans="2:12" ht="18.75" thickBot="1" x14ac:dyDescent="0.3">
      <c r="B64" s="264" t="s">
        <v>2</v>
      </c>
      <c r="C64" s="277" t="s">
        <v>364</v>
      </c>
      <c r="D64" s="278"/>
      <c r="E64" s="278"/>
      <c r="F64" s="278"/>
      <c r="G64" s="278"/>
      <c r="H64" s="278"/>
      <c r="I64" s="278"/>
      <c r="J64" s="278"/>
      <c r="K64" s="278"/>
      <c r="L64" s="267"/>
    </row>
    <row r="65" spans="2:12" ht="18.75" thickBot="1" x14ac:dyDescent="0.3">
      <c r="B65" s="276"/>
      <c r="C65" s="176" t="s">
        <v>405</v>
      </c>
      <c r="D65" s="177" t="s">
        <v>406</v>
      </c>
      <c r="E65" s="176" t="s">
        <v>407</v>
      </c>
      <c r="F65" s="176" t="s">
        <v>408</v>
      </c>
      <c r="G65" s="211" t="s">
        <v>409</v>
      </c>
      <c r="H65" s="176" t="s">
        <v>410</v>
      </c>
      <c r="I65" s="176" t="s">
        <v>411</v>
      </c>
      <c r="J65" s="176" t="s">
        <v>412</v>
      </c>
      <c r="K65" s="176" t="s">
        <v>413</v>
      </c>
      <c r="L65" s="176" t="s">
        <v>376</v>
      </c>
    </row>
    <row r="66" spans="2:12" x14ac:dyDescent="0.25">
      <c r="B66" s="144">
        <v>47</v>
      </c>
      <c r="C66" s="38">
        <v>2.1130480718436346</v>
      </c>
      <c r="D66" s="38">
        <v>3.1486648066958942</v>
      </c>
      <c r="E66" s="38">
        <v>4.6829370045890695</v>
      </c>
      <c r="F66" s="38">
        <v>3.511705685618729</v>
      </c>
      <c r="G66" s="38">
        <v>3.1195414175707925</v>
      </c>
      <c r="H66" s="38">
        <v>3.6441878200239675</v>
      </c>
      <c r="I66" s="38">
        <v>3.6272624155447062</v>
      </c>
      <c r="J66" s="38">
        <v>3.9463965389891316</v>
      </c>
      <c r="K66" s="38">
        <v>5.4689274089773674</v>
      </c>
      <c r="L66" s="25">
        <v>8.7972274654206757</v>
      </c>
    </row>
    <row r="67" spans="2:12" ht="15.75" x14ac:dyDescent="0.25">
      <c r="B67" s="79">
        <v>48</v>
      </c>
      <c r="C67" s="39">
        <v>1.8013100436681224</v>
      </c>
      <c r="D67" s="39">
        <v>1.9520130134200893</v>
      </c>
      <c r="E67" s="39">
        <v>4.0619167855966625</v>
      </c>
      <c r="F67" s="39">
        <v>3.427168779517773</v>
      </c>
      <c r="G67" s="39">
        <v>3.0028805220627599</v>
      </c>
      <c r="H67" s="39">
        <v>3.4383306000113105</v>
      </c>
      <c r="I67" s="39">
        <v>3.2857288066680224</v>
      </c>
      <c r="J67" s="39">
        <v>3.6196340983137016</v>
      </c>
      <c r="K67" s="39">
        <v>5.104831358249772</v>
      </c>
      <c r="L67" s="26">
        <v>8.3473995987133343</v>
      </c>
    </row>
    <row r="68" spans="2:12" ht="15.75" x14ac:dyDescent="0.25">
      <c r="B68" s="79">
        <v>49</v>
      </c>
      <c r="C68" s="39">
        <v>1.8443804034582134</v>
      </c>
      <c r="D68" s="39">
        <v>3.9215686274509802</v>
      </c>
      <c r="E68" s="39">
        <v>4.3184124478520696</v>
      </c>
      <c r="F68" s="39">
        <v>3.4723338584702437</v>
      </c>
      <c r="G68" s="39">
        <v>3.2484041977712867</v>
      </c>
      <c r="H68" s="39">
        <v>3.8135723747035084</v>
      </c>
      <c r="I68" s="39">
        <v>3.4137632547067733</v>
      </c>
      <c r="J68" s="39">
        <v>3.9341538926225175</v>
      </c>
      <c r="K68" s="39">
        <v>4.9244177078513038</v>
      </c>
      <c r="L68" s="26">
        <v>8.7935136488855488</v>
      </c>
    </row>
    <row r="69" spans="2:12" ht="15.75" x14ac:dyDescent="0.25">
      <c r="B69" s="79">
        <v>50</v>
      </c>
      <c r="C69" s="39">
        <v>1.9164759725400458</v>
      </c>
      <c r="D69" s="39">
        <v>3.8664323374340945</v>
      </c>
      <c r="E69" s="39">
        <v>5.057570214139675</v>
      </c>
      <c r="F69" s="39">
        <v>4.0117416829745594</v>
      </c>
      <c r="G69" s="39">
        <v>3.8951230038843336</v>
      </c>
      <c r="H69" s="39">
        <v>4.5607119761032235</v>
      </c>
      <c r="I69" s="39">
        <v>3.9703413542249577</v>
      </c>
      <c r="J69" s="39">
        <v>4.6971762414800384</v>
      </c>
      <c r="K69" s="39">
        <v>5.5074138263046404</v>
      </c>
      <c r="L69" s="26">
        <v>9.9637347101850136</v>
      </c>
    </row>
    <row r="70" spans="2:12" ht="15.75" x14ac:dyDescent="0.25">
      <c r="B70" s="79">
        <v>51</v>
      </c>
      <c r="C70" s="39">
        <v>3.5576392719249861</v>
      </c>
      <c r="D70" s="39">
        <v>5.7057057057057055</v>
      </c>
      <c r="E70" s="39">
        <v>7.1312803889789302</v>
      </c>
      <c r="F70" s="39">
        <v>6.1538913017959853</v>
      </c>
      <c r="G70" s="39">
        <v>5.507303109632276</v>
      </c>
      <c r="H70" s="39">
        <v>6.0315604909409704</v>
      </c>
      <c r="I70" s="39">
        <v>5.6264517010520567</v>
      </c>
      <c r="J70" s="39">
        <v>5.6750413604709324</v>
      </c>
      <c r="K70" s="39">
        <v>7.1107754680233715</v>
      </c>
      <c r="L70" s="26">
        <v>11.744146484797872</v>
      </c>
    </row>
    <row r="71" spans="2:12" ht="15.75" x14ac:dyDescent="0.25">
      <c r="B71" s="79">
        <v>52</v>
      </c>
      <c r="C71" s="39">
        <v>5.2254098360655741</v>
      </c>
      <c r="D71" s="39">
        <v>10.297872340425531</v>
      </c>
      <c r="E71" s="39">
        <v>11.08068253633874</v>
      </c>
      <c r="F71" s="39">
        <v>8.1537777418442001</v>
      </c>
      <c r="G71" s="39">
        <v>8.0508892468522966</v>
      </c>
      <c r="H71" s="39">
        <v>9.5322554033987785</v>
      </c>
      <c r="I71" s="39">
        <v>8.7483273660988754</v>
      </c>
      <c r="J71" s="39">
        <v>8.863906604691385</v>
      </c>
      <c r="K71" s="39">
        <v>10.78125</v>
      </c>
      <c r="L71" s="26">
        <v>14.003341746951545</v>
      </c>
    </row>
    <row r="72" spans="2:12" ht="15.75" x14ac:dyDescent="0.25">
      <c r="B72" s="79">
        <v>53</v>
      </c>
      <c r="C72" s="39">
        <v>6.1437001041305104</v>
      </c>
      <c r="D72" s="39">
        <v>9.8428453267162936</v>
      </c>
      <c r="E72" s="39">
        <v>11.532477635161415</v>
      </c>
      <c r="F72" s="39">
        <v>10.229262532068249</v>
      </c>
      <c r="G72" s="39">
        <v>9.5075955997904664</v>
      </c>
      <c r="H72" s="39">
        <v>10.868409211764225</v>
      </c>
      <c r="I72" s="39">
        <v>10.572021235453363</v>
      </c>
      <c r="J72" s="39">
        <v>10.94999518258021</v>
      </c>
      <c r="K72" s="39">
        <v>12.625279750900068</v>
      </c>
      <c r="L72" s="26">
        <v>16.787955668313526</v>
      </c>
    </row>
    <row r="73" spans="2:12" ht="15.75" x14ac:dyDescent="0.25">
      <c r="B73" s="79">
        <v>1</v>
      </c>
      <c r="C73" s="39">
        <v>5.945223780895124</v>
      </c>
      <c r="D73" s="39">
        <v>5.6114551083591335</v>
      </c>
      <c r="E73" s="39">
        <v>6.5793221304471654</v>
      </c>
      <c r="F73" s="39">
        <v>8.1156593479005785</v>
      </c>
      <c r="G73" s="39">
        <v>7.4404029099048685</v>
      </c>
      <c r="H73" s="39">
        <v>7.8580609390357621</v>
      </c>
      <c r="I73" s="39">
        <v>7.9419889502762437</v>
      </c>
      <c r="J73" s="39">
        <v>8.0437709473201746</v>
      </c>
      <c r="K73" s="39">
        <v>10.190668315220929</v>
      </c>
      <c r="L73" s="26">
        <v>17.660668380462724</v>
      </c>
    </row>
    <row r="74" spans="2:12" ht="15.75" x14ac:dyDescent="0.25">
      <c r="B74" s="79">
        <v>2</v>
      </c>
      <c r="C74" s="39">
        <v>6.3800277392510401</v>
      </c>
      <c r="D74" s="39">
        <v>4.4652908067542212</v>
      </c>
      <c r="E74" s="39">
        <v>6.2273339550305664</v>
      </c>
      <c r="F74" s="39">
        <v>7.6515775034293547</v>
      </c>
      <c r="G74" s="39">
        <v>7.4127568373479944</v>
      </c>
      <c r="H74" s="39">
        <v>7.8394912011210822</v>
      </c>
      <c r="I74" s="39">
        <v>8.5321815478297811</v>
      </c>
      <c r="J74" s="39">
        <v>9.3421366096041929</v>
      </c>
      <c r="K74" s="39">
        <v>11.983342414571494</v>
      </c>
      <c r="L74" s="26">
        <v>18.693009118541035</v>
      </c>
    </row>
    <row r="75" spans="2:12" ht="15.75" x14ac:dyDescent="0.25">
      <c r="B75" s="79">
        <v>3</v>
      </c>
      <c r="C75" s="39">
        <v>6.2607499140006881</v>
      </c>
      <c r="D75" s="39">
        <v>8.1234256926952142</v>
      </c>
      <c r="E75" s="39">
        <v>6.7177371832645845</v>
      </c>
      <c r="F75" s="39">
        <v>6.6646191646191646</v>
      </c>
      <c r="G75" s="39">
        <v>6.1984732824427482</v>
      </c>
      <c r="H75" s="39">
        <v>7.1255526618617893</v>
      </c>
      <c r="I75" s="39">
        <v>7.7400048526676191</v>
      </c>
      <c r="J75" s="39">
        <v>8.8101304918539114</v>
      </c>
      <c r="K75" s="39">
        <v>11.328976034858387</v>
      </c>
      <c r="L75" s="26">
        <v>15.890835188231877</v>
      </c>
    </row>
    <row r="76" spans="2:12" ht="15.75" x14ac:dyDescent="0.25">
      <c r="B76" s="79">
        <v>4</v>
      </c>
      <c r="C76" s="39">
        <v>4.306061609804571</v>
      </c>
      <c r="D76" s="39">
        <v>6.600153491941672</v>
      </c>
      <c r="E76" s="39">
        <v>5.3287628544717984</v>
      </c>
      <c r="F76" s="39">
        <v>4.6737666003721046</v>
      </c>
      <c r="G76" s="39">
        <v>4.599162825200021</v>
      </c>
      <c r="H76" s="39">
        <v>5.2162397855366427</v>
      </c>
      <c r="I76" s="39">
        <v>5.8830219795842931</v>
      </c>
      <c r="J76" s="39">
        <v>7.0958627648839565</v>
      </c>
      <c r="K76" s="39">
        <v>9.3066012957450539</v>
      </c>
      <c r="L76" s="26">
        <v>12.956395447022665</v>
      </c>
    </row>
    <row r="77" spans="2:12" ht="15.75" x14ac:dyDescent="0.25">
      <c r="B77" s="79">
        <v>5</v>
      </c>
      <c r="C77" s="39">
        <v>3.7834311806914545</v>
      </c>
      <c r="D77" s="39">
        <v>3.6416184971098269</v>
      </c>
      <c r="E77" s="39">
        <v>3.9595192915876027</v>
      </c>
      <c r="F77" s="39">
        <v>3.3351128976541156</v>
      </c>
      <c r="G77" s="39">
        <v>3.3066364502588139</v>
      </c>
      <c r="H77" s="39">
        <v>3.5773115773115776</v>
      </c>
      <c r="I77" s="39">
        <v>4.1445992558190063</v>
      </c>
      <c r="J77" s="39">
        <v>5.2076368769036474</v>
      </c>
      <c r="K77" s="39">
        <v>6.6510845942510359</v>
      </c>
      <c r="L77" s="26">
        <v>9.8540270169110897</v>
      </c>
    </row>
    <row r="78" spans="2:12" ht="15.75" x14ac:dyDescent="0.25">
      <c r="B78" s="79">
        <v>6</v>
      </c>
      <c r="C78" s="39">
        <v>2.6048714479025712</v>
      </c>
      <c r="D78" s="39">
        <v>1.8281535648994516</v>
      </c>
      <c r="E78" s="39">
        <v>1.7024117499791369</v>
      </c>
      <c r="F78" s="39">
        <v>2.2736065232270928</v>
      </c>
      <c r="G78" s="39">
        <v>2.280223039506466</v>
      </c>
      <c r="H78" s="39">
        <v>2.3400416377515612</v>
      </c>
      <c r="I78" s="39">
        <v>2.7468096209497603</v>
      </c>
      <c r="J78" s="39">
        <v>3.2746285085305451</v>
      </c>
      <c r="K78" s="39">
        <v>4.2190149863288688</v>
      </c>
      <c r="L78" s="26">
        <v>6.9786864435090541</v>
      </c>
    </row>
    <row r="79" spans="2:12" ht="15.75" x14ac:dyDescent="0.25">
      <c r="B79" s="79">
        <v>7</v>
      </c>
      <c r="C79" s="39">
        <v>2.1916912005233891</v>
      </c>
      <c r="D79" s="39">
        <v>1.4901329037454691</v>
      </c>
      <c r="E79" s="39">
        <v>1.8410417602155364</v>
      </c>
      <c r="F79" s="39">
        <v>1.8541865256295933</v>
      </c>
      <c r="G79" s="39">
        <v>1.8510579275212466</v>
      </c>
      <c r="H79" s="39">
        <v>2.0569425654900995</v>
      </c>
      <c r="I79" s="39">
        <v>2.2383668875188665</v>
      </c>
      <c r="J79" s="39">
        <v>3.0124857330612529</v>
      </c>
      <c r="K79" s="39">
        <v>3.5618649352554934</v>
      </c>
      <c r="L79" s="26">
        <v>5.1899636929460584</v>
      </c>
    </row>
    <row r="80" spans="2:12" ht="15.75" x14ac:dyDescent="0.25">
      <c r="B80" s="79">
        <v>8</v>
      </c>
      <c r="C80" s="39">
        <v>1.6103059581320449</v>
      </c>
      <c r="D80" s="39">
        <v>2.0931802835921673</v>
      </c>
      <c r="E80" s="39">
        <v>1.8130896226415096</v>
      </c>
      <c r="F80" s="39">
        <v>1.4417669313882546</v>
      </c>
      <c r="G80" s="39">
        <v>1.488894982177132</v>
      </c>
      <c r="H80" s="39">
        <v>1.6700268817204302</v>
      </c>
      <c r="I80" s="39">
        <v>1.7977859778597787</v>
      </c>
      <c r="J80" s="39">
        <v>2.4474157479083587</v>
      </c>
      <c r="K80" s="39">
        <v>2.5819067001875573</v>
      </c>
      <c r="L80" s="26">
        <v>3.5859269282814612</v>
      </c>
    </row>
    <row r="81" spans="2:12" ht="15.75" x14ac:dyDescent="0.25">
      <c r="B81" s="79">
        <v>9</v>
      </c>
      <c r="C81" s="39">
        <v>1.2269938650306749</v>
      </c>
      <c r="D81" s="39">
        <v>1.5323117921385743</v>
      </c>
      <c r="E81" s="39">
        <v>1.4343772412144395</v>
      </c>
      <c r="F81" s="39">
        <v>1.0803759574539251</v>
      </c>
      <c r="G81" s="39">
        <v>1.1681166490500583</v>
      </c>
      <c r="H81" s="39">
        <v>1.2089462018940158</v>
      </c>
      <c r="I81" s="39">
        <v>1.3924777490668963</v>
      </c>
      <c r="J81" s="39">
        <v>1.6719624754123166</v>
      </c>
      <c r="K81" s="39">
        <v>1.8007986484410998</v>
      </c>
      <c r="L81" s="26">
        <v>2.7347217480368728</v>
      </c>
    </row>
    <row r="82" spans="2:12" ht="15.75" x14ac:dyDescent="0.25">
      <c r="B82" s="79">
        <v>10</v>
      </c>
      <c r="C82" s="39">
        <v>1.3251155624036981</v>
      </c>
      <c r="D82" s="39">
        <v>1.8867924528301887</v>
      </c>
      <c r="E82" s="39">
        <v>0.8586875861337856</v>
      </c>
      <c r="F82" s="39">
        <v>0.95836976259331497</v>
      </c>
      <c r="G82" s="39">
        <v>0.84507810157293561</v>
      </c>
      <c r="H82" s="39">
        <v>0.90406995857715833</v>
      </c>
      <c r="I82" s="39">
        <v>1.0715927373017697</v>
      </c>
      <c r="J82" s="39">
        <v>1.2265011863478736</v>
      </c>
      <c r="K82" s="39">
        <v>1.3375819778428248</v>
      </c>
      <c r="L82" s="26">
        <v>2.0127847893787902</v>
      </c>
    </row>
    <row r="83" spans="2:12" ht="15.75" x14ac:dyDescent="0.25">
      <c r="B83" s="79">
        <v>11</v>
      </c>
      <c r="C83" s="39">
        <v>0.9585565266422329</v>
      </c>
      <c r="D83" s="39">
        <v>1.3568521031207599</v>
      </c>
      <c r="E83" s="39">
        <v>0.97134141446576228</v>
      </c>
      <c r="F83" s="39">
        <v>0.90859738849681415</v>
      </c>
      <c r="G83" s="39">
        <v>0.84160602608513713</v>
      </c>
      <c r="H83" s="39">
        <v>0.83140623279374526</v>
      </c>
      <c r="I83" s="39">
        <v>0.79394995994911177</v>
      </c>
      <c r="J83" s="39">
        <v>0.77624794605926684</v>
      </c>
      <c r="K83" s="39">
        <v>0.91819949155077019</v>
      </c>
      <c r="L83" s="26">
        <v>1.395725590379463</v>
      </c>
    </row>
    <row r="84" spans="2:12" ht="15.75" x14ac:dyDescent="0.25">
      <c r="B84" s="79">
        <v>12</v>
      </c>
      <c r="C84" s="39">
        <v>0.87742621643179997</v>
      </c>
      <c r="D84" s="39">
        <v>1.2109795479009688</v>
      </c>
      <c r="E84" s="39">
        <v>0.91521326195821096</v>
      </c>
      <c r="F84" s="39">
        <v>0.72487027229444179</v>
      </c>
      <c r="G84" s="39">
        <v>0.79314088220307066</v>
      </c>
      <c r="H84" s="39">
        <v>0.69971473168631249</v>
      </c>
      <c r="I84" s="39">
        <v>0.76361785168844398</v>
      </c>
      <c r="J84" s="39">
        <v>0.57672630306037032</v>
      </c>
      <c r="K84" s="39">
        <v>0.72577678183216832</v>
      </c>
      <c r="L84" s="26">
        <v>1.0747872816838333</v>
      </c>
    </row>
    <row r="85" spans="2:12" ht="15.75" x14ac:dyDescent="0.25">
      <c r="B85" s="79">
        <v>13</v>
      </c>
      <c r="C85" s="39">
        <v>0.87623220153340631</v>
      </c>
      <c r="D85" s="39">
        <v>1.9756200084068938</v>
      </c>
      <c r="E85" s="39">
        <v>1.333494969087162</v>
      </c>
      <c r="F85" s="39">
        <v>0.65614360878984834</v>
      </c>
      <c r="G85" s="39">
        <v>0.72983153709323012</v>
      </c>
      <c r="H85" s="39">
        <v>0.75869975721607774</v>
      </c>
      <c r="I85" s="39">
        <v>0.73016245381502554</v>
      </c>
      <c r="J85" s="39">
        <v>0.68772584217274735</v>
      </c>
      <c r="K85" s="39">
        <v>0.63909468370919154</v>
      </c>
      <c r="L85" s="26">
        <v>0.80779849347285182</v>
      </c>
    </row>
    <row r="86" spans="2:12" ht="15.75" x14ac:dyDescent="0.25">
      <c r="B86" s="79">
        <v>14</v>
      </c>
      <c r="C86" s="39">
        <v>0.66908279899637579</v>
      </c>
      <c r="D86" s="39">
        <v>1.9075879610004238</v>
      </c>
      <c r="E86" s="39">
        <v>1.5608631887701654</v>
      </c>
      <c r="F86" s="39">
        <v>0.8172897061785952</v>
      </c>
      <c r="G86" s="39">
        <v>0.85938260784886555</v>
      </c>
      <c r="H86" s="39">
        <v>0.73393363759713826</v>
      </c>
      <c r="I86" s="39">
        <v>0.67019584322111247</v>
      </c>
      <c r="J86" s="39">
        <v>0.54235449645774725</v>
      </c>
      <c r="K86" s="39">
        <v>0.46708978107394994</v>
      </c>
      <c r="L86" s="26">
        <v>0.69059460829347097</v>
      </c>
    </row>
    <row r="87" spans="2:12" ht="15.75" x14ac:dyDescent="0.25">
      <c r="B87" s="79">
        <v>15</v>
      </c>
      <c r="C87" s="39">
        <v>0.1405678942929435</v>
      </c>
      <c r="D87" s="39">
        <v>1.1127063890882987</v>
      </c>
      <c r="E87" s="39">
        <v>1.0063477318470353</v>
      </c>
      <c r="F87" s="39">
        <v>0.68360114017607143</v>
      </c>
      <c r="G87" s="39">
        <v>0.58025372311086598</v>
      </c>
      <c r="H87" s="39">
        <v>0.5846990035411348</v>
      </c>
      <c r="I87" s="39">
        <v>0.43425642485940058</v>
      </c>
      <c r="J87" s="39">
        <v>0.43165920978007433</v>
      </c>
      <c r="K87" s="39">
        <v>0.38104151347015175</v>
      </c>
      <c r="L87" s="26">
        <v>0.5531578627439061</v>
      </c>
    </row>
    <row r="88" spans="2:12" ht="15.75" x14ac:dyDescent="0.25">
      <c r="B88" s="79">
        <v>16</v>
      </c>
      <c r="C88" s="39">
        <v>0.45415838773772355</v>
      </c>
      <c r="D88" s="39">
        <v>1.3242993532491529</v>
      </c>
      <c r="E88" s="39">
        <v>0.67814293166405837</v>
      </c>
      <c r="F88" s="39">
        <v>0.5596546704813532</v>
      </c>
      <c r="G88" s="39">
        <v>0.51717532882135109</v>
      </c>
      <c r="H88" s="39">
        <v>0.36239178578618886</v>
      </c>
      <c r="I88" s="39">
        <v>0.31103855995764584</v>
      </c>
      <c r="J88" s="39">
        <v>0.29290668435159856</v>
      </c>
      <c r="K88" s="39">
        <v>0.32137431342760314</v>
      </c>
      <c r="L88" s="26">
        <v>0.44131400514379238</v>
      </c>
    </row>
    <row r="89" spans="2:12" ht="15.75" x14ac:dyDescent="0.25">
      <c r="B89" s="80">
        <v>17</v>
      </c>
      <c r="C89" s="39">
        <v>0.31872509960159362</v>
      </c>
      <c r="D89" s="39">
        <v>0.56366047745358083</v>
      </c>
      <c r="E89" s="39">
        <v>0.61333566985017085</v>
      </c>
      <c r="F89" s="39">
        <v>0.49160490092270459</v>
      </c>
      <c r="G89" s="39">
        <v>0.4457844298481749</v>
      </c>
      <c r="H89" s="39">
        <v>0.3084060415952764</v>
      </c>
      <c r="I89" s="39">
        <v>0.25721237400069513</v>
      </c>
      <c r="J89" s="39">
        <v>0.29617416262098867</v>
      </c>
      <c r="K89" s="39">
        <v>0.22667659726045142</v>
      </c>
      <c r="L89" s="26">
        <v>0.31419681532548349</v>
      </c>
    </row>
    <row r="90" spans="2:12" ht="15.75" x14ac:dyDescent="0.25">
      <c r="B90" s="80">
        <v>18</v>
      </c>
      <c r="C90" s="39">
        <v>0.34418850939899392</v>
      </c>
      <c r="D90" s="39">
        <v>0.57212913771965668</v>
      </c>
      <c r="E90" s="39">
        <v>0.56104129263913827</v>
      </c>
      <c r="F90" s="39">
        <v>0.40357910947083342</v>
      </c>
      <c r="G90" s="39">
        <v>0.32904440964894366</v>
      </c>
      <c r="H90" s="39">
        <v>0.31102440127802755</v>
      </c>
      <c r="I90" s="39">
        <v>0.27163847388566492</v>
      </c>
      <c r="J90" s="39">
        <v>0.23139220979560357</v>
      </c>
      <c r="K90" s="39">
        <v>0.24243599689681922</v>
      </c>
      <c r="L90" s="26">
        <v>0.26378896882494007</v>
      </c>
    </row>
    <row r="91" spans="2:12" ht="15.75" x14ac:dyDescent="0.25">
      <c r="B91" s="80">
        <v>19</v>
      </c>
      <c r="C91" s="39">
        <v>0.29688273132112813</v>
      </c>
      <c r="D91" s="39">
        <v>0.35226772346983709</v>
      </c>
      <c r="E91" s="39">
        <v>0.62857142857142856</v>
      </c>
      <c r="F91" s="39">
        <v>0.30587381409093262</v>
      </c>
      <c r="G91" s="39">
        <v>0.30046375928062879</v>
      </c>
      <c r="H91" s="39">
        <v>0.29619878229389501</v>
      </c>
      <c r="I91" s="39">
        <v>0.22055890565240854</v>
      </c>
      <c r="J91" s="39">
        <v>0.16498121047325165</v>
      </c>
      <c r="K91" s="39">
        <v>0.14074375254120663</v>
      </c>
      <c r="L91" s="26">
        <v>0.20451716165747821</v>
      </c>
    </row>
    <row r="92" spans="2:12" ht="15.75" x14ac:dyDescent="0.25">
      <c r="B92" s="80">
        <v>20</v>
      </c>
      <c r="C92" s="39">
        <v>0.28824833702882485</v>
      </c>
      <c r="D92" s="39">
        <v>0.65146579804560267</v>
      </c>
      <c r="E92" s="39">
        <v>0.60770381451009714</v>
      </c>
      <c r="F92" s="39">
        <v>0.24397541832577624</v>
      </c>
      <c r="G92" s="39">
        <v>0.28950354055005673</v>
      </c>
      <c r="H92" s="39">
        <v>0.26175424733306996</v>
      </c>
      <c r="I92" s="39">
        <v>0.23554326216613364</v>
      </c>
      <c r="J92" s="39">
        <v>0.20386236535441749</v>
      </c>
      <c r="K92" s="39">
        <v>0.15802027429934407</v>
      </c>
      <c r="L92" s="26">
        <v>0.22079604333490344</v>
      </c>
    </row>
    <row r="93" spans="2:12" ht="15.75" x14ac:dyDescent="0.25">
      <c r="B93" s="9">
        <v>21</v>
      </c>
      <c r="C93" s="39">
        <v>0.35370406759677736</v>
      </c>
      <c r="D93" s="39">
        <v>0.38824181919023848</v>
      </c>
      <c r="E93" s="39">
        <v>0.53518214437754663</v>
      </c>
      <c r="F93" s="39">
        <v>0.37174721189591076</v>
      </c>
      <c r="G93" s="39">
        <v>0.33947876952002926</v>
      </c>
      <c r="H93" s="39">
        <v>0.26616867366432695</v>
      </c>
      <c r="I93" s="39">
        <v>0.22278186749321968</v>
      </c>
      <c r="J93" s="39">
        <v>0.22727846662794515</v>
      </c>
      <c r="K93" s="39">
        <v>0.15941566911104027</v>
      </c>
      <c r="L93" s="26">
        <v>0.21056431235711706</v>
      </c>
    </row>
    <row r="94" spans="2:12" ht="15.75" x14ac:dyDescent="0.25">
      <c r="B94" s="9">
        <v>22</v>
      </c>
      <c r="C94" s="39">
        <v>0.53033517182859558</v>
      </c>
      <c r="D94" s="39">
        <v>0.4728132387706856</v>
      </c>
      <c r="E94" s="39">
        <v>0.75628534441643391</v>
      </c>
      <c r="F94" s="39">
        <v>0.51268955763337787</v>
      </c>
      <c r="G94" s="39">
        <v>0.40454900599010335</v>
      </c>
      <c r="H94" s="39">
        <v>0.36685959075787267</v>
      </c>
      <c r="I94" s="39">
        <v>0.23580901356373443</v>
      </c>
      <c r="J94" s="39">
        <v>0.15902464882056719</v>
      </c>
      <c r="K94" s="39">
        <v>0.1711944319712618</v>
      </c>
      <c r="L94" s="26">
        <v>0.20541111567580259</v>
      </c>
    </row>
    <row r="95" spans="2:12" ht="15.75" x14ac:dyDescent="0.25">
      <c r="B95" s="9">
        <v>23</v>
      </c>
      <c r="C95" s="39">
        <v>0.65733672603901605</v>
      </c>
      <c r="D95" s="39">
        <v>0.39790575916230364</v>
      </c>
      <c r="E95" s="39">
        <v>1.1157775966902777</v>
      </c>
      <c r="F95" s="39">
        <v>0.74782674714345365</v>
      </c>
      <c r="G95" s="39">
        <v>0.50201137005884511</v>
      </c>
      <c r="H95" s="39">
        <v>0.40776862283504284</v>
      </c>
      <c r="I95" s="39">
        <v>0.28421012474726282</v>
      </c>
      <c r="J95" s="39">
        <v>0.24586839703944036</v>
      </c>
      <c r="K95" s="39">
        <v>0.21657691407164598</v>
      </c>
      <c r="L95" s="26">
        <v>0.21226483673053997</v>
      </c>
    </row>
    <row r="96" spans="2:12" ht="15.75" x14ac:dyDescent="0.25">
      <c r="B96" s="9">
        <v>24</v>
      </c>
      <c r="C96" s="39">
        <v>0.81950419995902479</v>
      </c>
      <c r="D96" s="39">
        <v>0.65491183879093195</v>
      </c>
      <c r="E96" s="39">
        <v>1.7121318597074042</v>
      </c>
      <c r="F96" s="39">
        <v>0.90724902730711998</v>
      </c>
      <c r="G96" s="39">
        <v>0.5226338122777987</v>
      </c>
      <c r="H96" s="39">
        <v>0.47838566582586761</v>
      </c>
      <c r="I96" s="39">
        <v>0.3776420854861437</v>
      </c>
      <c r="J96" s="39">
        <v>0.27278089059274552</v>
      </c>
      <c r="K96" s="39">
        <v>0.20838760093774422</v>
      </c>
      <c r="L96" s="26">
        <v>0.31793195661863022</v>
      </c>
    </row>
    <row r="97" spans="2:12" ht="15.75" x14ac:dyDescent="0.25">
      <c r="B97" s="9">
        <v>25</v>
      </c>
      <c r="C97" s="39">
        <v>1.2102283818075348</v>
      </c>
      <c r="D97" s="39">
        <v>1.3464526152252718</v>
      </c>
      <c r="E97" s="39">
        <v>2.3116486746170799</v>
      </c>
      <c r="F97" s="39">
        <v>1.4817828865944425</v>
      </c>
      <c r="G97" s="39">
        <v>0.65439026317869287</v>
      </c>
      <c r="H97" s="39">
        <v>0.5931670509327186</v>
      </c>
      <c r="I97" s="39">
        <v>0.43204192931510726</v>
      </c>
      <c r="J97" s="39">
        <v>0.32887118439946267</v>
      </c>
      <c r="K97" s="39">
        <v>0.27077059099825929</v>
      </c>
      <c r="L97" s="26">
        <v>0.32365290412876135</v>
      </c>
    </row>
    <row r="98" spans="2:12" ht="15.75" x14ac:dyDescent="0.25">
      <c r="B98" s="9">
        <v>26</v>
      </c>
      <c r="C98" s="39">
        <v>1.2959381044487426</v>
      </c>
      <c r="D98" s="39">
        <v>1.3219284603421462</v>
      </c>
      <c r="E98" s="39">
        <v>2.669105724857606</v>
      </c>
      <c r="F98" s="39">
        <v>1.8496002918021823</v>
      </c>
      <c r="G98" s="39">
        <v>0.89178552488346774</v>
      </c>
      <c r="H98" s="39">
        <v>0.8819287800909662</v>
      </c>
      <c r="I98" s="39">
        <v>0.57542646018394783</v>
      </c>
      <c r="J98" s="39">
        <v>0.47743944920290149</v>
      </c>
      <c r="K98" s="39">
        <v>0.44317124528671464</v>
      </c>
      <c r="L98" s="26">
        <v>0.48153643719029088</v>
      </c>
    </row>
    <row r="99" spans="2:12" ht="15.75" x14ac:dyDescent="0.25">
      <c r="B99" s="9">
        <v>27</v>
      </c>
      <c r="C99" s="39">
        <v>1.6061325059317393</v>
      </c>
      <c r="D99" s="39">
        <v>1.8472291562656018</v>
      </c>
      <c r="E99" s="39">
        <v>3.0097762806195307</v>
      </c>
      <c r="F99" s="39">
        <v>2.1906522466921876</v>
      </c>
      <c r="G99" s="39">
        <v>1.4015649701752289</v>
      </c>
      <c r="H99" s="39">
        <v>1.1471749957066804</v>
      </c>
      <c r="I99" s="39">
        <v>0.94560135996600081</v>
      </c>
      <c r="J99" s="39">
        <v>0.68563451985055635</v>
      </c>
      <c r="K99" s="39">
        <v>0.65718514059246991</v>
      </c>
      <c r="L99" s="26">
        <v>0.68176079454591365</v>
      </c>
    </row>
    <row r="100" spans="2:12" ht="15.75" x14ac:dyDescent="0.25">
      <c r="B100" s="9">
        <v>28</v>
      </c>
      <c r="C100" s="39">
        <v>2.6700680272108843</v>
      </c>
      <c r="D100" s="39">
        <v>2.5165562913907285</v>
      </c>
      <c r="E100" s="39">
        <v>3.6136978071492942</v>
      </c>
      <c r="F100" s="39">
        <v>2.8742598397770811</v>
      </c>
      <c r="G100" s="39">
        <v>1.8952524491333838</v>
      </c>
      <c r="H100" s="39">
        <v>1.5975885455915599</v>
      </c>
      <c r="I100" s="39">
        <v>1.28653356641212</v>
      </c>
      <c r="J100" s="39">
        <v>0.98218315459175987</v>
      </c>
      <c r="K100" s="39">
        <v>0.80976031094795942</v>
      </c>
      <c r="L100" s="26">
        <v>1.0481875090988499</v>
      </c>
    </row>
    <row r="101" spans="2:12" ht="15.75" x14ac:dyDescent="0.25">
      <c r="B101" s="9">
        <v>29</v>
      </c>
      <c r="C101" s="39">
        <v>2.7053941908713695</v>
      </c>
      <c r="D101" s="39">
        <v>2.121607206352969</v>
      </c>
      <c r="E101" s="39">
        <v>3.2706776011805405</v>
      </c>
      <c r="F101" s="39">
        <v>2.5623735670937289</v>
      </c>
      <c r="G101" s="39">
        <v>1.871987988278885</v>
      </c>
      <c r="H101" s="39">
        <v>1.5195090816813031</v>
      </c>
      <c r="I101" s="39">
        <v>1.3465173767631236</v>
      </c>
      <c r="J101" s="39">
        <v>1.0800389726155184</v>
      </c>
      <c r="K101" s="39">
        <v>1.0782401387082792</v>
      </c>
      <c r="L101" s="26">
        <v>1.2568352944544647</v>
      </c>
    </row>
    <row r="102" spans="2:12" ht="15.75" x14ac:dyDescent="0.25">
      <c r="B102" s="9">
        <v>30</v>
      </c>
      <c r="C102" s="39">
        <v>2.2743682310469313</v>
      </c>
      <c r="D102" s="39">
        <v>1.7372041506354203</v>
      </c>
      <c r="E102" s="39">
        <v>2.9937600785248546</v>
      </c>
      <c r="F102" s="39">
        <v>2.3808559197288282</v>
      </c>
      <c r="G102" s="39">
        <v>1.7242828496295672</v>
      </c>
      <c r="H102" s="39">
        <v>1.4590725559769975</v>
      </c>
      <c r="I102" s="39">
        <v>1.2088424859284319</v>
      </c>
      <c r="J102" s="39">
        <v>1.0979303382130237</v>
      </c>
      <c r="K102" s="39">
        <v>1.0980284775465499</v>
      </c>
      <c r="L102" s="26">
        <v>1.3568481608460687</v>
      </c>
    </row>
    <row r="103" spans="2:12" ht="15.75" x14ac:dyDescent="0.25">
      <c r="B103" s="9">
        <v>31</v>
      </c>
      <c r="C103" s="39">
        <v>2.4149479992949057</v>
      </c>
      <c r="D103" s="39">
        <v>1.5308770108977685</v>
      </c>
      <c r="E103" s="39">
        <v>2.5947936720515612</v>
      </c>
      <c r="F103" s="39">
        <v>2.3071912454403334</v>
      </c>
      <c r="G103" s="39">
        <v>1.5129969853819465</v>
      </c>
      <c r="H103" s="39">
        <v>1.2945570078871826</v>
      </c>
      <c r="I103" s="39">
        <v>1.2226940905432038</v>
      </c>
      <c r="J103" s="39">
        <v>1.2068178990585992</v>
      </c>
      <c r="K103" s="39">
        <v>1.2055016181229774</v>
      </c>
      <c r="L103" s="26">
        <v>1.3972286374133951</v>
      </c>
    </row>
    <row r="104" spans="2:12" ht="15.75" x14ac:dyDescent="0.25">
      <c r="B104" s="9">
        <v>32</v>
      </c>
      <c r="C104" s="39">
        <v>2.5334027416276244</v>
      </c>
      <c r="D104" s="39">
        <v>1.5796124684077504</v>
      </c>
      <c r="E104" s="39">
        <v>2.1755912695627764</v>
      </c>
      <c r="F104" s="39">
        <v>2.0635889261118101</v>
      </c>
      <c r="G104" s="39">
        <v>1.5125944052993545</v>
      </c>
      <c r="H104" s="39">
        <v>1.3292585967004571</v>
      </c>
      <c r="I104" s="39">
        <v>1.2770749155461349</v>
      </c>
      <c r="J104" s="39">
        <v>1.2532605151613954</v>
      </c>
      <c r="K104" s="39">
        <v>1.3863886724522423</v>
      </c>
      <c r="L104" s="26">
        <v>1.5953757225433525</v>
      </c>
    </row>
    <row r="105" spans="2:12" ht="15.75" x14ac:dyDescent="0.25">
      <c r="B105" s="9">
        <v>33</v>
      </c>
      <c r="C105" s="39">
        <v>2.7256637168141595</v>
      </c>
      <c r="D105" s="39">
        <v>1.3840447323257488</v>
      </c>
      <c r="E105" s="39">
        <v>2.2743461047888816</v>
      </c>
      <c r="F105" s="39">
        <v>1.8758627198829652</v>
      </c>
      <c r="G105" s="39">
        <v>1.3646330957788393</v>
      </c>
      <c r="H105" s="39">
        <v>1.2872329585979689</v>
      </c>
      <c r="I105" s="39">
        <v>1.3421802860963241</v>
      </c>
      <c r="J105" s="39">
        <v>1.3463553508234316</v>
      </c>
      <c r="K105" s="39">
        <v>1.4388874030489436</v>
      </c>
      <c r="L105" s="26">
        <v>1.8521714121368997</v>
      </c>
    </row>
    <row r="106" spans="2:12" ht="15.75" x14ac:dyDescent="0.25">
      <c r="B106" s="9">
        <v>34</v>
      </c>
      <c r="C106" s="39">
        <v>3.0973451327433628</v>
      </c>
      <c r="D106" s="39">
        <v>1.4957559073181923</v>
      </c>
      <c r="E106" s="39">
        <v>1.9707136585977676</v>
      </c>
      <c r="F106" s="39">
        <v>1.6277162297979506</v>
      </c>
      <c r="G106" s="39">
        <v>1.3732414102348525</v>
      </c>
      <c r="H106" s="39">
        <v>1.2597928387402071</v>
      </c>
      <c r="I106" s="39">
        <v>1.2899544794909641</v>
      </c>
      <c r="J106" s="39">
        <v>1.2752028275363483</v>
      </c>
      <c r="K106" s="39">
        <v>1.5667798838610716</v>
      </c>
      <c r="L106" s="26">
        <v>2.0330745065497009</v>
      </c>
    </row>
    <row r="107" spans="2:12" ht="15.75" x14ac:dyDescent="0.25">
      <c r="B107" s="9">
        <v>35</v>
      </c>
      <c r="C107" s="39">
        <v>2.6875109783945197</v>
      </c>
      <c r="D107" s="39">
        <v>1.3484939158188709</v>
      </c>
      <c r="E107" s="39">
        <v>1.91787362724813</v>
      </c>
      <c r="F107" s="39">
        <v>1.3653980756975856</v>
      </c>
      <c r="G107" s="39">
        <v>1.1982343566165734</v>
      </c>
      <c r="H107" s="39">
        <v>1.134720105609536</v>
      </c>
      <c r="I107" s="39">
        <v>1.2407231643586547</v>
      </c>
      <c r="J107" s="39">
        <v>1.3024628388225008</v>
      </c>
      <c r="K107" s="39">
        <v>1.6756283606352382</v>
      </c>
      <c r="L107" s="26">
        <v>1.869264755862694</v>
      </c>
    </row>
    <row r="108" spans="2:12" ht="15.75" x14ac:dyDescent="0.25">
      <c r="B108" s="9">
        <v>36</v>
      </c>
      <c r="C108" s="39">
        <v>2.2970085470085473</v>
      </c>
      <c r="D108" s="39">
        <v>2.1614631442822834</v>
      </c>
      <c r="E108" s="39">
        <v>2.0300861691251644</v>
      </c>
      <c r="F108" s="39">
        <v>1.14339454536455</v>
      </c>
      <c r="G108" s="39">
        <v>1.2268655013029504</v>
      </c>
      <c r="H108" s="39">
        <v>1.3372277604927298</v>
      </c>
      <c r="I108" s="39">
        <v>1.1731300058826191</v>
      </c>
      <c r="J108" s="39">
        <v>1.2496478114589722</v>
      </c>
      <c r="K108" s="39">
        <v>1.5777098518692685</v>
      </c>
      <c r="L108" s="26">
        <v>1.9772219617792242</v>
      </c>
    </row>
    <row r="109" spans="2:12" ht="15.75" x14ac:dyDescent="0.25">
      <c r="B109" s="9">
        <v>37</v>
      </c>
      <c r="C109" s="39">
        <v>1.5650741350906094</v>
      </c>
      <c r="D109" s="39">
        <v>3.5499914251414855</v>
      </c>
      <c r="E109" s="39">
        <v>2.3521283306798044</v>
      </c>
      <c r="F109" s="39">
        <v>0.83461736004108877</v>
      </c>
      <c r="G109" s="39">
        <v>1.0220960139211581</v>
      </c>
      <c r="H109" s="39">
        <v>1.1230015471892727</v>
      </c>
      <c r="I109" s="39">
        <v>0.94064254613512277</v>
      </c>
      <c r="J109" s="39">
        <v>0.89116932217121259</v>
      </c>
      <c r="K109" s="39">
        <v>1.1799766421006002</v>
      </c>
      <c r="L109" s="26">
        <v>1.7422916386158611</v>
      </c>
    </row>
    <row r="110" spans="2:12" ht="15.75" x14ac:dyDescent="0.25">
      <c r="B110" s="9">
        <v>38</v>
      </c>
      <c r="C110" s="39">
        <v>1.2547649301143584</v>
      </c>
      <c r="D110" s="39">
        <v>4.3343653250773997</v>
      </c>
      <c r="E110" s="39">
        <v>2.8478696662105834</v>
      </c>
      <c r="F110" s="39">
        <v>0.71969538474413153</v>
      </c>
      <c r="G110" s="39">
        <v>0.93453441880630084</v>
      </c>
      <c r="H110" s="39">
        <v>1.1864623243933587</v>
      </c>
      <c r="I110" s="39">
        <v>0.83442282550180735</v>
      </c>
      <c r="J110" s="39">
        <v>0.83842863515889465</v>
      </c>
      <c r="K110" s="39">
        <v>1.1631878176667938</v>
      </c>
      <c r="L110" s="26">
        <v>1.6244154565591928</v>
      </c>
    </row>
    <row r="111" spans="2:12" ht="15.75" x14ac:dyDescent="0.25">
      <c r="B111" s="9">
        <v>39</v>
      </c>
      <c r="C111" s="39">
        <v>1.9190112213368027</v>
      </c>
      <c r="D111" s="39">
        <v>4.3438914027149318</v>
      </c>
      <c r="E111" s="39">
        <v>3.2810988585799965</v>
      </c>
      <c r="F111" s="39">
        <v>0.71028535869855103</v>
      </c>
      <c r="G111" s="39">
        <v>0.88219666970757193</v>
      </c>
      <c r="H111" s="39">
        <v>1.298910202276109</v>
      </c>
      <c r="I111" s="39">
        <v>0.81079170831692571</v>
      </c>
      <c r="J111" s="39">
        <v>0.82155270713981521</v>
      </c>
      <c r="K111" s="39">
        <v>1.1661025344671014</v>
      </c>
      <c r="L111" s="26">
        <v>1.6391184573002755</v>
      </c>
    </row>
    <row r="112" spans="2:12" ht="15.75" x14ac:dyDescent="0.25">
      <c r="B112" s="9">
        <v>40</v>
      </c>
      <c r="C112" s="39">
        <v>1.6100178890876566</v>
      </c>
      <c r="D112" s="39">
        <v>4.3568036341110883</v>
      </c>
      <c r="E112" s="39">
        <v>4.0328273914578192</v>
      </c>
      <c r="F112" s="39">
        <v>0.71512274270604848</v>
      </c>
      <c r="G112" s="39">
        <v>1.0140874249015952</v>
      </c>
      <c r="H112" s="39">
        <v>1.4267450084326208</v>
      </c>
      <c r="I112" s="39">
        <v>0.97792189016708309</v>
      </c>
      <c r="J112" s="39">
        <v>1.0687296596613161</v>
      </c>
      <c r="K112" s="39">
        <v>1.3696102351710988</v>
      </c>
      <c r="L112" s="26">
        <v>2</v>
      </c>
    </row>
    <row r="113" spans="2:12" ht="15.75" x14ac:dyDescent="0.25">
      <c r="B113" s="9">
        <v>41</v>
      </c>
      <c r="C113" s="39">
        <v>1.8815635939323221</v>
      </c>
      <c r="D113" s="39">
        <v>4.0089711241940007</v>
      </c>
      <c r="E113" s="39">
        <v>4.0090837627740417</v>
      </c>
      <c r="F113" s="39">
        <v>0.82137462235649539</v>
      </c>
      <c r="G113" s="39">
        <v>1.0711362229720287</v>
      </c>
      <c r="H113" s="39">
        <v>1.5141310583950709</v>
      </c>
      <c r="I113" s="39">
        <v>1.0793249528474231</v>
      </c>
      <c r="J113" s="39">
        <v>1.1521011626830333</v>
      </c>
      <c r="K113" s="39">
        <v>1.5455111843559699</v>
      </c>
      <c r="L113" s="26">
        <v>2.096081588835212</v>
      </c>
    </row>
    <row r="114" spans="2:12" ht="15.75" x14ac:dyDescent="0.25">
      <c r="B114" s="9">
        <v>42</v>
      </c>
      <c r="C114" s="39">
        <v>1.6688246295497051</v>
      </c>
      <c r="D114" s="39">
        <v>3.6973776750728424</v>
      </c>
      <c r="E114" s="39">
        <v>3.347799132052077</v>
      </c>
      <c r="F114" s="39">
        <v>0.87749502937942214</v>
      </c>
      <c r="G114" s="39">
        <v>1.1278565799842397</v>
      </c>
      <c r="H114" s="39">
        <v>1.5588228440944147</v>
      </c>
      <c r="I114" s="39">
        <v>1.1881568213445943</v>
      </c>
      <c r="J114" s="39">
        <v>1.2185962185962187</v>
      </c>
      <c r="K114" s="39">
        <v>1.6981972387351625</v>
      </c>
      <c r="L114" s="26">
        <v>2.3509722664966528</v>
      </c>
    </row>
    <row r="115" spans="2:12" ht="15.75" x14ac:dyDescent="0.25">
      <c r="B115" s="9">
        <v>43</v>
      </c>
      <c r="C115" s="39">
        <v>2.1176087310636911</v>
      </c>
      <c r="D115" s="39">
        <v>2.7579722635743948</v>
      </c>
      <c r="E115" s="39">
        <v>2.9246637942290117</v>
      </c>
      <c r="F115" s="39">
        <v>0.93421669008900488</v>
      </c>
      <c r="G115" s="39">
        <v>1.2410849665861741</v>
      </c>
      <c r="H115" s="39">
        <v>1.5775775284209492</v>
      </c>
      <c r="I115" s="39">
        <v>1.1779172869069963</v>
      </c>
      <c r="J115" s="39">
        <v>1.4280345734686208</v>
      </c>
      <c r="K115" s="39">
        <v>1.8524699599465955</v>
      </c>
      <c r="L115" s="26">
        <v>2.2856684577752828</v>
      </c>
    </row>
    <row r="116" spans="2:12" ht="15.75" x14ac:dyDescent="0.25">
      <c r="B116" s="9">
        <v>44</v>
      </c>
      <c r="C116" s="39">
        <v>2.1420138303255185</v>
      </c>
      <c r="D116" s="39">
        <v>2.6172300981461287</v>
      </c>
      <c r="E116" s="39">
        <v>2.1232470867074857</v>
      </c>
      <c r="F116" s="39">
        <v>1.0403283928179738</v>
      </c>
      <c r="G116" s="39">
        <v>1.3021322415455308</v>
      </c>
      <c r="H116" s="39">
        <v>1.4882797966017611</v>
      </c>
      <c r="I116" s="39">
        <v>1.1693616799133419</v>
      </c>
      <c r="J116" s="39">
        <v>1.3935818523862578</v>
      </c>
      <c r="K116" s="39">
        <v>1.7985265084027542</v>
      </c>
      <c r="L116" s="26">
        <v>1.9514452125632791</v>
      </c>
    </row>
    <row r="117" spans="2:12" ht="15.75" x14ac:dyDescent="0.25">
      <c r="B117" s="9">
        <v>45</v>
      </c>
      <c r="C117" s="39">
        <v>2.2391692357618043</v>
      </c>
      <c r="D117" s="39">
        <v>5.5043704228679422</v>
      </c>
      <c r="E117" s="39">
        <v>2.9772714765285344</v>
      </c>
      <c r="F117" s="39">
        <v>1.0223076688333488</v>
      </c>
      <c r="G117" s="39">
        <v>1.2971322357939459</v>
      </c>
      <c r="H117" s="39">
        <v>1.507814587229495</v>
      </c>
      <c r="I117" s="39">
        <v>1.2411105964415139</v>
      </c>
      <c r="J117" s="39">
        <v>1.3955210068480475</v>
      </c>
      <c r="K117" s="39">
        <v>1.6471522127406231</v>
      </c>
      <c r="L117" s="26">
        <v>1.9401038052679787</v>
      </c>
    </row>
    <row r="118" spans="2:12" ht="16.5" thickBot="1" x14ac:dyDescent="0.3">
      <c r="B118" s="16">
        <v>46</v>
      </c>
      <c r="C118" s="41">
        <v>1.839946796719131</v>
      </c>
      <c r="D118" s="41">
        <v>6.4388489208633093</v>
      </c>
      <c r="E118" s="41">
        <v>3.0519530946649063</v>
      </c>
      <c r="F118" s="41">
        <v>1.1335688413897955</v>
      </c>
      <c r="G118" s="41">
        <v>1.3201446419346814</v>
      </c>
      <c r="H118" s="41">
        <v>1.4001946033177493</v>
      </c>
      <c r="I118" s="41">
        <v>1.1074281991837986</v>
      </c>
      <c r="J118" s="41">
        <v>1.2060222286449986</v>
      </c>
      <c r="K118" s="41">
        <v>1.2964800054732666</v>
      </c>
      <c r="L118" s="27">
        <v>1.6295721491305422</v>
      </c>
    </row>
    <row r="119" spans="2:12" ht="15.75" thickBot="1" x14ac:dyDescent="0.3"/>
    <row r="120" spans="2:12" ht="18.75" thickBot="1" x14ac:dyDescent="0.3">
      <c r="B120" s="264" t="s">
        <v>2</v>
      </c>
      <c r="C120" s="277" t="s">
        <v>365</v>
      </c>
      <c r="D120" s="278"/>
      <c r="E120" s="278"/>
      <c r="F120" s="278"/>
      <c r="G120" s="278"/>
      <c r="H120" s="278"/>
      <c r="I120" s="278"/>
      <c r="J120" s="278"/>
      <c r="K120" s="278"/>
      <c r="L120" s="267"/>
    </row>
    <row r="121" spans="2:12" ht="18.75" thickBot="1" x14ac:dyDescent="0.3">
      <c r="B121" s="276"/>
      <c r="C121" s="176" t="s">
        <v>405</v>
      </c>
      <c r="D121" s="177" t="s">
        <v>406</v>
      </c>
      <c r="E121" s="176" t="s">
        <v>407</v>
      </c>
      <c r="F121" s="176" t="s">
        <v>408</v>
      </c>
      <c r="G121" s="211" t="s">
        <v>409</v>
      </c>
      <c r="H121" s="176" t="s">
        <v>410</v>
      </c>
      <c r="I121" s="176" t="s">
        <v>411</v>
      </c>
      <c r="J121" s="176" t="s">
        <v>412</v>
      </c>
      <c r="K121" s="176" t="s">
        <v>413</v>
      </c>
      <c r="L121" s="176" t="s">
        <v>376</v>
      </c>
    </row>
    <row r="122" spans="2:12" x14ac:dyDescent="0.25">
      <c r="B122" s="144">
        <v>47</v>
      </c>
      <c r="C122" s="38">
        <v>4.7462441139098583</v>
      </c>
      <c r="D122" s="38">
        <v>7.6944975395502064</v>
      </c>
      <c r="E122" s="38">
        <v>14.02961214935485</v>
      </c>
      <c r="F122" s="38">
        <v>12.321381266264629</v>
      </c>
      <c r="G122" s="38">
        <v>11.540552138463738</v>
      </c>
      <c r="H122" s="38">
        <v>12.874824334162986</v>
      </c>
      <c r="I122" s="38">
        <v>13.393711803254545</v>
      </c>
      <c r="J122" s="38">
        <v>12.497572344144494</v>
      </c>
      <c r="K122" s="38">
        <v>9.8714226462048948</v>
      </c>
      <c r="L122" s="25">
        <v>6.8241642537509879</v>
      </c>
    </row>
    <row r="123" spans="2:12" ht="15.75" x14ac:dyDescent="0.25">
      <c r="B123" s="79">
        <v>48</v>
      </c>
      <c r="C123" s="39">
        <v>3.8929836706438086</v>
      </c>
      <c r="D123" s="39">
        <v>6.8324562892547958</v>
      </c>
      <c r="E123" s="39">
        <v>11.995128476450976</v>
      </c>
      <c r="F123" s="39">
        <v>10.077048213232271</v>
      </c>
      <c r="G123" s="39">
        <v>9.7616068381624075</v>
      </c>
      <c r="H123" s="39">
        <v>11.192896815482483</v>
      </c>
      <c r="I123" s="39">
        <v>10.807225871652349</v>
      </c>
      <c r="J123" s="39">
        <v>9.1315225160829172</v>
      </c>
      <c r="K123" s="39">
        <v>6.4475106504737072</v>
      </c>
      <c r="L123" s="26">
        <v>5.5608300556083003</v>
      </c>
    </row>
    <row r="124" spans="2:12" ht="15.75" x14ac:dyDescent="0.25">
      <c r="B124" s="79">
        <v>49</v>
      </c>
      <c r="C124" s="39">
        <v>4.2465110323929833</v>
      </c>
      <c r="D124" s="39">
        <v>7.291666666666667</v>
      </c>
      <c r="E124" s="39">
        <v>8.9231514598800175</v>
      </c>
      <c r="F124" s="39">
        <v>6.1598440545808968</v>
      </c>
      <c r="G124" s="39">
        <v>9.8424814826794318</v>
      </c>
      <c r="H124" s="39">
        <v>11.729355478626163</v>
      </c>
      <c r="I124" s="39">
        <v>10.733988449271614</v>
      </c>
      <c r="J124" s="39">
        <v>9.302058620953547</v>
      </c>
      <c r="K124" s="39">
        <v>7.2053918843802105</v>
      </c>
      <c r="L124" s="26">
        <v>5.2024291497975712</v>
      </c>
    </row>
    <row r="125" spans="2:12" ht="15.75" x14ac:dyDescent="0.25">
      <c r="B125" s="79">
        <v>50</v>
      </c>
      <c r="C125" s="39">
        <v>5.7347943950211908</v>
      </c>
      <c r="D125" s="39">
        <v>8.851790020404378</v>
      </c>
      <c r="E125" s="39">
        <v>11.838479809976247</v>
      </c>
      <c r="F125" s="39">
        <v>8.3863751906456532</v>
      </c>
      <c r="G125" s="39">
        <v>11.867925267322079</v>
      </c>
      <c r="H125" s="39">
        <v>13.400585245649161</v>
      </c>
      <c r="I125" s="39">
        <v>12.365382578298789</v>
      </c>
      <c r="J125" s="39">
        <v>10.311704834605598</v>
      </c>
      <c r="K125" s="39">
        <v>7.0971461516287109</v>
      </c>
      <c r="L125" s="26">
        <v>5.6054246044559255</v>
      </c>
    </row>
    <row r="126" spans="2:12" ht="15.75" x14ac:dyDescent="0.25">
      <c r="B126" s="79">
        <v>51</v>
      </c>
      <c r="C126" s="39">
        <v>8.0879612374207976</v>
      </c>
      <c r="D126" s="39">
        <v>10.390529498809753</v>
      </c>
      <c r="E126" s="39">
        <v>14.46058168087758</v>
      </c>
      <c r="F126" s="39">
        <v>12.406170216018712</v>
      </c>
      <c r="G126" s="39">
        <v>13.318266268810373</v>
      </c>
      <c r="H126" s="39">
        <v>14.618342568201776</v>
      </c>
      <c r="I126" s="39">
        <v>13.987125115371585</v>
      </c>
      <c r="J126" s="39">
        <v>11.960356122963212</v>
      </c>
      <c r="K126" s="39">
        <v>8.9324889275218347</v>
      </c>
      <c r="L126" s="26">
        <v>6.6460497140856569</v>
      </c>
    </row>
    <row r="127" spans="2:12" ht="15.75" x14ac:dyDescent="0.25">
      <c r="B127" s="79">
        <v>52</v>
      </c>
      <c r="C127" s="39">
        <v>11.528738966474659</v>
      </c>
      <c r="D127" s="39">
        <v>13.807199766403871</v>
      </c>
      <c r="E127" s="39">
        <v>18.366152575048197</v>
      </c>
      <c r="F127" s="39">
        <v>15.615330988618473</v>
      </c>
      <c r="G127" s="39">
        <v>15.627824936611178</v>
      </c>
      <c r="H127" s="39">
        <v>17.816184023295044</v>
      </c>
      <c r="I127" s="39">
        <v>16.908687906533537</v>
      </c>
      <c r="J127" s="39">
        <v>14.51336156542056</v>
      </c>
      <c r="K127" s="39">
        <v>11.678150181011327</v>
      </c>
      <c r="L127" s="26">
        <v>9.1371211633742995</v>
      </c>
    </row>
    <row r="128" spans="2:12" ht="15.75" x14ac:dyDescent="0.25">
      <c r="B128" s="79">
        <v>53</v>
      </c>
      <c r="C128" s="39">
        <v>18.149727901161935</v>
      </c>
      <c r="D128" s="39">
        <v>20.526784830181207</v>
      </c>
      <c r="E128" s="39">
        <v>24.21753718263308</v>
      </c>
      <c r="F128" s="39">
        <v>22.469412041358769</v>
      </c>
      <c r="G128" s="39">
        <v>22.531095295905089</v>
      </c>
      <c r="H128" s="39">
        <v>24.141670342596676</v>
      </c>
      <c r="I128" s="39">
        <v>23.281128827857533</v>
      </c>
      <c r="J128" s="39">
        <v>22.115852941670447</v>
      </c>
      <c r="K128" s="39">
        <v>19.44938841973719</v>
      </c>
      <c r="L128" s="26">
        <v>13.612917694550347</v>
      </c>
    </row>
    <row r="129" spans="1:35" ht="15.75" x14ac:dyDescent="0.25">
      <c r="B129" s="79">
        <v>1</v>
      </c>
      <c r="C129" s="39">
        <v>15.511097536143351</v>
      </c>
      <c r="D129" s="39">
        <v>20.758122743682311</v>
      </c>
      <c r="E129" s="39">
        <v>26.403692990450526</v>
      </c>
      <c r="F129" s="39">
        <v>22.636581295799175</v>
      </c>
      <c r="G129" s="39">
        <v>21.367851038405107</v>
      </c>
      <c r="H129" s="39">
        <v>22.033065968243577</v>
      </c>
      <c r="I129" s="39">
        <v>22.025680432303801</v>
      </c>
      <c r="J129" s="39">
        <v>22.06481058877225</v>
      </c>
      <c r="K129" s="39">
        <v>19.613034623217924</v>
      </c>
      <c r="L129" s="26">
        <v>15.495504805208228</v>
      </c>
    </row>
    <row r="130" spans="1:35" ht="15.75" x14ac:dyDescent="0.25">
      <c r="B130" s="79">
        <v>2</v>
      </c>
      <c r="C130" s="39">
        <v>14.915302899799023</v>
      </c>
      <c r="D130" s="39">
        <v>20.131560915444705</v>
      </c>
      <c r="E130" s="39">
        <v>24.918786150067348</v>
      </c>
      <c r="F130" s="39">
        <v>20.600118564458022</v>
      </c>
      <c r="G130" s="39">
        <v>19.864494612172727</v>
      </c>
      <c r="H130" s="39">
        <v>20.759188199102105</v>
      </c>
      <c r="I130" s="39">
        <v>21.073651799460048</v>
      </c>
      <c r="J130" s="39">
        <v>20.586938724101014</v>
      </c>
      <c r="K130" s="39">
        <v>18.087439684164352</v>
      </c>
      <c r="L130" s="26">
        <v>14.681005316578059</v>
      </c>
    </row>
    <row r="131" spans="1:35" ht="15.75" x14ac:dyDescent="0.25">
      <c r="B131" s="79">
        <v>3</v>
      </c>
      <c r="C131" s="39">
        <v>13.464117208840328</v>
      </c>
      <c r="D131" s="39">
        <v>19.106033887909224</v>
      </c>
      <c r="E131" s="39">
        <v>22.918354779113862</v>
      </c>
      <c r="F131" s="39">
        <v>18.007114202266088</v>
      </c>
      <c r="G131" s="39">
        <v>18.373412025700592</v>
      </c>
      <c r="H131" s="39">
        <v>19.145586367485183</v>
      </c>
      <c r="I131" s="39">
        <v>19.249948485472903</v>
      </c>
      <c r="J131" s="39">
        <v>18.606980121175702</v>
      </c>
      <c r="K131" s="39">
        <v>16.196803734961392</v>
      </c>
      <c r="L131" s="26">
        <v>12.766865926558497</v>
      </c>
    </row>
    <row r="132" spans="1:35" ht="15.75" x14ac:dyDescent="0.25">
      <c r="B132" s="79">
        <v>4</v>
      </c>
      <c r="C132" s="39">
        <v>12.061439858555721</v>
      </c>
      <c r="D132" s="39">
        <v>16.851949885300865</v>
      </c>
      <c r="E132" s="39">
        <v>20.291664988115858</v>
      </c>
      <c r="F132" s="39">
        <v>15.608298846164386</v>
      </c>
      <c r="G132" s="39">
        <v>15.644365598191937</v>
      </c>
      <c r="H132" s="39">
        <v>16.243275780619008</v>
      </c>
      <c r="I132" s="39">
        <v>15.746732444900053</v>
      </c>
      <c r="J132" s="39">
        <v>15.293403129247766</v>
      </c>
      <c r="K132" s="39">
        <v>13.330164335189462</v>
      </c>
      <c r="L132" s="26">
        <v>9.338747099767982</v>
      </c>
    </row>
    <row r="133" spans="1:35" ht="15.75" x14ac:dyDescent="0.25">
      <c r="B133" s="79">
        <v>5</v>
      </c>
      <c r="C133" s="39">
        <v>10.04278882456582</v>
      </c>
      <c r="D133" s="39">
        <v>14.525194753969037</v>
      </c>
      <c r="E133" s="39">
        <v>16.558225999203295</v>
      </c>
      <c r="F133" s="39">
        <v>12.320423799832396</v>
      </c>
      <c r="G133" s="39">
        <v>12.317892919729029</v>
      </c>
      <c r="H133" s="39">
        <v>11.926547109463266</v>
      </c>
      <c r="I133" s="39">
        <v>11.804813932473508</v>
      </c>
      <c r="J133" s="39">
        <v>10.342987162560746</v>
      </c>
      <c r="K133" s="39">
        <v>7.9713721618953599</v>
      </c>
      <c r="L133" s="26">
        <v>6.38573081898019</v>
      </c>
    </row>
    <row r="134" spans="1:35" ht="15.75" x14ac:dyDescent="0.25">
      <c r="B134" s="79">
        <v>6</v>
      </c>
      <c r="C134" s="39">
        <v>8.739175339636132</v>
      </c>
      <c r="D134" s="39">
        <v>14.004346644933442</v>
      </c>
      <c r="E134" s="39">
        <v>15.668527769615045</v>
      </c>
      <c r="F134" s="39">
        <v>10.680876040940607</v>
      </c>
      <c r="G134" s="39">
        <v>10.869530386297727</v>
      </c>
      <c r="H134" s="39">
        <v>10.717480765789944</v>
      </c>
      <c r="I134" s="39">
        <v>10.309278350515463</v>
      </c>
      <c r="J134" s="39">
        <v>8.8378805580372486</v>
      </c>
      <c r="K134" s="39">
        <v>5.841681952871455</v>
      </c>
      <c r="L134" s="26">
        <v>4.1884816753926701</v>
      </c>
    </row>
    <row r="135" spans="1:35" ht="15.75" x14ac:dyDescent="0.25">
      <c r="B135" s="79">
        <v>7</v>
      </c>
      <c r="C135" s="39">
        <v>9.1588785046728969</v>
      </c>
      <c r="D135" s="39">
        <v>14.108608346429193</v>
      </c>
      <c r="E135" s="39">
        <v>14.913370382477934</v>
      </c>
      <c r="F135" s="39">
        <v>9.8126755585319128</v>
      </c>
      <c r="G135" s="39">
        <v>10.232395654850032</v>
      </c>
      <c r="H135" s="39">
        <v>9.9805761044757624</v>
      </c>
      <c r="I135" s="39">
        <v>9.3857127648248682</v>
      </c>
      <c r="J135" s="39">
        <v>8.3107027268330782</v>
      </c>
      <c r="K135" s="39">
        <v>5.0834768286291832</v>
      </c>
      <c r="L135" s="26">
        <v>3.6963696369636962</v>
      </c>
    </row>
    <row r="136" spans="1:35" ht="15.75" x14ac:dyDescent="0.25">
      <c r="B136" s="79">
        <v>8</v>
      </c>
      <c r="C136" s="39">
        <v>6.7885645014647942</v>
      </c>
      <c r="D136" s="39">
        <v>9.3768458357944482</v>
      </c>
      <c r="E136" s="39">
        <v>10.625314544539506</v>
      </c>
      <c r="F136" s="39">
        <v>7.2882047694012009</v>
      </c>
      <c r="G136" s="39">
        <v>7.3478903066218209</v>
      </c>
      <c r="H136" s="39">
        <v>7.3605004702845767</v>
      </c>
      <c r="I136" s="39">
        <v>6.9562583020670683</v>
      </c>
      <c r="J136" s="39">
        <v>5.9062562864614767</v>
      </c>
      <c r="K136" s="39">
        <v>3.488185179231635</v>
      </c>
      <c r="L136" s="26">
        <v>2.6937656262601823</v>
      </c>
      <c r="AH136" s="13"/>
      <c r="AI136" s="13"/>
    </row>
    <row r="137" spans="1:35" ht="15.75" x14ac:dyDescent="0.25">
      <c r="A137" s="13"/>
      <c r="B137" s="79">
        <v>9</v>
      </c>
      <c r="C137" s="39">
        <v>4.55434478904722</v>
      </c>
      <c r="D137" s="39">
        <v>5.93173533635259</v>
      </c>
      <c r="E137" s="39">
        <v>7.1750858263854829</v>
      </c>
      <c r="F137" s="39">
        <v>5.3215406804106218</v>
      </c>
      <c r="G137" s="39">
        <v>5.4137982639928168</v>
      </c>
      <c r="H137" s="39">
        <v>5.2239314685632481</v>
      </c>
      <c r="I137" s="39">
        <v>4.9045645213333664</v>
      </c>
      <c r="J137" s="39">
        <v>3.9264973563318017</v>
      </c>
      <c r="K137" s="39">
        <v>2.0753458909818301</v>
      </c>
      <c r="L137" s="26">
        <v>1.7032013877937235</v>
      </c>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row>
    <row r="138" spans="1:35" ht="15.75" x14ac:dyDescent="0.25">
      <c r="A138" s="13"/>
      <c r="B138" s="79">
        <v>10</v>
      </c>
      <c r="C138" s="39">
        <v>4.1024035073984191</v>
      </c>
      <c r="D138" s="39">
        <v>6.0050845971771718</v>
      </c>
      <c r="E138" s="39">
        <v>8.3644278606965177</v>
      </c>
      <c r="F138" s="39">
        <v>5.0994805880799365</v>
      </c>
      <c r="G138" s="39">
        <v>5.2956717693682496</v>
      </c>
      <c r="H138" s="39">
        <v>5.1346472826617227</v>
      </c>
      <c r="I138" s="39">
        <v>4.6189561319244312</v>
      </c>
      <c r="J138" s="39">
        <v>3.2215893173965822</v>
      </c>
      <c r="K138" s="39">
        <v>1.9090560245587105</v>
      </c>
      <c r="L138" s="26">
        <v>1.54296875</v>
      </c>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row>
    <row r="139" spans="1:35" ht="15.75" x14ac:dyDescent="0.25">
      <c r="A139" s="13"/>
      <c r="B139" s="79">
        <v>11</v>
      </c>
      <c r="C139" s="39">
        <v>2.7312965561912987</v>
      </c>
      <c r="D139" s="39">
        <v>4.2430823680823684</v>
      </c>
      <c r="E139" s="39">
        <v>8.9472700074794318</v>
      </c>
      <c r="F139" s="39">
        <v>4.698851652214671</v>
      </c>
      <c r="G139" s="39">
        <v>4.6985323284410949</v>
      </c>
      <c r="H139" s="39">
        <v>4.8619582264930665</v>
      </c>
      <c r="I139" s="39">
        <v>4.196543350949864</v>
      </c>
      <c r="J139" s="39">
        <v>2.7281460134486073</v>
      </c>
      <c r="K139" s="39">
        <v>1.6150870406189555</v>
      </c>
      <c r="L139" s="26">
        <v>1.0578206839889084</v>
      </c>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row>
    <row r="140" spans="1:35" ht="15.75" x14ac:dyDescent="0.25">
      <c r="A140" s="13"/>
      <c r="B140" s="79">
        <v>12</v>
      </c>
      <c r="C140" s="39">
        <v>2.080624187256177</v>
      </c>
      <c r="D140" s="39">
        <v>3.4051449224009636</v>
      </c>
      <c r="E140" s="39">
        <v>9.5230249608699236</v>
      </c>
      <c r="F140" s="39">
        <v>4.4626865671641793</v>
      </c>
      <c r="G140" s="39">
        <v>4.5495943036926647</v>
      </c>
      <c r="H140" s="39">
        <v>4.7426499360864005</v>
      </c>
      <c r="I140" s="39">
        <v>3.8568999028182698</v>
      </c>
      <c r="J140" s="39">
        <v>2.2473022473022475</v>
      </c>
      <c r="K140" s="39">
        <v>1.5369743837602705</v>
      </c>
      <c r="L140" s="26">
        <v>0.92780516091620757</v>
      </c>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row>
    <row r="141" spans="1:35" ht="15.75" x14ac:dyDescent="0.25">
      <c r="B141" s="79">
        <v>13</v>
      </c>
      <c r="C141" s="39">
        <v>2.0242914979757085</v>
      </c>
      <c r="D141" s="39">
        <v>4.319654427645788</v>
      </c>
      <c r="E141" s="39">
        <v>10.996320407585621</v>
      </c>
      <c r="F141" s="39">
        <v>3.50862044152779</v>
      </c>
      <c r="G141" s="39">
        <v>3.9158125186585728</v>
      </c>
      <c r="H141" s="39">
        <v>4.2777414024257165</v>
      </c>
      <c r="I141" s="39">
        <v>2.9090660186864712</v>
      </c>
      <c r="J141" s="39">
        <v>1.7892865081129139</v>
      </c>
      <c r="K141" s="39">
        <v>1.1734028683181226</v>
      </c>
      <c r="L141" s="26">
        <v>0.75467687074829926</v>
      </c>
      <c r="AH141" s="13"/>
      <c r="AI141" s="13"/>
    </row>
    <row r="142" spans="1:35" ht="12" customHeight="1" x14ac:dyDescent="0.25">
      <c r="B142" s="79">
        <v>14</v>
      </c>
      <c r="C142" s="39">
        <v>2.0758001874916299</v>
      </c>
      <c r="D142" s="39">
        <v>6.1864980808308871</v>
      </c>
      <c r="E142" s="39">
        <v>9.7437455687227796</v>
      </c>
      <c r="F142" s="39">
        <v>3.172728039827863</v>
      </c>
      <c r="G142" s="39">
        <v>3.2545332771066406</v>
      </c>
      <c r="H142" s="39">
        <v>3.4500800196971562</v>
      </c>
      <c r="I142" s="39">
        <v>2.0630429060279019</v>
      </c>
      <c r="J142" s="39">
        <v>1.4909811281409655</v>
      </c>
      <c r="K142" s="39">
        <v>1.011959521619135</v>
      </c>
      <c r="L142" s="26">
        <v>0.52454473475851149</v>
      </c>
      <c r="AH142" s="13"/>
      <c r="AI142" s="13"/>
    </row>
    <row r="143" spans="1:35" ht="18.75" customHeight="1" x14ac:dyDescent="0.25">
      <c r="B143" s="79">
        <v>15</v>
      </c>
      <c r="C143" s="39">
        <v>1.4576089863599893</v>
      </c>
      <c r="D143" s="39">
        <v>4.4142980189491814</v>
      </c>
      <c r="E143" s="39">
        <v>5.2784263779806126</v>
      </c>
      <c r="F143" s="39">
        <v>2.5409267850477257</v>
      </c>
      <c r="G143" s="39">
        <v>2.3652301957987252</v>
      </c>
      <c r="H143" s="39">
        <v>2.270478129329601</v>
      </c>
      <c r="I143" s="39">
        <v>1.4006854418119505</v>
      </c>
      <c r="J143" s="39">
        <v>0.87287808641975317</v>
      </c>
      <c r="K143" s="39">
        <v>0.75315383167011862</v>
      </c>
      <c r="L143" s="26">
        <v>0.35820895522388058</v>
      </c>
      <c r="AH143" s="13"/>
      <c r="AI143" s="13"/>
    </row>
    <row r="144" spans="1:35" ht="15.75" x14ac:dyDescent="0.25">
      <c r="B144" s="79">
        <v>16</v>
      </c>
      <c r="C144" s="39">
        <v>1.2532584720272708</v>
      </c>
      <c r="D144" s="39">
        <v>2.9037610619469025</v>
      </c>
      <c r="E144" s="39">
        <v>4.2448793290352027</v>
      </c>
      <c r="F144" s="39">
        <v>2.5386092089051888</v>
      </c>
      <c r="G144" s="39">
        <v>2.271906813313759</v>
      </c>
      <c r="H144" s="39">
        <v>1.9094240238177029</v>
      </c>
      <c r="I144" s="39">
        <v>0.99861548885026663</v>
      </c>
      <c r="J144" s="39">
        <v>0.97211941771527277</v>
      </c>
      <c r="K144" s="39">
        <v>0.52165354330708658</v>
      </c>
      <c r="L144" s="26">
        <v>0.30849770963821632</v>
      </c>
      <c r="AH144" s="13"/>
      <c r="AI144" s="13"/>
    </row>
    <row r="145" spans="2:35" ht="15.75" x14ac:dyDescent="0.25">
      <c r="B145" s="79">
        <v>17</v>
      </c>
      <c r="C145" s="39">
        <v>0.68178556049949768</v>
      </c>
      <c r="D145" s="39">
        <v>2.1488160444931323</v>
      </c>
      <c r="E145" s="39">
        <v>5.8573418371087165</v>
      </c>
      <c r="F145" s="39">
        <v>2.633435222196097</v>
      </c>
      <c r="G145" s="39">
        <v>2.1778936854955053</v>
      </c>
      <c r="H145" s="39">
        <v>2.1559211198528661</v>
      </c>
      <c r="I145" s="39">
        <v>1.0776236660061878</v>
      </c>
      <c r="J145" s="39">
        <v>0.84404695360536608</v>
      </c>
      <c r="K145" s="39">
        <v>0.50208311077876289</v>
      </c>
      <c r="L145" s="26">
        <v>0.32439652704894567</v>
      </c>
      <c r="AH145" s="13"/>
      <c r="AI145" s="13"/>
    </row>
    <row r="146" spans="2:35" ht="15.75" x14ac:dyDescent="0.25">
      <c r="B146" s="79">
        <v>18</v>
      </c>
      <c r="C146" s="39">
        <v>0.85225335787823009</v>
      </c>
      <c r="D146" s="39">
        <v>1.9112365315546436</v>
      </c>
      <c r="E146" s="39">
        <v>6.8658698539176628</v>
      </c>
      <c r="F146" s="39">
        <v>2.8319529788939355</v>
      </c>
      <c r="G146" s="39">
        <v>2.3936392802343422</v>
      </c>
      <c r="H146" s="39">
        <v>2.2910823505558748</v>
      </c>
      <c r="I146" s="39">
        <v>1.2142882429992565</v>
      </c>
      <c r="J146" s="39">
        <v>0.80280416101311625</v>
      </c>
      <c r="K146" s="39">
        <v>0.38285653514835694</v>
      </c>
      <c r="L146" s="26">
        <v>0.13144305698995401</v>
      </c>
      <c r="AH146" s="13"/>
      <c r="AI146" s="13"/>
    </row>
    <row r="147" spans="2:35" ht="15.75" x14ac:dyDescent="0.25">
      <c r="B147" s="79">
        <v>19</v>
      </c>
      <c r="C147" s="39">
        <v>0.62421257587905166</v>
      </c>
      <c r="D147" s="39">
        <v>1.8255362179998937</v>
      </c>
      <c r="E147" s="39">
        <v>5.5575811240168758</v>
      </c>
      <c r="F147" s="39">
        <v>2.9048067248709875</v>
      </c>
      <c r="G147" s="39">
        <v>2.3271171218764857</v>
      </c>
      <c r="H147" s="39">
        <v>2.0507439908431895</v>
      </c>
      <c r="I147" s="39">
        <v>1.0971016865891601</v>
      </c>
      <c r="J147" s="39">
        <v>0.76769537847382152</v>
      </c>
      <c r="K147" s="39">
        <v>0.39912193175014965</v>
      </c>
      <c r="L147" s="26">
        <v>0.22260936895083239</v>
      </c>
      <c r="AH147" s="13"/>
      <c r="AI147" s="13"/>
    </row>
    <row r="148" spans="2:35" ht="15.75" x14ac:dyDescent="0.25">
      <c r="B148" s="79">
        <v>20</v>
      </c>
      <c r="C148" s="39">
        <v>0.74580484773151023</v>
      </c>
      <c r="D148" s="39">
        <v>2.2317476587615896</v>
      </c>
      <c r="E148" s="39">
        <v>6.1054147953563263</v>
      </c>
      <c r="F148" s="39">
        <v>3.2174951297681145</v>
      </c>
      <c r="G148" s="39">
        <v>2.4940856697035283</v>
      </c>
      <c r="H148" s="39">
        <v>2.179213195677693</v>
      </c>
      <c r="I148" s="39">
        <v>1.3540574044054545</v>
      </c>
      <c r="J148" s="39">
        <v>0.83521213363394131</v>
      </c>
      <c r="K148" s="39">
        <v>0.43953797403659411</v>
      </c>
      <c r="L148" s="26">
        <v>0.26970332634102484</v>
      </c>
      <c r="AH148" s="13"/>
      <c r="AI148" s="13"/>
    </row>
    <row r="149" spans="2:35" ht="15.75" x14ac:dyDescent="0.25">
      <c r="B149" s="9">
        <v>21</v>
      </c>
      <c r="C149" s="39">
        <v>0.78327792704585819</v>
      </c>
      <c r="D149" s="39">
        <v>3.2741638705487608</v>
      </c>
      <c r="E149" s="39">
        <v>6.4056834595996817</v>
      </c>
      <c r="F149" s="39">
        <v>5.2603021389610758</v>
      </c>
      <c r="G149" s="39">
        <v>3.6267545879900118</v>
      </c>
      <c r="H149" s="39">
        <v>2.7326118875414651</v>
      </c>
      <c r="I149" s="39">
        <v>1.8302578589890004</v>
      </c>
      <c r="J149" s="39">
        <v>1.0860565918277894</v>
      </c>
      <c r="K149" s="39">
        <v>0.52828902522154053</v>
      </c>
      <c r="L149" s="26">
        <v>0.37565098608383851</v>
      </c>
      <c r="AH149" s="13"/>
      <c r="AI149" s="13"/>
    </row>
    <row r="150" spans="2:35" ht="15.75" x14ac:dyDescent="0.25">
      <c r="B150" s="9">
        <v>22</v>
      </c>
      <c r="C150" s="39">
        <v>1.3651464814255512</v>
      </c>
      <c r="D150" s="39">
        <v>6.1658151416627964</v>
      </c>
      <c r="E150" s="39">
        <v>15.262555210207754</v>
      </c>
      <c r="F150" s="39">
        <v>10.632491959847968</v>
      </c>
      <c r="G150" s="39">
        <v>6.1276252785284218</v>
      </c>
      <c r="H150" s="39">
        <v>4.4446410664779101</v>
      </c>
      <c r="I150" s="39">
        <v>3.2831399654406317</v>
      </c>
      <c r="J150" s="39">
        <v>1.68380271196543</v>
      </c>
      <c r="K150" s="39">
        <v>1.0508504764449194</v>
      </c>
      <c r="L150" s="26">
        <v>0.4357096505052378</v>
      </c>
      <c r="AH150" s="13"/>
      <c r="AI150" s="13"/>
    </row>
    <row r="151" spans="2:35" ht="15.75" x14ac:dyDescent="0.25">
      <c r="B151" s="9">
        <v>23</v>
      </c>
      <c r="C151" s="39">
        <v>1.9045213437736803</v>
      </c>
      <c r="D151" s="39">
        <v>5.7887558721018335</v>
      </c>
      <c r="E151" s="39">
        <v>11.321659194089614</v>
      </c>
      <c r="F151" s="39">
        <v>13.245110214219185</v>
      </c>
      <c r="G151" s="39">
        <v>6.6833343496554658</v>
      </c>
      <c r="H151" s="39">
        <v>4.6162079154936135</v>
      </c>
      <c r="I151" s="39">
        <v>3.3599880798649049</v>
      </c>
      <c r="J151" s="39">
        <v>1.8391087081182929</v>
      </c>
      <c r="K151" s="39">
        <v>1.1145651679429829</v>
      </c>
      <c r="L151" s="26">
        <v>0.5473223307510946</v>
      </c>
    </row>
    <row r="152" spans="2:35" ht="15.75" x14ac:dyDescent="0.25">
      <c r="B152" s="9">
        <v>24</v>
      </c>
      <c r="C152" s="39">
        <v>1.720487919620955</v>
      </c>
      <c r="D152" s="39">
        <v>6.2241769958683193</v>
      </c>
      <c r="E152" s="39">
        <v>12.508739338007629</v>
      </c>
      <c r="F152" s="39">
        <v>14.112600688005209</v>
      </c>
      <c r="G152" s="39">
        <v>6.6850709999504074</v>
      </c>
      <c r="H152" s="39">
        <v>5.128971813578918</v>
      </c>
      <c r="I152" s="39">
        <v>3.5391791843197669</v>
      </c>
      <c r="J152" s="39">
        <v>2.0060573668270085</v>
      </c>
      <c r="K152" s="39">
        <v>1.4015802129852284</v>
      </c>
      <c r="L152" s="26">
        <v>0.62990837696335078</v>
      </c>
    </row>
    <row r="153" spans="2:35" ht="15.75" x14ac:dyDescent="0.25">
      <c r="B153" s="9">
        <v>25</v>
      </c>
      <c r="C153" s="39">
        <v>2.4758220502901351</v>
      </c>
      <c r="D153" s="39">
        <v>7.4828604871523332</v>
      </c>
      <c r="E153" s="39">
        <v>16.238351989685285</v>
      </c>
      <c r="F153" s="39">
        <v>20.157911097295617</v>
      </c>
      <c r="G153" s="39">
        <v>9.654077489084969</v>
      </c>
      <c r="H153" s="39">
        <v>8.3047848511086855</v>
      </c>
      <c r="I153" s="39">
        <v>5.7319371727748685</v>
      </c>
      <c r="J153" s="39">
        <v>3.5408317093797113</v>
      </c>
      <c r="K153" s="39">
        <v>2.8052210283406649</v>
      </c>
      <c r="L153" s="26">
        <v>0.89228808158062467</v>
      </c>
    </row>
    <row r="154" spans="2:35" ht="15.75" x14ac:dyDescent="0.25">
      <c r="B154" s="9">
        <v>26</v>
      </c>
      <c r="C154" s="39">
        <v>3.4901215992896431</v>
      </c>
      <c r="D154" s="39">
        <v>8.8731551655364971</v>
      </c>
      <c r="E154" s="39">
        <v>20.505672314327004</v>
      </c>
      <c r="F154" s="39">
        <v>24.750631599078016</v>
      </c>
      <c r="G154" s="39">
        <v>13.47399797994728</v>
      </c>
      <c r="H154" s="39">
        <v>11.796546896873542</v>
      </c>
      <c r="I154" s="39">
        <v>8.3683669234794209</v>
      </c>
      <c r="J154" s="39">
        <v>5.8945839796692958</v>
      </c>
      <c r="K154" s="39">
        <v>4.8181638175697978</v>
      </c>
      <c r="L154" s="26">
        <v>1.7933198834342075</v>
      </c>
    </row>
    <row r="155" spans="2:35" ht="15.75" x14ac:dyDescent="0.25">
      <c r="B155" s="9">
        <v>27</v>
      </c>
      <c r="C155" s="39">
        <v>4.6976898419365538</v>
      </c>
      <c r="D155" s="39">
        <v>11.167322465804759</v>
      </c>
      <c r="E155" s="39">
        <v>25.820128947655995</v>
      </c>
      <c r="F155" s="39">
        <v>28.19941031574233</v>
      </c>
      <c r="G155" s="39">
        <v>19.191030279325968</v>
      </c>
      <c r="H155" s="39">
        <v>15.462481162387329</v>
      </c>
      <c r="I155" s="39">
        <v>11.305971393325109</v>
      </c>
      <c r="J155" s="39">
        <v>8.7528975428836358</v>
      </c>
      <c r="K155" s="39">
        <v>6.9888429234047891</v>
      </c>
      <c r="L155" s="26">
        <v>2.1312394840157038</v>
      </c>
    </row>
    <row r="156" spans="2:35" ht="15.75" x14ac:dyDescent="0.25">
      <c r="B156" s="9">
        <v>28</v>
      </c>
      <c r="C156" s="39">
        <v>6.6461366181410977</v>
      </c>
      <c r="D156" s="39">
        <v>14.465324083428751</v>
      </c>
      <c r="E156" s="39">
        <v>33.519541926859922</v>
      </c>
      <c r="F156" s="39">
        <v>33.976517187721036</v>
      </c>
      <c r="G156" s="39">
        <v>26.363297729497475</v>
      </c>
      <c r="H156" s="39">
        <v>20.191228133714823</v>
      </c>
      <c r="I156" s="39">
        <v>15.913602029001488</v>
      </c>
      <c r="J156" s="39">
        <v>13.20496632996633</v>
      </c>
      <c r="K156" s="39">
        <v>10.590745732255167</v>
      </c>
      <c r="L156" s="26">
        <v>3.5237586759209822</v>
      </c>
    </row>
    <row r="157" spans="2:35" ht="15.75" x14ac:dyDescent="0.25">
      <c r="B157" s="9">
        <v>29</v>
      </c>
      <c r="C157" s="39">
        <v>7.6726437462951989</v>
      </c>
      <c r="D157" s="39">
        <v>20.400148815675252</v>
      </c>
      <c r="E157" s="39">
        <v>36.710135708227313</v>
      </c>
      <c r="F157" s="39">
        <v>25.549220910045651</v>
      </c>
      <c r="G157" s="39">
        <v>20.460727740408142</v>
      </c>
      <c r="H157" s="39">
        <v>16.783237685318031</v>
      </c>
      <c r="I157" s="39">
        <v>13.457348206445738</v>
      </c>
      <c r="J157" s="39">
        <v>11.56587788489629</v>
      </c>
      <c r="K157" s="39">
        <v>9.7877428998505227</v>
      </c>
      <c r="L157" s="26">
        <v>3.5812857623695722</v>
      </c>
    </row>
    <row r="158" spans="2:35" ht="15.75" x14ac:dyDescent="0.25">
      <c r="B158" s="9">
        <v>30</v>
      </c>
      <c r="C158" s="39">
        <v>7.0945422626116583</v>
      </c>
      <c r="D158" s="39">
        <v>24.668603595424006</v>
      </c>
      <c r="E158" s="39">
        <v>39.828444636865463</v>
      </c>
      <c r="F158" s="39">
        <v>26.218638629394142</v>
      </c>
      <c r="G158" s="39">
        <v>18.202104371160228</v>
      </c>
      <c r="H158" s="39">
        <v>15.417587190090448</v>
      </c>
      <c r="I158" s="39">
        <v>11.461481103567364</v>
      </c>
      <c r="J158" s="39">
        <v>9.5602758238331198</v>
      </c>
      <c r="K158" s="39">
        <v>8.3693516699410608</v>
      </c>
      <c r="L158" s="26">
        <v>3.5004086080087169</v>
      </c>
    </row>
    <row r="159" spans="2:35" ht="15.75" x14ac:dyDescent="0.25">
      <c r="B159" s="9">
        <v>31</v>
      </c>
      <c r="C159" s="39">
        <v>7.8515916107739807</v>
      </c>
      <c r="D159" s="39">
        <v>29.147833755925479</v>
      </c>
      <c r="E159" s="39">
        <v>40.366806431178546</v>
      </c>
      <c r="F159" s="39">
        <v>27.499942171127202</v>
      </c>
      <c r="G159" s="39">
        <v>19.949573642312814</v>
      </c>
      <c r="H159" s="39">
        <v>17.194868709608553</v>
      </c>
      <c r="I159" s="39">
        <v>13.752705466531642</v>
      </c>
      <c r="J159" s="39">
        <v>11.680113425378929</v>
      </c>
      <c r="K159" s="39">
        <v>10.563516031613442</v>
      </c>
      <c r="L159" s="26">
        <v>3.2996945956712258</v>
      </c>
    </row>
    <row r="160" spans="2:35" ht="15.75" x14ac:dyDescent="0.25">
      <c r="B160" s="9">
        <v>32</v>
      </c>
      <c r="C160" s="39">
        <v>9.3242399000416487</v>
      </c>
      <c r="D160" s="39">
        <v>31.675062972292189</v>
      </c>
      <c r="E160" s="39">
        <v>39.993952222558207</v>
      </c>
      <c r="F160" s="39">
        <v>26.352880086050224</v>
      </c>
      <c r="G160" s="39">
        <v>19.885538443840499</v>
      </c>
      <c r="H160" s="39">
        <v>17.849296588938138</v>
      </c>
      <c r="I160" s="39">
        <v>16.037536295982925</v>
      </c>
      <c r="J160" s="39">
        <v>13.956503419440573</v>
      </c>
      <c r="K160" s="39">
        <v>13.004428366494105</v>
      </c>
      <c r="L160" s="26">
        <v>5.0236698933088393</v>
      </c>
    </row>
    <row r="161" spans="2:12" ht="15.75" x14ac:dyDescent="0.25">
      <c r="B161" s="9">
        <v>33</v>
      </c>
      <c r="C161" s="39">
        <v>10.381854722939995</v>
      </c>
      <c r="D161" s="39">
        <v>34.376237623762371</v>
      </c>
      <c r="E161" s="39">
        <v>43.188817815683493</v>
      </c>
      <c r="F161" s="39">
        <v>24.527891504605936</v>
      </c>
      <c r="G161" s="39">
        <v>18.868341886391789</v>
      </c>
      <c r="H161" s="39">
        <v>18.859253919625157</v>
      </c>
      <c r="I161" s="39">
        <v>16.231539161475467</v>
      </c>
      <c r="J161" s="39">
        <v>14.741677604104522</v>
      </c>
      <c r="K161" s="39">
        <v>15.05819866651599</v>
      </c>
      <c r="L161" s="26">
        <v>5.3654213253340606</v>
      </c>
    </row>
    <row r="162" spans="2:12" ht="15.75" x14ac:dyDescent="0.25">
      <c r="B162" s="9">
        <v>34</v>
      </c>
      <c r="C162" s="39">
        <v>11.892413460378725</v>
      </c>
      <c r="D162" s="39">
        <v>35.465264229366362</v>
      </c>
      <c r="E162" s="39">
        <v>39.364111741841675</v>
      </c>
      <c r="F162" s="39">
        <v>20.127590777342441</v>
      </c>
      <c r="G162" s="39">
        <v>17.603093175833042</v>
      </c>
      <c r="H162" s="39">
        <v>19.21238047307499</v>
      </c>
      <c r="I162" s="39">
        <v>17.926483420593367</v>
      </c>
      <c r="J162" s="39">
        <v>16.820071258907362</v>
      </c>
      <c r="K162" s="39">
        <v>16.051287507980422</v>
      </c>
      <c r="L162" s="26">
        <v>5.9431033390356713</v>
      </c>
    </row>
    <row r="163" spans="2:12" ht="15.75" x14ac:dyDescent="0.25">
      <c r="B163" s="9">
        <v>35</v>
      </c>
      <c r="C163" s="39">
        <v>13.114066618739518</v>
      </c>
      <c r="D163" s="39">
        <v>32.994894407055</v>
      </c>
      <c r="E163" s="39">
        <v>36.172922489121589</v>
      </c>
      <c r="F163" s="39">
        <v>17.306275627215236</v>
      </c>
      <c r="G163" s="39">
        <v>16.684315801859043</v>
      </c>
      <c r="H163" s="39">
        <v>18.589911134343961</v>
      </c>
      <c r="I163" s="39">
        <v>17.127258590673225</v>
      </c>
      <c r="J163" s="39">
        <v>16.062176165803109</v>
      </c>
      <c r="K163" s="39">
        <v>16.594092649913435</v>
      </c>
      <c r="L163" s="26">
        <v>6.3799468877517977</v>
      </c>
    </row>
    <row r="164" spans="2:12" ht="15.75" x14ac:dyDescent="0.25">
      <c r="B164" s="9">
        <v>36</v>
      </c>
      <c r="C164" s="39">
        <v>9.5672086100297697</v>
      </c>
      <c r="D164" s="39">
        <v>23.988016691037483</v>
      </c>
      <c r="E164" s="39">
        <v>31.81245452448136</v>
      </c>
      <c r="F164" s="39">
        <v>13.174655336995134</v>
      </c>
      <c r="G164" s="39">
        <v>13.487689450667945</v>
      </c>
      <c r="H164" s="39">
        <v>15.234910277324634</v>
      </c>
      <c r="I164" s="39">
        <v>14.817796382761767</v>
      </c>
      <c r="J164" s="39">
        <v>14.446705750129096</v>
      </c>
      <c r="K164" s="39">
        <v>14.305335446381406</v>
      </c>
      <c r="L164" s="26">
        <v>6.0234714387602928</v>
      </c>
    </row>
    <row r="165" spans="2:12" ht="15.75" x14ac:dyDescent="0.25">
      <c r="B165" s="9">
        <v>37</v>
      </c>
      <c r="C165" s="39">
        <v>6.4123248236373414</v>
      </c>
      <c r="D165" s="39">
        <v>17.429976131704034</v>
      </c>
      <c r="E165" s="39">
        <v>27.23092175200965</v>
      </c>
      <c r="F165" s="39">
        <v>9.4196071460314634</v>
      </c>
      <c r="G165" s="39">
        <v>10.439186050113049</v>
      </c>
      <c r="H165" s="39">
        <v>13.043410756427773</v>
      </c>
      <c r="I165" s="39">
        <v>12.395069197610225</v>
      </c>
      <c r="J165" s="39">
        <v>11.666499044553957</v>
      </c>
      <c r="K165" s="39">
        <v>12.159440890784175</v>
      </c>
      <c r="L165" s="26">
        <v>4.6345561467376086</v>
      </c>
    </row>
    <row r="166" spans="2:12" ht="15.75" x14ac:dyDescent="0.25">
      <c r="B166" s="9">
        <v>38</v>
      </c>
      <c r="C166" s="39">
        <v>5.1898150520006148</v>
      </c>
      <c r="D166" s="39">
        <v>14.648972345099457</v>
      </c>
      <c r="E166" s="39">
        <v>26.135242814206165</v>
      </c>
      <c r="F166" s="39">
        <v>7.9337196667873959</v>
      </c>
      <c r="G166" s="39">
        <v>9.9328554834688489</v>
      </c>
      <c r="H166" s="39">
        <v>14.294172920233237</v>
      </c>
      <c r="I166" s="39">
        <v>13.040820484955512</v>
      </c>
      <c r="J166" s="39">
        <v>11.96077194752775</v>
      </c>
      <c r="K166" s="39">
        <v>11.42050487156776</v>
      </c>
      <c r="L166" s="26">
        <v>4.8349637553663172</v>
      </c>
    </row>
    <row r="167" spans="2:12" ht="15.75" x14ac:dyDescent="0.25">
      <c r="B167" s="9">
        <v>39</v>
      </c>
      <c r="C167" s="39">
        <v>4.9903561435440498</v>
      </c>
      <c r="D167" s="39">
        <v>14.852261832127603</v>
      </c>
      <c r="E167" s="39">
        <v>27.946590236242098</v>
      </c>
      <c r="F167" s="39">
        <v>8.1127241673783086</v>
      </c>
      <c r="G167" s="39">
        <v>10.187622039222346</v>
      </c>
      <c r="H167" s="39">
        <v>14.576559642349116</v>
      </c>
      <c r="I167" s="39">
        <v>13.762184504727342</v>
      </c>
      <c r="J167" s="39">
        <v>11.566533960670769</v>
      </c>
      <c r="K167" s="39">
        <v>11.823782160791014</v>
      </c>
      <c r="L167" s="26">
        <v>4.9472776709330857</v>
      </c>
    </row>
    <row r="168" spans="2:12" ht="15.75" x14ac:dyDescent="0.25">
      <c r="B168" s="9">
        <v>40</v>
      </c>
      <c r="C168" s="39">
        <v>5.6032218525652251</v>
      </c>
      <c r="D168" s="39">
        <v>16.71852211959164</v>
      </c>
      <c r="E168" s="39">
        <v>31.863056457906104</v>
      </c>
      <c r="F168" s="39">
        <v>9.1180515344528086</v>
      </c>
      <c r="G168" s="39">
        <v>11.907174151150054</v>
      </c>
      <c r="H168" s="39">
        <v>16.533215798623864</v>
      </c>
      <c r="I168" s="39">
        <v>15.933151962689468</v>
      </c>
      <c r="J168" s="39">
        <v>14.571269487750557</v>
      </c>
      <c r="K168" s="39">
        <v>14.479723654947238</v>
      </c>
      <c r="L168" s="26">
        <v>6.0032000000000005</v>
      </c>
    </row>
    <row r="169" spans="2:12" ht="15.75" x14ac:dyDescent="0.25">
      <c r="B169" s="9">
        <v>41</v>
      </c>
      <c r="C169" s="39">
        <v>6.0653005656878625</v>
      </c>
      <c r="D169" s="39">
        <v>18.145075816457755</v>
      </c>
      <c r="E169" s="39">
        <v>37.633544442017907</v>
      </c>
      <c r="F169" s="39">
        <v>11.318492834879475</v>
      </c>
      <c r="G169" s="39">
        <v>13.312919408430519</v>
      </c>
      <c r="H169" s="39">
        <v>18.487097106138737</v>
      </c>
      <c r="I169" s="39">
        <v>18.511093093535784</v>
      </c>
      <c r="J169" s="39">
        <v>17.193219282988501</v>
      </c>
      <c r="K169" s="39">
        <v>17.477469398735597</v>
      </c>
      <c r="L169" s="26">
        <v>6.7381416504223521</v>
      </c>
    </row>
    <row r="170" spans="2:12" ht="15.75" x14ac:dyDescent="0.25">
      <c r="B170" s="9">
        <v>42</v>
      </c>
      <c r="C170" s="39">
        <v>6.6453466312537266</v>
      </c>
      <c r="D170" s="39">
        <v>20.288878027404646</v>
      </c>
      <c r="E170" s="39">
        <v>40.761391638474706</v>
      </c>
      <c r="F170" s="39">
        <v>12.648734940877283</v>
      </c>
      <c r="G170" s="39">
        <v>14.619950514723792</v>
      </c>
      <c r="H170" s="39">
        <v>20.293862074413461</v>
      </c>
      <c r="I170" s="39">
        <v>20.593550180706146</v>
      </c>
      <c r="J170" s="39">
        <v>19.115641375349941</v>
      </c>
      <c r="K170" s="39">
        <v>18.308820517022408</v>
      </c>
      <c r="L170" s="26">
        <v>6.2312500000000002</v>
      </c>
    </row>
    <row r="171" spans="2:12" ht="15.75" x14ac:dyDescent="0.25">
      <c r="B171" s="9">
        <v>43</v>
      </c>
      <c r="C171" s="26">
        <v>9.463005757706318</v>
      </c>
      <c r="D171" s="26">
        <v>29.302585430956889</v>
      </c>
      <c r="E171" s="26">
        <v>44.729635985249558</v>
      </c>
      <c r="F171" s="26">
        <v>13.743445404071561</v>
      </c>
      <c r="G171" s="26">
        <v>16.849442125651308</v>
      </c>
      <c r="H171" s="26">
        <v>23.539545607626746</v>
      </c>
      <c r="I171" s="26">
        <v>22.062904024117707</v>
      </c>
      <c r="J171" s="26">
        <v>19.613512941674308</v>
      </c>
      <c r="K171" s="26">
        <v>17.517533844397327</v>
      </c>
      <c r="L171" s="26">
        <v>5.5279427809431443</v>
      </c>
    </row>
    <row r="172" spans="2:12" ht="15.75" x14ac:dyDescent="0.25">
      <c r="B172" s="9">
        <v>44</v>
      </c>
      <c r="C172" s="26">
        <v>9.9840099840099832</v>
      </c>
      <c r="D172" s="26">
        <v>24.418040044557422</v>
      </c>
      <c r="E172" s="26">
        <v>32.549904594158221</v>
      </c>
      <c r="F172" s="26">
        <v>14.262531911104077</v>
      </c>
      <c r="G172" s="26">
        <v>16.355623187573574</v>
      </c>
      <c r="H172" s="26">
        <v>20.714132685853031</v>
      </c>
      <c r="I172" s="26">
        <v>20.057343722158329</v>
      </c>
      <c r="J172" s="26">
        <v>18.959399868214305</v>
      </c>
      <c r="K172" s="26">
        <v>14.752920035938905</v>
      </c>
      <c r="L172" s="26">
        <v>3.7445608874180305</v>
      </c>
    </row>
    <row r="173" spans="2:12" ht="15.75" x14ac:dyDescent="0.25">
      <c r="B173" s="9">
        <v>45</v>
      </c>
      <c r="C173" s="26">
        <v>8.7032432146447274</v>
      </c>
      <c r="D173" s="26">
        <v>22.734365411925591</v>
      </c>
      <c r="E173" s="26">
        <v>32.907938874394333</v>
      </c>
      <c r="F173" s="26">
        <v>15.22565366030673</v>
      </c>
      <c r="G173" s="26">
        <v>16.738094604306973</v>
      </c>
      <c r="H173" s="26">
        <v>20.951649021452518</v>
      </c>
      <c r="I173" s="26">
        <v>20.737584256604944</v>
      </c>
      <c r="J173" s="26">
        <v>18.836738266109876</v>
      </c>
      <c r="K173" s="26">
        <v>12.329840368230339</v>
      </c>
      <c r="L173" s="26">
        <v>3.6435383097665239</v>
      </c>
    </row>
    <row r="174" spans="2:12" ht="16.5" thickBot="1" x14ac:dyDescent="0.3">
      <c r="B174" s="16">
        <v>46</v>
      </c>
      <c r="C174" s="27">
        <v>7.7052509428488545</v>
      </c>
      <c r="D174" s="27">
        <v>20.85172455904674</v>
      </c>
      <c r="E174" s="27">
        <v>32.165736722463315</v>
      </c>
      <c r="F174" s="27">
        <v>15.312138119802086</v>
      </c>
      <c r="G174" s="27">
        <v>16.829572631797856</v>
      </c>
      <c r="H174" s="27">
        <v>21.636508016963184</v>
      </c>
      <c r="I174" s="27">
        <v>21.296139519133085</v>
      </c>
      <c r="J174" s="27">
        <v>17.259705064583112</v>
      </c>
      <c r="K174" s="27">
        <v>8.9178976296805228</v>
      </c>
      <c r="L174" s="27">
        <v>3.0773628048780486</v>
      </c>
    </row>
    <row r="175" spans="2:12" ht="15.75" thickBot="1" x14ac:dyDescent="0.3"/>
    <row r="176" spans="2:12" ht="15.6" customHeight="1" thickBot="1" x14ac:dyDescent="0.3">
      <c r="B176" s="264" t="s">
        <v>2</v>
      </c>
      <c r="C176" s="277" t="s">
        <v>366</v>
      </c>
      <c r="D176" s="278"/>
      <c r="E176" s="278"/>
      <c r="F176" s="278"/>
      <c r="G176" s="278"/>
      <c r="H176" s="278"/>
      <c r="I176" s="278"/>
      <c r="J176" s="278"/>
      <c r="K176" s="278"/>
      <c r="L176" s="267"/>
    </row>
    <row r="177" spans="2:12" ht="18.75" thickBot="1" x14ac:dyDescent="0.3">
      <c r="B177" s="276"/>
      <c r="C177" s="176" t="s">
        <v>405</v>
      </c>
      <c r="D177" s="177" t="s">
        <v>406</v>
      </c>
      <c r="E177" s="176" t="s">
        <v>407</v>
      </c>
      <c r="F177" s="176" t="s">
        <v>408</v>
      </c>
      <c r="G177" s="211" t="s">
        <v>409</v>
      </c>
      <c r="H177" s="176" t="s">
        <v>410</v>
      </c>
      <c r="I177" s="176" t="s">
        <v>411</v>
      </c>
      <c r="J177" s="176" t="s">
        <v>412</v>
      </c>
      <c r="K177" s="176" t="s">
        <v>413</v>
      </c>
      <c r="L177" s="176" t="s">
        <v>376</v>
      </c>
    </row>
    <row r="178" spans="2:12" x14ac:dyDescent="0.25">
      <c r="B178" s="144">
        <v>47</v>
      </c>
      <c r="C178" s="38">
        <v>5.0141987829614605</v>
      </c>
      <c r="D178" s="38">
        <v>7.6565601876917526</v>
      </c>
      <c r="E178" s="38">
        <v>12.484768956790703</v>
      </c>
      <c r="F178" s="38">
        <v>7.7258581484327102</v>
      </c>
      <c r="G178" s="38">
        <v>7.3774485219310186</v>
      </c>
      <c r="H178" s="38">
        <v>7.2925353671665336</v>
      </c>
      <c r="I178" s="38">
        <v>6.190500285526344</v>
      </c>
      <c r="J178" s="38">
        <v>5.9979891655036841</v>
      </c>
      <c r="K178" s="38">
        <v>8.0452384012337745</v>
      </c>
      <c r="L178" s="25">
        <v>5.0559442102707832</v>
      </c>
    </row>
    <row r="179" spans="2:12" ht="15.75" x14ac:dyDescent="0.25">
      <c r="B179" s="79">
        <v>48</v>
      </c>
      <c r="C179" s="39">
        <v>4.3709094237722548</v>
      </c>
      <c r="D179" s="39">
        <v>6.871703089675961</v>
      </c>
      <c r="E179" s="39">
        <v>10.403011441496474</v>
      </c>
      <c r="F179" s="39">
        <v>6.0687087493653751</v>
      </c>
      <c r="G179" s="39">
        <v>6.1988231264983344</v>
      </c>
      <c r="H179" s="39">
        <v>6.0753430815630951</v>
      </c>
      <c r="I179" s="26">
        <v>4.7200784877208433</v>
      </c>
      <c r="J179" s="26">
        <v>4.4067369349781789</v>
      </c>
      <c r="K179" s="26">
        <v>6.0165229885057476</v>
      </c>
      <c r="L179" s="26">
        <v>4.3572789420598452</v>
      </c>
    </row>
    <row r="180" spans="2:12" ht="15.75" x14ac:dyDescent="0.25">
      <c r="B180" s="79">
        <v>49</v>
      </c>
      <c r="C180" s="39">
        <v>4.8063898360502595</v>
      </c>
      <c r="D180" s="39">
        <v>7.923576762680633</v>
      </c>
      <c r="E180" s="39">
        <v>7.32402361489555</v>
      </c>
      <c r="F180" s="39">
        <v>4.5871265341211647</v>
      </c>
      <c r="G180" s="39">
        <v>6.2206517471535143</v>
      </c>
      <c r="H180" s="39">
        <v>6.1345183325211243</v>
      </c>
      <c r="I180" s="26">
        <v>4.5664784592775929</v>
      </c>
      <c r="J180" s="26">
        <v>4.3753413215972241</v>
      </c>
      <c r="K180" s="26">
        <v>5.8310893512851898</v>
      </c>
      <c r="L180" s="26">
        <v>3.9793897843166475</v>
      </c>
    </row>
    <row r="181" spans="2:12" ht="15.75" x14ac:dyDescent="0.25">
      <c r="B181" s="79">
        <v>50</v>
      </c>
      <c r="C181" s="39">
        <v>6.2313165761441622</v>
      </c>
      <c r="D181" s="39">
        <v>8.9619942787086231</v>
      </c>
      <c r="E181" s="39">
        <v>10.539908561058178</v>
      </c>
      <c r="F181" s="39">
        <v>6.0235681969627892</v>
      </c>
      <c r="G181" s="39">
        <v>7.6050907326017203</v>
      </c>
      <c r="H181" s="39">
        <v>7.4227215695220714</v>
      </c>
      <c r="I181" s="26">
        <v>5.6588854127273356</v>
      </c>
      <c r="J181" s="26">
        <v>5.1490669907771496</v>
      </c>
      <c r="K181" s="26">
        <v>6.1266481901402532</v>
      </c>
      <c r="L181" s="26">
        <v>4.3211100099108029</v>
      </c>
    </row>
    <row r="182" spans="2:12" ht="15.75" x14ac:dyDescent="0.25">
      <c r="B182" s="79">
        <v>51</v>
      </c>
      <c r="C182" s="39">
        <v>8.4112149532710276</v>
      </c>
      <c r="D182" s="39">
        <v>10.29265105402524</v>
      </c>
      <c r="E182" s="39">
        <v>13.356779487841342</v>
      </c>
      <c r="F182" s="39">
        <v>9.0755452010846724</v>
      </c>
      <c r="G182" s="39">
        <v>9.3212678574937602</v>
      </c>
      <c r="H182" s="39">
        <v>9.0567599054908925</v>
      </c>
      <c r="I182" s="26">
        <v>7.4101128155182199</v>
      </c>
      <c r="J182" s="26">
        <v>6.5677286651110851</v>
      </c>
      <c r="K182" s="26">
        <v>7.9773498024330296</v>
      </c>
      <c r="L182" s="26">
        <v>4.9544453045911983</v>
      </c>
    </row>
    <row r="183" spans="2:12" ht="15.75" x14ac:dyDescent="0.25">
      <c r="B183" s="79">
        <v>52</v>
      </c>
      <c r="C183" s="39">
        <v>11.737668638549602</v>
      </c>
      <c r="D183" s="39">
        <v>13.825567711284487</v>
      </c>
      <c r="E183" s="39">
        <v>17.066557107641742</v>
      </c>
      <c r="F183" s="39">
        <v>12.188283530718172</v>
      </c>
      <c r="G183" s="39">
        <v>12.014595117376397</v>
      </c>
      <c r="H183" s="39">
        <v>11.72078990674712</v>
      </c>
      <c r="I183" s="26">
        <v>9.4382645349901413</v>
      </c>
      <c r="J183" s="26">
        <v>8.7566440854611773</v>
      </c>
      <c r="K183" s="26">
        <v>10.290134232227773</v>
      </c>
      <c r="L183" s="26">
        <v>6.5049838392514072</v>
      </c>
    </row>
    <row r="184" spans="2:12" ht="15.75" x14ac:dyDescent="0.25">
      <c r="B184" s="79">
        <v>53</v>
      </c>
      <c r="C184" s="39">
        <v>17.697784016845482</v>
      </c>
      <c r="D184" s="39">
        <v>20.867864312554694</v>
      </c>
      <c r="E184" s="39">
        <v>21.770231397805667</v>
      </c>
      <c r="F184" s="39">
        <v>16.707679665652016</v>
      </c>
      <c r="G184" s="39">
        <v>16.419920466860436</v>
      </c>
      <c r="H184" s="39">
        <v>14.860452766359183</v>
      </c>
      <c r="I184" s="26">
        <v>12.863765013244313</v>
      </c>
      <c r="J184" s="26">
        <v>12.905987730984908</v>
      </c>
      <c r="K184" s="26">
        <v>16.227128981251411</v>
      </c>
      <c r="L184" s="26">
        <v>9.8801658368513721</v>
      </c>
    </row>
    <row r="185" spans="2:12" ht="15.75" x14ac:dyDescent="0.25">
      <c r="B185" s="79">
        <v>1</v>
      </c>
      <c r="C185" s="39">
        <v>16.557627303456549</v>
      </c>
      <c r="D185" s="39">
        <v>19.949646325380648</v>
      </c>
      <c r="E185" s="39">
        <v>22.417722268260921</v>
      </c>
      <c r="F185" s="39">
        <v>16.514688676539546</v>
      </c>
      <c r="G185" s="39">
        <v>15.109977685686962</v>
      </c>
      <c r="H185" s="39">
        <v>13.559615505698156</v>
      </c>
      <c r="I185" s="26">
        <v>12.396452219252096</v>
      </c>
      <c r="J185" s="26">
        <v>12.857397433866623</v>
      </c>
      <c r="K185" s="26">
        <v>17.294604847817901</v>
      </c>
      <c r="L185" s="26">
        <v>11.036688676705777</v>
      </c>
    </row>
    <row r="186" spans="2:12" ht="15.75" x14ac:dyDescent="0.25">
      <c r="B186" s="79">
        <v>2</v>
      </c>
      <c r="C186" s="39">
        <v>15.477140880302304</v>
      </c>
      <c r="D186" s="39">
        <v>19.5707970911165</v>
      </c>
      <c r="E186" s="39">
        <v>20.206013151393059</v>
      </c>
      <c r="F186" s="39">
        <v>14.174529068318945</v>
      </c>
      <c r="G186" s="39">
        <v>13.226782320027841</v>
      </c>
      <c r="H186" s="39">
        <v>12.033152152077461</v>
      </c>
      <c r="I186" s="26">
        <v>11.117623869200765</v>
      </c>
      <c r="J186" s="26">
        <v>11.145473619792805</v>
      </c>
      <c r="K186" s="26">
        <v>14.717728172571507</v>
      </c>
      <c r="L186" s="26">
        <v>10.843916058722867</v>
      </c>
    </row>
    <row r="187" spans="2:12" ht="15.75" x14ac:dyDescent="0.25">
      <c r="B187" s="79">
        <v>3</v>
      </c>
      <c r="C187" s="39">
        <v>14.224900486510395</v>
      </c>
      <c r="D187" s="39">
        <v>18.90820865345734</v>
      </c>
      <c r="E187" s="39">
        <v>17.783499229902759</v>
      </c>
      <c r="F187" s="39">
        <v>12.051270784817119</v>
      </c>
      <c r="G187" s="39">
        <v>11.4431535020565</v>
      </c>
      <c r="H187" s="39">
        <v>10.118296429436436</v>
      </c>
      <c r="I187" s="26">
        <v>9.150106336755929</v>
      </c>
      <c r="J187" s="26">
        <v>9.0897043587210575</v>
      </c>
      <c r="K187" s="26">
        <v>13.164435179988775</v>
      </c>
      <c r="L187" s="26">
        <v>9.6314907872696818</v>
      </c>
    </row>
    <row r="188" spans="2:12" ht="15.75" x14ac:dyDescent="0.25">
      <c r="B188" s="79">
        <v>4</v>
      </c>
      <c r="C188" s="39">
        <v>12.088521760572062</v>
      </c>
      <c r="D188" s="39">
        <v>16.776407307799314</v>
      </c>
      <c r="E188" s="39">
        <v>15.221377339157632</v>
      </c>
      <c r="F188" s="39">
        <v>9.535086092526285</v>
      </c>
      <c r="G188" s="39">
        <v>9.2891942701300074</v>
      </c>
      <c r="H188" s="39">
        <v>7.9505486405088348</v>
      </c>
      <c r="I188" s="26">
        <v>7.0301228794587338</v>
      </c>
      <c r="J188" s="26">
        <v>6.9982269959143819</v>
      </c>
      <c r="K188" s="26">
        <v>10.028083819399439</v>
      </c>
      <c r="L188" s="26">
        <v>6.7926318612182595</v>
      </c>
    </row>
    <row r="189" spans="2:12" ht="15.75" x14ac:dyDescent="0.25">
      <c r="B189" s="79">
        <v>5</v>
      </c>
      <c r="C189" s="39">
        <v>10.348223707351389</v>
      </c>
      <c r="D189" s="39">
        <v>14.947955789247775</v>
      </c>
      <c r="E189" s="39">
        <v>12.406081239727635</v>
      </c>
      <c r="F189" s="39">
        <v>7.3328313253012052</v>
      </c>
      <c r="G189" s="39">
        <v>6.9791924696556844</v>
      </c>
      <c r="H189" s="39">
        <v>5.8795104254567221</v>
      </c>
      <c r="I189" s="26">
        <v>4.9103343944025966</v>
      </c>
      <c r="J189" s="26">
        <v>4.8939702192987937</v>
      </c>
      <c r="K189" s="26">
        <v>6.3324959125892253</v>
      </c>
      <c r="L189" s="26">
        <v>4.538429937987833</v>
      </c>
    </row>
    <row r="190" spans="2:12" ht="15.75" x14ac:dyDescent="0.25">
      <c r="B190" s="79">
        <v>6</v>
      </c>
      <c r="C190" s="39">
        <v>9.7400869333806437</v>
      </c>
      <c r="D190" s="39">
        <v>14.548802946593002</v>
      </c>
      <c r="E190" s="39">
        <v>10.496743253883043</v>
      </c>
      <c r="F190" s="39">
        <v>5.8097015879510066</v>
      </c>
      <c r="G190" s="39">
        <v>5.6974322849335426</v>
      </c>
      <c r="H190" s="39">
        <v>4.6319699600274555</v>
      </c>
      <c r="I190" s="26">
        <v>3.7964925804586622</v>
      </c>
      <c r="J190" s="26">
        <v>3.6410136538012021</v>
      </c>
      <c r="K190" s="26">
        <v>4.6677108972924586</v>
      </c>
      <c r="L190" s="26">
        <v>3.2140719252198737</v>
      </c>
    </row>
    <row r="191" spans="2:12" ht="15.75" x14ac:dyDescent="0.25">
      <c r="B191" s="79">
        <v>7</v>
      </c>
      <c r="C191" s="39">
        <v>8.7487179487179496</v>
      </c>
      <c r="D191" s="39">
        <v>15.356950188814961</v>
      </c>
      <c r="E191" s="39">
        <v>9.374182701288996</v>
      </c>
      <c r="F191" s="39">
        <v>5.1688372052988107</v>
      </c>
      <c r="G191" s="39">
        <v>5.3082191780821919</v>
      </c>
      <c r="H191" s="39">
        <v>4.1709685813334669</v>
      </c>
      <c r="I191" s="26">
        <v>3.4396705901925713</v>
      </c>
      <c r="J191" s="26">
        <v>3.3271925417294699</v>
      </c>
      <c r="K191" s="26">
        <v>4.031209362808843</v>
      </c>
      <c r="L191" s="26">
        <v>2.6601950809726045</v>
      </c>
    </row>
    <row r="192" spans="2:12" ht="15.75" x14ac:dyDescent="0.25">
      <c r="B192" s="79">
        <v>8</v>
      </c>
      <c r="C192" s="39">
        <v>6.7271099171703614</v>
      </c>
      <c r="D192" s="39">
        <v>10.251968503937007</v>
      </c>
      <c r="E192" s="39">
        <v>7.3505170088416003</v>
      </c>
      <c r="F192" s="39">
        <v>3.7767125128802475</v>
      </c>
      <c r="G192" s="39">
        <v>3.8150105088634518</v>
      </c>
      <c r="H192" s="39">
        <v>2.910254979874527</v>
      </c>
      <c r="I192" s="26">
        <v>2.3838142467449277</v>
      </c>
      <c r="J192" s="26">
        <v>2.2860433311739725</v>
      </c>
      <c r="K192" s="26">
        <v>2.6595221708779864</v>
      </c>
      <c r="L192" s="26">
        <v>1.7975547967837866</v>
      </c>
    </row>
    <row r="193" spans="2:12" ht="15.75" x14ac:dyDescent="0.25">
      <c r="B193" s="79">
        <v>9</v>
      </c>
      <c r="C193" s="39">
        <v>4.8216507673164664</v>
      </c>
      <c r="D193" s="39">
        <v>5.6766522904767456</v>
      </c>
      <c r="E193" s="39">
        <v>4.931349749928323</v>
      </c>
      <c r="F193" s="39">
        <v>2.6867428876277377</v>
      </c>
      <c r="G193" s="39">
        <v>2.7388535031847137</v>
      </c>
      <c r="H193" s="39">
        <v>2.077220678731857</v>
      </c>
      <c r="I193" s="26">
        <v>1.6142144620139596</v>
      </c>
      <c r="J193" s="26">
        <v>1.3674912697714001</v>
      </c>
      <c r="K193" s="26">
        <v>1.4631172525909368</v>
      </c>
      <c r="L193" s="26">
        <v>0.9948658954858226</v>
      </c>
    </row>
    <row r="194" spans="2:12" ht="15.75" x14ac:dyDescent="0.25">
      <c r="B194" s="79">
        <v>10</v>
      </c>
      <c r="C194" s="39">
        <v>4.4389858759540308</v>
      </c>
      <c r="D194" s="39">
        <v>5.3625377643504528</v>
      </c>
      <c r="E194" s="39">
        <v>5.9854668181974722</v>
      </c>
      <c r="F194" s="39">
        <v>2.6072669232935874</v>
      </c>
      <c r="G194" s="39">
        <v>2.6230025231286795</v>
      </c>
      <c r="H194" s="39">
        <v>2.0899713776529674</v>
      </c>
      <c r="I194" s="26">
        <v>1.4297115494242389</v>
      </c>
      <c r="J194" s="26">
        <v>1.140511639883071</v>
      </c>
      <c r="K194" s="26">
        <v>1.4529520295202951</v>
      </c>
      <c r="L194" s="26">
        <v>0.89791932289829901</v>
      </c>
    </row>
    <row r="195" spans="2:12" ht="15.75" x14ac:dyDescent="0.25">
      <c r="B195" s="79">
        <v>11</v>
      </c>
      <c r="C195" s="39">
        <v>2.7718808758415721</v>
      </c>
      <c r="D195" s="39">
        <v>4.5732114998885676</v>
      </c>
      <c r="E195" s="39">
        <v>6.3853342450587744</v>
      </c>
      <c r="F195" s="39">
        <v>2.2581955213872176</v>
      </c>
      <c r="G195" s="39">
        <v>2.4929945745215445</v>
      </c>
      <c r="H195" s="39">
        <v>1.8835784423020325</v>
      </c>
      <c r="I195" s="26">
        <v>1.1898315168063702</v>
      </c>
      <c r="J195" s="26">
        <v>0.92712016144940279</v>
      </c>
      <c r="K195" s="26">
        <v>1.1885245901639343</v>
      </c>
      <c r="L195" s="26">
        <v>0.5805805805805806</v>
      </c>
    </row>
    <row r="196" spans="2:12" ht="15.75" x14ac:dyDescent="0.25">
      <c r="B196" s="79">
        <v>12</v>
      </c>
      <c r="C196" s="39">
        <v>2.1689829621445602</v>
      </c>
      <c r="D196" s="39">
        <v>3.5375624104965744</v>
      </c>
      <c r="E196" s="39">
        <v>7.2963924783329679</v>
      </c>
      <c r="F196" s="39">
        <v>2.0282628366800792</v>
      </c>
      <c r="G196" s="39">
        <v>2.3399482312338225</v>
      </c>
      <c r="H196" s="39">
        <v>1.8756044869882762</v>
      </c>
      <c r="I196" s="26">
        <v>1.1244818412423436</v>
      </c>
      <c r="J196" s="26">
        <v>0.81483519843453789</v>
      </c>
      <c r="K196" s="26">
        <v>1.0346995941233637</v>
      </c>
      <c r="L196" s="26">
        <v>0.65755276016217901</v>
      </c>
    </row>
    <row r="197" spans="2:12" ht="15.75" x14ac:dyDescent="0.25">
      <c r="B197" s="79">
        <v>13</v>
      </c>
      <c r="C197" s="39">
        <v>1.9599959794954265</v>
      </c>
      <c r="D197" s="39">
        <v>4.3532697678898193</v>
      </c>
      <c r="E197" s="39">
        <v>6.9910439780777978</v>
      </c>
      <c r="F197" s="39">
        <v>1.5333132478264613</v>
      </c>
      <c r="G197" s="39">
        <v>1.8189031042348507</v>
      </c>
      <c r="H197" s="39">
        <v>1.4429725233982003</v>
      </c>
      <c r="I197" s="26">
        <v>0.76921202472525241</v>
      </c>
      <c r="J197" s="26">
        <v>0.56456743002544529</v>
      </c>
      <c r="K197" s="26">
        <v>0.75512405609492994</v>
      </c>
      <c r="L197" s="26">
        <v>0.41720615738742628</v>
      </c>
    </row>
    <row r="198" spans="2:12" ht="15.75" x14ac:dyDescent="0.25">
      <c r="B198" s="79">
        <v>14</v>
      </c>
      <c r="C198" s="39">
        <v>1.7947196677543755</v>
      </c>
      <c r="D198" s="39">
        <v>5.6985753561609602</v>
      </c>
      <c r="E198" s="39">
        <v>5.387931034482758</v>
      </c>
      <c r="F198" s="39">
        <v>1.3746294943940891</v>
      </c>
      <c r="G198" s="39">
        <v>1.4354211272277675</v>
      </c>
      <c r="H198" s="39">
        <v>1.0433552418285241</v>
      </c>
      <c r="I198" s="26">
        <v>0.52502517507245039</v>
      </c>
      <c r="J198" s="26">
        <v>0.46129342469046763</v>
      </c>
      <c r="K198" s="26">
        <v>0.68888365520489869</v>
      </c>
      <c r="L198" s="26">
        <v>0.40228047740835471</v>
      </c>
    </row>
    <row r="199" spans="2:12" ht="15.75" x14ac:dyDescent="0.25">
      <c r="B199" s="79">
        <v>15</v>
      </c>
      <c r="C199" s="39">
        <v>1.8304290525699225</v>
      </c>
      <c r="D199" s="39">
        <v>4.706152433425161</v>
      </c>
      <c r="E199" s="39">
        <v>3.3206363432668611</v>
      </c>
      <c r="F199" s="39">
        <v>0.97486577561598942</v>
      </c>
      <c r="G199" s="39">
        <v>1.0202317136434376</v>
      </c>
      <c r="H199" s="39">
        <v>0.70959165714927641</v>
      </c>
      <c r="I199" s="26">
        <v>0.34173845417564008</v>
      </c>
      <c r="J199" s="26">
        <v>0.29224886226500141</v>
      </c>
      <c r="K199" s="26">
        <v>0.51440898279772107</v>
      </c>
      <c r="L199" s="26">
        <v>0.23206290269738999</v>
      </c>
    </row>
    <row r="200" spans="2:12" ht="15.75" x14ac:dyDescent="0.25">
      <c r="B200" s="79">
        <v>16</v>
      </c>
      <c r="C200" s="39">
        <v>1.2420982588444052</v>
      </c>
      <c r="D200" s="39">
        <v>3.4101673508051786</v>
      </c>
      <c r="E200" s="39">
        <v>2.8700014755791647</v>
      </c>
      <c r="F200" s="39">
        <v>0.92253823816163294</v>
      </c>
      <c r="G200" s="39">
        <v>0.88433725957954379</v>
      </c>
      <c r="H200" s="39">
        <v>0.58163651775569458</v>
      </c>
      <c r="I200" s="26">
        <v>0.27771451242001016</v>
      </c>
      <c r="J200" s="26">
        <v>0.28649544806724642</v>
      </c>
      <c r="K200" s="26">
        <v>0.33325802078626299</v>
      </c>
      <c r="L200" s="26">
        <v>0.19932857742341586</v>
      </c>
    </row>
    <row r="201" spans="2:12" ht="15.75" x14ac:dyDescent="0.25">
      <c r="B201" s="79">
        <v>17</v>
      </c>
      <c r="C201" s="39">
        <v>0.79455164585698068</v>
      </c>
      <c r="D201" s="39">
        <v>2.6003824091778203</v>
      </c>
      <c r="E201" s="39">
        <v>3.8511326860841426</v>
      </c>
      <c r="F201" s="39">
        <v>0.91423846003652365</v>
      </c>
      <c r="G201" s="39">
        <v>0.89626373186192532</v>
      </c>
      <c r="H201" s="39">
        <v>0.60214508085529972</v>
      </c>
      <c r="I201" s="26">
        <v>0.25905324983468825</v>
      </c>
      <c r="J201" s="26">
        <v>0.24835824534137832</v>
      </c>
      <c r="K201" s="26">
        <v>0.19213449414590214</v>
      </c>
      <c r="L201" s="26">
        <v>0.11577051710830975</v>
      </c>
    </row>
    <row r="202" spans="2:12" ht="15.75" x14ac:dyDescent="0.25">
      <c r="B202" s="79">
        <v>18</v>
      </c>
      <c r="C202" s="39">
        <v>0.81239656988114939</v>
      </c>
      <c r="D202" s="39">
        <v>2.219568729367142</v>
      </c>
      <c r="E202" s="39">
        <v>4.3527074876932383</v>
      </c>
      <c r="F202" s="39">
        <v>0.9508444322394618</v>
      </c>
      <c r="G202" s="39">
        <v>0.93489413116247744</v>
      </c>
      <c r="H202" s="39">
        <v>0.67645921917278706</v>
      </c>
      <c r="I202" s="26">
        <v>0.27548850708509875</v>
      </c>
      <c r="J202" s="26">
        <v>0.23032745897292134</v>
      </c>
      <c r="K202" s="26">
        <v>0.23692471717111888</v>
      </c>
      <c r="L202" s="26">
        <v>0.14902019223604798</v>
      </c>
    </row>
    <row r="203" spans="2:12" ht="15.75" x14ac:dyDescent="0.25">
      <c r="B203" s="79">
        <v>19</v>
      </c>
      <c r="C203" s="39">
        <v>0.67640865292578645</v>
      </c>
      <c r="D203" s="39">
        <v>1.9644471226272973</v>
      </c>
      <c r="E203" s="39">
        <v>4.0655712530712531</v>
      </c>
      <c r="F203" s="39">
        <v>0.93709840670525757</v>
      </c>
      <c r="G203" s="39">
        <v>0.91101755866473588</v>
      </c>
      <c r="H203" s="39">
        <v>0.56563641154990019</v>
      </c>
      <c r="I203" s="26">
        <v>0.3016144349477683</v>
      </c>
      <c r="J203" s="26">
        <v>0.194952080480981</v>
      </c>
      <c r="K203" s="26">
        <v>0.1911049339819319</v>
      </c>
      <c r="L203" s="26">
        <v>0.14142761841227483</v>
      </c>
    </row>
    <row r="204" spans="2:12" ht="15.75" x14ac:dyDescent="0.25">
      <c r="B204" s="79">
        <v>20</v>
      </c>
      <c r="C204" s="39">
        <v>0.84166228300894264</v>
      </c>
      <c r="D204" s="39">
        <v>2.148557397176182</v>
      </c>
      <c r="E204" s="39">
        <v>4.7010512483574249</v>
      </c>
      <c r="F204" s="39">
        <v>1.1278280034183421</v>
      </c>
      <c r="G204" s="39">
        <v>1.0428564795468265</v>
      </c>
      <c r="H204" s="39">
        <v>0.68668657596873506</v>
      </c>
      <c r="I204" s="26">
        <v>0.32266656519919334</v>
      </c>
      <c r="J204" s="26">
        <v>0.26596936869630183</v>
      </c>
      <c r="K204" s="26">
        <v>0.25880830539380034</v>
      </c>
      <c r="L204" s="26">
        <v>0.11301926840697964</v>
      </c>
    </row>
    <row r="205" spans="2:12" ht="15.75" x14ac:dyDescent="0.25">
      <c r="B205" s="9">
        <v>21</v>
      </c>
      <c r="C205" s="39">
        <v>0.83842967054645889</v>
      </c>
      <c r="D205" s="39">
        <v>3.3607520564042299</v>
      </c>
      <c r="E205" s="39">
        <v>4.9887782982045277</v>
      </c>
      <c r="F205" s="39">
        <v>1.8187222705404422</v>
      </c>
      <c r="G205" s="39">
        <v>1.4918061576286383</v>
      </c>
      <c r="H205" s="39">
        <v>0.94985345628708273</v>
      </c>
      <c r="I205" s="26">
        <v>0.44960574772372969</v>
      </c>
      <c r="J205" s="26">
        <v>0.32332765325293839</v>
      </c>
      <c r="K205" s="26">
        <v>0.36843721215842801</v>
      </c>
      <c r="L205" s="26">
        <v>0.12989773505585603</v>
      </c>
    </row>
    <row r="206" spans="2:12" ht="15.75" x14ac:dyDescent="0.25">
      <c r="B206" s="9">
        <v>22</v>
      </c>
      <c r="C206" s="39">
        <v>1.6066085599063356</v>
      </c>
      <c r="D206" s="39">
        <v>6.481593240796621</v>
      </c>
      <c r="E206" s="39">
        <v>11.126389366334365</v>
      </c>
      <c r="F206" s="39">
        <v>4.2034350652145847</v>
      </c>
      <c r="G206" s="39">
        <v>2.4950781879571164</v>
      </c>
      <c r="H206" s="39">
        <v>1.6166098739995245</v>
      </c>
      <c r="I206" s="26">
        <v>0.80039241028675534</v>
      </c>
      <c r="J206" s="26">
        <v>0.43180621379673512</v>
      </c>
      <c r="K206" s="26">
        <v>0.52654201590371796</v>
      </c>
      <c r="L206" s="26">
        <v>0.21106508719626413</v>
      </c>
    </row>
    <row r="207" spans="2:12" ht="15.75" x14ac:dyDescent="0.25">
      <c r="B207" s="9">
        <v>23</v>
      </c>
      <c r="C207" s="39">
        <v>1.7638412542871142</v>
      </c>
      <c r="D207" s="39">
        <v>6.3356164383561646</v>
      </c>
      <c r="E207" s="39">
        <v>9.6566802320547236</v>
      </c>
      <c r="F207" s="39">
        <v>6.2331103117952926</v>
      </c>
      <c r="G207" s="39">
        <v>2.7937719025861689</v>
      </c>
      <c r="H207" s="39">
        <v>1.83541524978693</v>
      </c>
      <c r="I207" s="26">
        <v>0.98786564446991065</v>
      </c>
      <c r="J207" s="26">
        <v>0.67651545110445732</v>
      </c>
      <c r="K207" s="26">
        <v>0.87167070217917675</v>
      </c>
      <c r="L207" s="26">
        <v>0.25813364504188585</v>
      </c>
    </row>
    <row r="208" spans="2:12" ht="15.75" x14ac:dyDescent="0.25">
      <c r="B208" s="9">
        <v>24</v>
      </c>
      <c r="C208" s="39">
        <v>1.8436873747494988</v>
      </c>
      <c r="D208" s="39">
        <v>6.5615800968568987</v>
      </c>
      <c r="E208" s="39">
        <v>11.539100116221153</v>
      </c>
      <c r="F208" s="39">
        <v>7.1460393137676341</v>
      </c>
      <c r="G208" s="39">
        <v>2.9200755191944618</v>
      </c>
      <c r="H208" s="39">
        <v>2.2136028835605703</v>
      </c>
      <c r="I208" s="26">
        <v>1.194629239006977</v>
      </c>
      <c r="J208" s="26">
        <v>0.76880029845973452</v>
      </c>
      <c r="K208" s="26">
        <v>0.86419753086419748</v>
      </c>
      <c r="L208" s="26">
        <v>0.31923383878691142</v>
      </c>
    </row>
    <row r="209" spans="2:12" ht="15.75" x14ac:dyDescent="0.25">
      <c r="B209" s="9">
        <v>25</v>
      </c>
      <c r="C209" s="39">
        <v>2.3600390382397305</v>
      </c>
      <c r="D209" s="39">
        <v>7.7807145190508713</v>
      </c>
      <c r="E209" s="39">
        <v>14.08679537463666</v>
      </c>
      <c r="F209" s="39">
        <v>9.6552605968474072</v>
      </c>
      <c r="G209" s="39">
        <v>4.3515841771140522</v>
      </c>
      <c r="H209" s="39">
        <v>3.4822935492061591</v>
      </c>
      <c r="I209" s="26">
        <v>1.9346900771481779</v>
      </c>
      <c r="J209" s="26">
        <v>1.1948321513631466</v>
      </c>
      <c r="K209" s="26">
        <v>1.6975308641975309</v>
      </c>
      <c r="L209" s="26">
        <v>0.41436144355193405</v>
      </c>
    </row>
    <row r="210" spans="2:12" ht="15.75" x14ac:dyDescent="0.25">
      <c r="B210" s="9">
        <v>26</v>
      </c>
      <c r="C210" s="39">
        <v>3.5263213755041392</v>
      </c>
      <c r="D210" s="39">
        <v>9.3401057845688857</v>
      </c>
      <c r="E210" s="39">
        <v>17.884456183230178</v>
      </c>
      <c r="F210" s="39">
        <v>12.507248588432779</v>
      </c>
      <c r="G210" s="39">
        <v>6.5296381637252168</v>
      </c>
      <c r="H210" s="39">
        <v>5.4143057129524701</v>
      </c>
      <c r="I210" s="26">
        <v>3.0675567819733089</v>
      </c>
      <c r="J210" s="26">
        <v>2.0526050843191541</v>
      </c>
      <c r="K210" s="26">
        <v>2.9188459591699005</v>
      </c>
      <c r="L210" s="26">
        <v>0.73605371900826444</v>
      </c>
    </row>
    <row r="211" spans="2:12" ht="15.75" x14ac:dyDescent="0.25">
      <c r="B211" s="9">
        <v>27</v>
      </c>
      <c r="C211" s="39">
        <v>4.885338067761503</v>
      </c>
      <c r="D211" s="39">
        <v>11.3116043341489</v>
      </c>
      <c r="E211" s="39">
        <v>22.081956897907816</v>
      </c>
      <c r="F211" s="39">
        <v>14.220517034470937</v>
      </c>
      <c r="G211" s="39">
        <v>9.231289926809664</v>
      </c>
      <c r="H211" s="39">
        <v>7.180452100144838</v>
      </c>
      <c r="I211" s="26">
        <v>4.2534954407294832</v>
      </c>
      <c r="J211" s="26">
        <v>3.0786519629030464</v>
      </c>
      <c r="K211" s="26">
        <v>4.0863909682169588</v>
      </c>
      <c r="L211" s="26">
        <v>0.94650708353688318</v>
      </c>
    </row>
    <row r="212" spans="2:12" ht="15.75" x14ac:dyDescent="0.25">
      <c r="B212" s="9">
        <v>28</v>
      </c>
      <c r="C212" s="39">
        <v>6.7793011404998786</v>
      </c>
      <c r="D212" s="39">
        <v>14.659304511278195</v>
      </c>
      <c r="E212" s="39">
        <v>26.765768268963601</v>
      </c>
      <c r="F212" s="39">
        <v>18.13714186152577</v>
      </c>
      <c r="G212" s="39">
        <v>12.575213576222858</v>
      </c>
      <c r="H212" s="39">
        <v>9.3977626683149715</v>
      </c>
      <c r="I212" s="26">
        <v>6.0917564432039297</v>
      </c>
      <c r="J212" s="26">
        <v>4.6499123319696087</v>
      </c>
      <c r="K212" s="26">
        <v>6.0732551143200961</v>
      </c>
      <c r="L212" s="26">
        <v>1.44144507388666</v>
      </c>
    </row>
    <row r="213" spans="2:12" ht="15.75" x14ac:dyDescent="0.25">
      <c r="B213" s="9">
        <v>29</v>
      </c>
      <c r="C213" s="39">
        <v>7.6265511128619261</v>
      </c>
      <c r="D213" s="39">
        <v>20.947363912801407</v>
      </c>
      <c r="E213" s="39">
        <v>31.553742205246177</v>
      </c>
      <c r="F213" s="39">
        <v>14.826207923507976</v>
      </c>
      <c r="G213" s="39">
        <v>11.703539241703671</v>
      </c>
      <c r="H213" s="39">
        <v>8.6091645718940022</v>
      </c>
      <c r="I213" s="26">
        <v>5.5581962406247101</v>
      </c>
      <c r="J213" s="26">
        <v>4.4986079226298052</v>
      </c>
      <c r="K213" s="26">
        <v>5.9621986347314841</v>
      </c>
      <c r="L213" s="26">
        <v>1.5726440582281545</v>
      </c>
    </row>
    <row r="214" spans="2:12" ht="15.75" x14ac:dyDescent="0.25">
      <c r="B214" s="9">
        <v>30</v>
      </c>
      <c r="C214" s="39">
        <v>7.5208004785469571</v>
      </c>
      <c r="D214" s="39">
        <v>24.682510885341074</v>
      </c>
      <c r="E214" s="39">
        <v>33.38794482968833</v>
      </c>
      <c r="F214" s="39">
        <v>15.006248821800359</v>
      </c>
      <c r="G214" s="39">
        <v>10.18561413261682</v>
      </c>
      <c r="H214" s="39">
        <v>7.1690265558615422</v>
      </c>
      <c r="I214" s="26">
        <v>4.1643327731989013</v>
      </c>
      <c r="J214" s="26">
        <v>3.5905271199388848</v>
      </c>
      <c r="K214" s="26">
        <v>5.3609780274244176</v>
      </c>
      <c r="L214" s="26">
        <v>1.4234804196364219</v>
      </c>
    </row>
    <row r="215" spans="2:12" ht="15.75" x14ac:dyDescent="0.25">
      <c r="B215" s="9">
        <v>31</v>
      </c>
      <c r="C215" s="39">
        <v>8.4127166303225067</v>
      </c>
      <c r="D215" s="39">
        <v>30.789358918447451</v>
      </c>
      <c r="E215" s="39">
        <v>32.998678432877185</v>
      </c>
      <c r="F215" s="39">
        <v>16.664922014027006</v>
      </c>
      <c r="G215" s="39">
        <v>11.372974342329218</v>
      </c>
      <c r="H215" s="39">
        <v>8.4775173947470392</v>
      </c>
      <c r="I215" s="26">
        <v>5.2511323738307736</v>
      </c>
      <c r="J215" s="26">
        <v>4.5473427317807724</v>
      </c>
      <c r="K215" s="26">
        <v>6.4919570494096357</v>
      </c>
      <c r="L215" s="26">
        <v>1.5576870589152727</v>
      </c>
    </row>
    <row r="216" spans="2:12" ht="15.75" x14ac:dyDescent="0.25">
      <c r="B216" s="9">
        <v>32</v>
      </c>
      <c r="C216" s="39">
        <v>9.7484099735464618</v>
      </c>
      <c r="D216" s="39">
        <v>34.30196483971045</v>
      </c>
      <c r="E216" s="39">
        <v>33.401669976722829</v>
      </c>
      <c r="F216" s="39">
        <v>16.103004911875178</v>
      </c>
      <c r="G216" s="39">
        <v>11.49752277449257</v>
      </c>
      <c r="H216" s="39">
        <v>9.2373936152319445</v>
      </c>
      <c r="I216" s="26">
        <v>6.1048383349596085</v>
      </c>
      <c r="J216" s="26">
        <v>5.3317656681320926</v>
      </c>
      <c r="K216" s="26">
        <v>8.1474609768886381</v>
      </c>
      <c r="L216" s="26">
        <v>2.1955088070790554</v>
      </c>
    </row>
    <row r="217" spans="2:12" ht="15.75" x14ac:dyDescent="0.25">
      <c r="B217" s="9">
        <v>33</v>
      </c>
      <c r="C217" s="39">
        <v>10.713414634146341</v>
      </c>
      <c r="D217" s="39">
        <v>35.68436434486118</v>
      </c>
      <c r="E217" s="39">
        <v>36.425803510371551</v>
      </c>
      <c r="F217" s="39">
        <v>14.789176984380454</v>
      </c>
      <c r="G217" s="39">
        <v>11.268711773245437</v>
      </c>
      <c r="H217" s="39">
        <v>9.6374670606084809</v>
      </c>
      <c r="I217" s="26">
        <v>6.5197735040816713</v>
      </c>
      <c r="J217" s="26">
        <v>6.1948324885647175</v>
      </c>
      <c r="K217" s="26">
        <v>9.5299862658324432</v>
      </c>
      <c r="L217" s="26">
        <v>2.2289638899422743</v>
      </c>
    </row>
    <row r="218" spans="2:12" ht="15.75" x14ac:dyDescent="0.25">
      <c r="B218" s="9">
        <v>34</v>
      </c>
      <c r="C218" s="39">
        <v>12.108843537414966</v>
      </c>
      <c r="D218" s="39">
        <v>35.50375812853644</v>
      </c>
      <c r="E218" s="39">
        <v>32.930327433440283</v>
      </c>
      <c r="F218" s="39">
        <v>12.498256381643186</v>
      </c>
      <c r="G218" s="39">
        <v>11.242828898324312</v>
      </c>
      <c r="H218" s="39">
        <v>10.464634314833026</v>
      </c>
      <c r="I218" s="26">
        <v>7.0994722692422592</v>
      </c>
      <c r="J218" s="26">
        <v>6.8848336984664416</v>
      </c>
      <c r="K218" s="26">
        <v>10.574966986687604</v>
      </c>
      <c r="L218" s="26">
        <v>2.6190709046454765</v>
      </c>
    </row>
    <row r="219" spans="2:12" ht="15.75" x14ac:dyDescent="0.25">
      <c r="B219" s="9">
        <v>35</v>
      </c>
      <c r="C219" s="39">
        <v>13.560908637044433</v>
      </c>
      <c r="D219" s="39">
        <v>33.763579021142391</v>
      </c>
      <c r="E219" s="39">
        <v>30.900375913581801</v>
      </c>
      <c r="F219" s="39">
        <v>10.907794304343057</v>
      </c>
      <c r="G219" s="39">
        <v>11.127310279891264</v>
      </c>
      <c r="H219" s="39">
        <v>10.170761264735043</v>
      </c>
      <c r="I219" s="26">
        <v>7.0053828478529407</v>
      </c>
      <c r="J219" s="26">
        <v>6.9066350189030139</v>
      </c>
      <c r="K219" s="26">
        <v>10.690193850742029</v>
      </c>
      <c r="L219" s="26">
        <v>2.6942294503771924</v>
      </c>
    </row>
    <row r="220" spans="2:12" ht="15.75" x14ac:dyDescent="0.25">
      <c r="B220" s="9">
        <v>36</v>
      </c>
      <c r="C220" s="39">
        <v>10.233349538162372</v>
      </c>
      <c r="D220" s="39">
        <v>25.04392330608815</v>
      </c>
      <c r="E220" s="39">
        <v>27.994418741279283</v>
      </c>
      <c r="F220" s="39">
        <v>8.4842033481084762</v>
      </c>
      <c r="G220" s="39">
        <v>8.9169778377704247</v>
      </c>
      <c r="H220" s="39">
        <v>8.7140476088721748</v>
      </c>
      <c r="I220" s="26">
        <v>6.063003452243958</v>
      </c>
      <c r="J220" s="26">
        <v>6.2655110057990893</v>
      </c>
      <c r="K220" s="26">
        <v>9.9646289613776844</v>
      </c>
      <c r="L220" s="26">
        <v>2.3961063272182703</v>
      </c>
    </row>
    <row r="221" spans="2:12" ht="15.75" x14ac:dyDescent="0.25">
      <c r="B221" s="9">
        <v>37</v>
      </c>
      <c r="C221" s="39">
        <v>6.5728341076796939</v>
      </c>
      <c r="D221" s="39">
        <v>18.396084660627658</v>
      </c>
      <c r="E221" s="39">
        <v>25.733221440406258</v>
      </c>
      <c r="F221" s="39">
        <v>5.9552541178543121</v>
      </c>
      <c r="G221" s="39">
        <v>7.3165921177755084</v>
      </c>
      <c r="H221" s="39">
        <v>7.7871174914998109</v>
      </c>
      <c r="I221" s="26">
        <v>5.0137797284883128</v>
      </c>
      <c r="J221" s="26">
        <v>5.0078723488707482</v>
      </c>
      <c r="K221" s="26">
        <v>7.9090344613474066</v>
      </c>
      <c r="L221" s="26">
        <v>1.9774431299250228</v>
      </c>
    </row>
    <row r="222" spans="2:12" ht="15.75" x14ac:dyDescent="0.25">
      <c r="B222" s="9">
        <v>38</v>
      </c>
      <c r="C222" s="39">
        <v>5.3217343275338305</v>
      </c>
      <c r="D222" s="39">
        <v>15.34426749069012</v>
      </c>
      <c r="E222" s="39">
        <v>25.609214805975363</v>
      </c>
      <c r="F222" s="39">
        <v>5.4417973979609355</v>
      </c>
      <c r="G222" s="39">
        <v>7.6285219421516448</v>
      </c>
      <c r="H222" s="39">
        <v>9.1047396138092456</v>
      </c>
      <c r="I222" s="26">
        <v>5.5227729555399003</v>
      </c>
      <c r="J222" s="26">
        <v>5.1320937464156904</v>
      </c>
      <c r="K222" s="26">
        <v>7.9989683504660842</v>
      </c>
      <c r="L222" s="26">
        <v>2.2458276566757496</v>
      </c>
    </row>
    <row r="223" spans="2:12" ht="15.75" x14ac:dyDescent="0.25">
      <c r="B223" s="9">
        <v>39</v>
      </c>
      <c r="C223" s="39">
        <v>5.0603169145247717</v>
      </c>
      <c r="D223" s="39">
        <v>15.58660961859816</v>
      </c>
      <c r="E223" s="39">
        <v>26.896499238964992</v>
      </c>
      <c r="F223" s="39">
        <v>5.4100602367929103</v>
      </c>
      <c r="G223" s="39">
        <v>7.6776572695840013</v>
      </c>
      <c r="H223" s="39">
        <v>9.4375701075806262</v>
      </c>
      <c r="I223" s="26">
        <v>5.7570898255006444</v>
      </c>
      <c r="J223" s="26">
        <v>5.0276508480003947</v>
      </c>
      <c r="K223" s="26">
        <v>8.1299366683270478</v>
      </c>
      <c r="L223" s="26">
        <v>2.1750442293683006</v>
      </c>
    </row>
    <row r="224" spans="2:12" ht="15.75" x14ac:dyDescent="0.25">
      <c r="B224" s="9">
        <v>40</v>
      </c>
      <c r="C224" s="39">
        <v>5.7756563245823385</v>
      </c>
      <c r="D224" s="39">
        <v>17.221317592781059</v>
      </c>
      <c r="E224" s="39">
        <v>30.016155088852987</v>
      </c>
      <c r="F224" s="39">
        <v>6.2326450463231282</v>
      </c>
      <c r="G224" s="39">
        <v>8.7302631991324908</v>
      </c>
      <c r="H224" s="39">
        <v>10.652216363991409</v>
      </c>
      <c r="I224" s="26">
        <v>6.8561415718049412</v>
      </c>
      <c r="J224" s="26">
        <v>6.5494056909592997</v>
      </c>
      <c r="K224" s="26">
        <v>10.26866062371151</v>
      </c>
      <c r="L224" s="26">
        <v>2.5811740243122201</v>
      </c>
    </row>
    <row r="225" spans="2:12" ht="15.75" x14ac:dyDescent="0.25">
      <c r="B225" s="9">
        <v>41</v>
      </c>
      <c r="C225" s="39">
        <v>6.3890299644489588</v>
      </c>
      <c r="D225" s="39">
        <v>18.473051251139406</v>
      </c>
      <c r="E225" s="39">
        <v>35.291696024953886</v>
      </c>
      <c r="F225" s="39">
        <v>7.4729436765751789</v>
      </c>
      <c r="G225" s="39">
        <v>9.7343692550645837</v>
      </c>
      <c r="H225" s="39">
        <v>12.379030710435845</v>
      </c>
      <c r="I225" s="26">
        <v>8.2631309942575388</v>
      </c>
      <c r="J225" s="26">
        <v>7.9457609935369407</v>
      </c>
      <c r="K225" s="26">
        <v>12.038719378485057</v>
      </c>
      <c r="L225" s="26">
        <v>2.9464606539705356</v>
      </c>
    </row>
    <row r="226" spans="2:12" ht="15.75" x14ac:dyDescent="0.25">
      <c r="B226" s="9">
        <v>42</v>
      </c>
      <c r="C226" s="39">
        <v>7.0341984555536197</v>
      </c>
      <c r="D226" s="39">
        <v>20.391849529780565</v>
      </c>
      <c r="E226" s="39">
        <v>37.607622003141145</v>
      </c>
      <c r="F226" s="39">
        <v>8.1975125621643983</v>
      </c>
      <c r="G226" s="39">
        <v>10.850881887923027</v>
      </c>
      <c r="H226" s="39">
        <v>12.999475053764655</v>
      </c>
      <c r="I226" s="26">
        <v>8.8081859584787363</v>
      </c>
      <c r="J226" s="26">
        <v>8.7378214693232685</v>
      </c>
      <c r="K226" s="26">
        <v>13.031342676048146</v>
      </c>
      <c r="L226" s="26">
        <v>2.8829893441453924</v>
      </c>
    </row>
    <row r="227" spans="2:12" ht="15.75" x14ac:dyDescent="0.25">
      <c r="B227" s="9">
        <v>43</v>
      </c>
      <c r="C227" s="39">
        <v>9.5929393327009524</v>
      </c>
      <c r="D227" s="39">
        <v>30.032130032130034</v>
      </c>
      <c r="E227" s="39">
        <v>40.179800018346938</v>
      </c>
      <c r="F227" s="39">
        <v>9.1779505221213338</v>
      </c>
      <c r="G227" s="39">
        <v>12.591603723871422</v>
      </c>
      <c r="H227" s="39">
        <v>15.087546401235178</v>
      </c>
      <c r="I227" s="26">
        <v>9.1322529408844986</v>
      </c>
      <c r="J227" s="26">
        <v>8.9751993881787389</v>
      </c>
      <c r="K227" s="26">
        <v>12.191403272151527</v>
      </c>
      <c r="L227" s="26">
        <v>2.4492665872380321</v>
      </c>
    </row>
    <row r="228" spans="2:12" ht="15.75" x14ac:dyDescent="0.25">
      <c r="B228" s="9">
        <v>44</v>
      </c>
      <c r="C228" s="39">
        <v>10.030345280078734</v>
      </c>
      <c r="D228" s="39">
        <v>24.428600768711675</v>
      </c>
      <c r="E228" s="39">
        <v>29.197046959433749</v>
      </c>
      <c r="F228" s="39">
        <v>9.1867678099047865</v>
      </c>
      <c r="G228" s="39">
        <v>11.024541209686177</v>
      </c>
      <c r="H228" s="39">
        <v>11.635451217170814</v>
      </c>
      <c r="I228" s="26">
        <v>7.8071613621857052</v>
      </c>
      <c r="J228" s="26">
        <v>8.3013409002392464</v>
      </c>
      <c r="K228" s="26">
        <v>10.115817864508964</v>
      </c>
      <c r="L228" s="26">
        <v>1.6667951287189766</v>
      </c>
    </row>
    <row r="229" spans="2:12" ht="15.75" x14ac:dyDescent="0.25">
      <c r="B229" s="9">
        <v>45</v>
      </c>
      <c r="C229" s="39">
        <v>9.2275893312192085</v>
      </c>
      <c r="D229" s="39">
        <v>23.27736810165689</v>
      </c>
      <c r="E229" s="39">
        <v>30.076638619432984</v>
      </c>
      <c r="F229" s="39">
        <v>9.7182577439475626</v>
      </c>
      <c r="G229" s="39">
        <v>11.293290419672836</v>
      </c>
      <c r="H229" s="39">
        <v>12.026678812306194</v>
      </c>
      <c r="I229" s="26">
        <v>8.4552440845463703</v>
      </c>
      <c r="J229" s="26">
        <v>8.0612154106237206</v>
      </c>
      <c r="K229" s="26">
        <v>7.877764646294108</v>
      </c>
      <c r="L229" s="26">
        <v>1.740483047106552</v>
      </c>
    </row>
    <row r="230" spans="2:12" ht="16.5" thickBot="1" x14ac:dyDescent="0.3">
      <c r="B230" s="16">
        <v>46</v>
      </c>
      <c r="C230" s="41">
        <v>7.9296104536489151</v>
      </c>
      <c r="D230" s="41">
        <v>21.257950007395358</v>
      </c>
      <c r="E230" s="41">
        <v>29.960893764096909</v>
      </c>
      <c r="F230" s="41">
        <v>9.5784608329411203</v>
      </c>
      <c r="G230" s="41">
        <v>11.376984811519916</v>
      </c>
      <c r="H230" s="41">
        <v>12.621327387198322</v>
      </c>
      <c r="I230" s="27">
        <v>8.6033367843989215</v>
      </c>
      <c r="J230" s="27">
        <v>7.47119179163378</v>
      </c>
      <c r="K230" s="27">
        <v>6.1373900641787502</v>
      </c>
      <c r="L230" s="27">
        <v>1.3746115228305045</v>
      </c>
    </row>
  </sheetData>
  <mergeCells count="12">
    <mergeCell ref="C2:G2"/>
    <mergeCell ref="C3:H3"/>
    <mergeCell ref="C4:H4"/>
    <mergeCell ref="C5:F5"/>
    <mergeCell ref="B8:B9"/>
    <mergeCell ref="C8:L8"/>
    <mergeCell ref="B176:B177"/>
    <mergeCell ref="C176:L176"/>
    <mergeCell ref="B64:B65"/>
    <mergeCell ref="B120:B121"/>
    <mergeCell ref="C120:L120"/>
    <mergeCell ref="C64:L64"/>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34" activePane="bottomLeft" state="frozen"/>
      <selection activeCell="P19" sqref="P19"/>
      <selection pane="bottomLeft" activeCell="P19" sqref="P1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6" width="23.5703125" style="15" customWidth="1"/>
    <col min="17" max="16384" width="9.140625" style="15"/>
  </cols>
  <sheetData>
    <row r="1" spans="2:11" s="168" customFormat="1" x14ac:dyDescent="0.25"/>
    <row r="2" spans="2:11" s="168" customFormat="1" ht="23.25" x14ac:dyDescent="0.35">
      <c r="C2" s="262" t="s">
        <v>554</v>
      </c>
      <c r="D2" s="262"/>
      <c r="E2" s="262"/>
      <c r="F2" s="262"/>
      <c r="G2" s="262"/>
    </row>
    <row r="3" spans="2:11" s="168" customFormat="1" ht="23.1" customHeight="1" x14ac:dyDescent="0.35">
      <c r="C3" s="262" t="s">
        <v>6832</v>
      </c>
      <c r="D3" s="262"/>
      <c r="E3" s="262"/>
      <c r="F3" s="262"/>
    </row>
    <row r="4" spans="2:11" s="168" customFormat="1" ht="23.25" x14ac:dyDescent="0.35">
      <c r="C4" s="262"/>
      <c r="D4" s="262"/>
      <c r="E4" s="262"/>
      <c r="F4" s="262"/>
    </row>
    <row r="5" spans="2:11" s="168" customFormat="1" x14ac:dyDescent="0.25"/>
    <row r="6" spans="2:11" s="168" customFormat="1" x14ac:dyDescent="0.25"/>
    <row r="7" spans="2:11" ht="15.75" thickBot="1" x14ac:dyDescent="0.3"/>
    <row r="8" spans="2:11" ht="18.75" customHeight="1" thickBot="1" x14ac:dyDescent="0.3">
      <c r="B8" s="264" t="s">
        <v>2</v>
      </c>
      <c r="C8" s="273" t="s">
        <v>358</v>
      </c>
      <c r="D8" s="274"/>
      <c r="E8" s="274"/>
      <c r="F8" s="274"/>
      <c r="G8" s="274"/>
      <c r="H8" s="274"/>
      <c r="I8" s="274"/>
      <c r="J8" s="274"/>
      <c r="K8" s="275"/>
    </row>
    <row r="9" spans="2:11" ht="36.75" thickBot="1" x14ac:dyDescent="0.3">
      <c r="B9" s="265"/>
      <c r="C9" s="170" t="s">
        <v>14</v>
      </c>
      <c r="D9" s="171" t="s">
        <v>15</v>
      </c>
      <c r="E9" s="170" t="s">
        <v>16</v>
      </c>
      <c r="F9" s="170" t="s">
        <v>17</v>
      </c>
      <c r="G9" s="178" t="s">
        <v>18</v>
      </c>
      <c r="H9" s="170" t="s">
        <v>19</v>
      </c>
      <c r="I9" s="170" t="s">
        <v>20</v>
      </c>
      <c r="J9" s="170" t="s">
        <v>21</v>
      </c>
      <c r="K9" s="172" t="s">
        <v>22</v>
      </c>
    </row>
    <row r="10" spans="2:11" x14ac:dyDescent="0.25">
      <c r="B10" s="36">
        <v>47</v>
      </c>
      <c r="C10" s="26">
        <v>238.16</v>
      </c>
      <c r="D10" s="26">
        <v>129.11000000000001</v>
      </c>
      <c r="E10" s="26">
        <v>170.21</v>
      </c>
      <c r="F10" s="26">
        <v>284.84000000000003</v>
      </c>
      <c r="G10" s="26">
        <v>216.02</v>
      </c>
      <c r="H10" s="26">
        <v>152.43</v>
      </c>
      <c r="I10" s="26">
        <v>130.18</v>
      </c>
      <c r="J10" s="28">
        <v>281.18</v>
      </c>
      <c r="K10" s="28">
        <v>283.26</v>
      </c>
    </row>
    <row r="11" spans="2:11" s="54" customFormat="1" ht="15.75" x14ac:dyDescent="0.25">
      <c r="B11" s="9">
        <v>48</v>
      </c>
      <c r="C11" s="26">
        <v>172.27</v>
      </c>
      <c r="D11" s="26">
        <v>116.28</v>
      </c>
      <c r="E11" s="26">
        <v>158.96</v>
      </c>
      <c r="F11" s="26">
        <v>183.6</v>
      </c>
      <c r="G11" s="26">
        <v>150.72999999999999</v>
      </c>
      <c r="H11" s="26">
        <v>142.36000000000001</v>
      </c>
      <c r="I11" s="26">
        <v>91.48</v>
      </c>
      <c r="J11" s="28">
        <v>195.96</v>
      </c>
      <c r="K11" s="28">
        <v>185.82</v>
      </c>
    </row>
    <row r="12" spans="2:11" s="55" customFormat="1" ht="15.75" x14ac:dyDescent="0.25">
      <c r="B12" s="9">
        <v>49</v>
      </c>
      <c r="C12" s="26">
        <v>166.35</v>
      </c>
      <c r="D12" s="26">
        <v>152.57</v>
      </c>
      <c r="E12" s="26">
        <v>199.39000000000001</v>
      </c>
      <c r="F12" s="26">
        <v>154.36000000000001</v>
      </c>
      <c r="G12" s="26">
        <v>135.57</v>
      </c>
      <c r="H12" s="26">
        <v>167.49</v>
      </c>
      <c r="I12" s="26">
        <v>78.72</v>
      </c>
      <c r="J12" s="28">
        <v>162.43</v>
      </c>
      <c r="K12" s="28">
        <v>153.30000000000001</v>
      </c>
    </row>
    <row r="13" spans="2:11" s="57" customFormat="1" ht="15.75" x14ac:dyDescent="0.25">
      <c r="B13" s="9">
        <v>50</v>
      </c>
      <c r="C13" s="26">
        <v>191.24</v>
      </c>
      <c r="D13" s="26">
        <v>267.43</v>
      </c>
      <c r="E13" s="26">
        <v>359.87</v>
      </c>
      <c r="F13" s="26">
        <v>167.49</v>
      </c>
      <c r="G13" s="26">
        <v>147.30000000000001</v>
      </c>
      <c r="H13" s="26">
        <v>260.88</v>
      </c>
      <c r="I13" s="26">
        <v>98.710000000000008</v>
      </c>
      <c r="J13" s="28">
        <v>187.64000000000001</v>
      </c>
      <c r="K13" s="28">
        <v>153.86000000000001</v>
      </c>
    </row>
    <row r="14" spans="2:11" s="59" customFormat="1" ht="15.75" x14ac:dyDescent="0.25">
      <c r="B14" s="9">
        <v>51</v>
      </c>
      <c r="C14" s="26">
        <v>243.57</v>
      </c>
      <c r="D14" s="26">
        <v>508.23</v>
      </c>
      <c r="E14" s="26">
        <v>711.07</v>
      </c>
      <c r="F14" s="26">
        <v>201.70000000000002</v>
      </c>
      <c r="G14" s="26">
        <v>190.54</v>
      </c>
      <c r="H14" s="26">
        <v>426.74</v>
      </c>
      <c r="I14" s="26">
        <v>145.45000000000002</v>
      </c>
      <c r="J14" s="28">
        <v>246.82</v>
      </c>
      <c r="K14" s="28">
        <v>171.87</v>
      </c>
    </row>
    <row r="15" spans="2:11" s="61" customFormat="1" ht="15.75" x14ac:dyDescent="0.25">
      <c r="B15" s="9">
        <v>52</v>
      </c>
      <c r="C15" s="26">
        <v>264.18</v>
      </c>
      <c r="D15" s="26">
        <v>603.19000000000005</v>
      </c>
      <c r="E15" s="26">
        <v>861.55000000000007</v>
      </c>
      <c r="F15" s="26">
        <v>245.6</v>
      </c>
      <c r="G15" s="26">
        <v>245.46</v>
      </c>
      <c r="H15" s="26">
        <v>510.01</v>
      </c>
      <c r="I15" s="26">
        <v>199.15</v>
      </c>
      <c r="J15" s="28">
        <v>291.38</v>
      </c>
      <c r="K15" s="28">
        <v>198.09</v>
      </c>
    </row>
    <row r="16" spans="2:11" s="62" customFormat="1" ht="15.75" x14ac:dyDescent="0.25">
      <c r="B16" s="9">
        <v>53</v>
      </c>
      <c r="C16" s="26">
        <v>433.76</v>
      </c>
      <c r="D16" s="26">
        <v>806.38</v>
      </c>
      <c r="E16" s="26">
        <v>1040.6300000000001</v>
      </c>
      <c r="F16" s="26">
        <v>451.29</v>
      </c>
      <c r="G16" s="26">
        <v>517.84</v>
      </c>
      <c r="H16" s="26">
        <v>715.39</v>
      </c>
      <c r="I16" s="26">
        <v>353.22</v>
      </c>
      <c r="J16" s="28">
        <v>555.63</v>
      </c>
      <c r="K16" s="28">
        <v>309.35000000000002</v>
      </c>
    </row>
    <row r="17" spans="2:11" s="70" customFormat="1" ht="15.75" x14ac:dyDescent="0.25">
      <c r="B17" s="9">
        <v>1</v>
      </c>
      <c r="C17" s="26">
        <v>436.29</v>
      </c>
      <c r="D17" s="26">
        <v>668.47</v>
      </c>
      <c r="E17" s="26">
        <v>933.45</v>
      </c>
      <c r="F17" s="26">
        <v>380.75</v>
      </c>
      <c r="G17" s="26">
        <v>603.04</v>
      </c>
      <c r="H17" s="26">
        <v>624.63</v>
      </c>
      <c r="I17" s="26">
        <v>378.18</v>
      </c>
      <c r="J17" s="28">
        <v>599.15</v>
      </c>
      <c r="K17" s="28">
        <v>307.53000000000003</v>
      </c>
    </row>
    <row r="18" spans="2:11" s="77" customFormat="1" ht="15.75" x14ac:dyDescent="0.25">
      <c r="B18" s="9">
        <v>2</v>
      </c>
      <c r="C18" s="26">
        <v>396.11</v>
      </c>
      <c r="D18" s="26">
        <v>503.76</v>
      </c>
      <c r="E18" s="26">
        <v>658.72</v>
      </c>
      <c r="F18" s="26">
        <v>332.18</v>
      </c>
      <c r="G18" s="26">
        <v>497.42</v>
      </c>
      <c r="H18" s="26">
        <v>470.5</v>
      </c>
      <c r="I18" s="26">
        <v>320.3</v>
      </c>
      <c r="J18" s="28">
        <v>563.06000000000006</v>
      </c>
      <c r="K18" s="28">
        <v>255.03</v>
      </c>
    </row>
    <row r="19" spans="2:11" s="78" customFormat="1" ht="15.75" x14ac:dyDescent="0.25">
      <c r="B19" s="9">
        <v>3</v>
      </c>
      <c r="C19" s="26">
        <v>348.71</v>
      </c>
      <c r="D19" s="26">
        <v>366</v>
      </c>
      <c r="E19" s="26">
        <v>445.73</v>
      </c>
      <c r="F19" s="26">
        <v>284.81</v>
      </c>
      <c r="G19" s="26">
        <v>377.47</v>
      </c>
      <c r="H19" s="26">
        <v>331.65000000000003</v>
      </c>
      <c r="I19" s="26">
        <v>235.8</v>
      </c>
      <c r="J19" s="28">
        <v>425.16</v>
      </c>
      <c r="K19" s="28">
        <v>235.54</v>
      </c>
    </row>
    <row r="20" spans="2:11" s="81" customFormat="1" ht="15.75" x14ac:dyDescent="0.25">
      <c r="B20" s="9">
        <v>4</v>
      </c>
      <c r="C20" s="26">
        <v>277.73</v>
      </c>
      <c r="D20" s="26">
        <v>260.18</v>
      </c>
      <c r="E20" s="26">
        <v>281.87</v>
      </c>
      <c r="F20" s="26">
        <v>243.59</v>
      </c>
      <c r="G20" s="26">
        <v>285.23</v>
      </c>
      <c r="H20" s="26">
        <v>225.36</v>
      </c>
      <c r="I20" s="26">
        <v>174.71</v>
      </c>
      <c r="J20" s="28">
        <v>324.89</v>
      </c>
      <c r="K20" s="28">
        <v>200.53</v>
      </c>
    </row>
    <row r="21" spans="2:11" s="82" customFormat="1" ht="15.75" x14ac:dyDescent="0.25">
      <c r="B21" s="9">
        <v>5</v>
      </c>
      <c r="C21" s="26">
        <v>226.49</v>
      </c>
      <c r="D21" s="26">
        <v>176.59</v>
      </c>
      <c r="E21" s="26">
        <v>182.01</v>
      </c>
      <c r="F21" s="26">
        <v>200.58</v>
      </c>
      <c r="G21" s="26">
        <v>225.38</v>
      </c>
      <c r="H21" s="26">
        <v>149.99</v>
      </c>
      <c r="I21" s="26">
        <v>122.07000000000001</v>
      </c>
      <c r="J21" s="28">
        <v>241.48000000000002</v>
      </c>
      <c r="K21" s="28">
        <v>174.67000000000002</v>
      </c>
    </row>
    <row r="22" spans="2:11" s="83" customFormat="1" ht="15.75" x14ac:dyDescent="0.25">
      <c r="B22" s="9">
        <v>6</v>
      </c>
      <c r="C22" s="26">
        <v>179.51</v>
      </c>
      <c r="D22" s="26">
        <v>114.86</v>
      </c>
      <c r="E22" s="26">
        <v>105.03</v>
      </c>
      <c r="F22" s="26">
        <v>160.85</v>
      </c>
      <c r="G22" s="26">
        <v>170.52</v>
      </c>
      <c r="H22" s="26">
        <v>93.89</v>
      </c>
      <c r="I22" s="26">
        <v>87.93</v>
      </c>
      <c r="J22" s="28">
        <v>173.99</v>
      </c>
      <c r="K22" s="28">
        <v>148.52000000000001</v>
      </c>
    </row>
    <row r="23" spans="2:11" s="84" customFormat="1" ht="15.75" x14ac:dyDescent="0.25">
      <c r="B23" s="9">
        <v>7</v>
      </c>
      <c r="C23" s="26">
        <v>169.04</v>
      </c>
      <c r="D23" s="26">
        <v>95.710000000000008</v>
      </c>
      <c r="E23" s="26">
        <v>81.41</v>
      </c>
      <c r="F23" s="26">
        <v>141.83000000000001</v>
      </c>
      <c r="G23" s="26">
        <v>152.02000000000001</v>
      </c>
      <c r="H23" s="26">
        <v>77.7</v>
      </c>
      <c r="I23" s="26">
        <v>67.8</v>
      </c>
      <c r="J23" s="28">
        <v>156.12</v>
      </c>
      <c r="K23" s="28">
        <v>153.05000000000001</v>
      </c>
    </row>
    <row r="24" spans="2:11" s="84" customFormat="1" ht="15.75" x14ac:dyDescent="0.25">
      <c r="B24" s="9">
        <v>8</v>
      </c>
      <c r="C24" s="26">
        <v>121.92</v>
      </c>
      <c r="D24" s="26">
        <v>67.349999999999994</v>
      </c>
      <c r="E24" s="26">
        <v>54.6</v>
      </c>
      <c r="F24" s="26">
        <v>101.54</v>
      </c>
      <c r="G24" s="26">
        <v>105.22</v>
      </c>
      <c r="H24" s="26">
        <v>51.51</v>
      </c>
      <c r="I24" s="26">
        <v>42.96</v>
      </c>
      <c r="J24" s="28">
        <v>105.07000000000001</v>
      </c>
      <c r="K24" s="28">
        <v>114.58</v>
      </c>
    </row>
    <row r="25" spans="2:11" s="84" customFormat="1" ht="15.75" x14ac:dyDescent="0.25">
      <c r="B25" s="9">
        <v>9</v>
      </c>
      <c r="C25" s="26">
        <v>85.03</v>
      </c>
      <c r="D25" s="26">
        <v>47.57</v>
      </c>
      <c r="E25" s="26">
        <v>40.07</v>
      </c>
      <c r="F25" s="26">
        <v>76.88</v>
      </c>
      <c r="G25" s="26">
        <v>73.72</v>
      </c>
      <c r="H25" s="26">
        <v>34.700000000000003</v>
      </c>
      <c r="I25" s="26">
        <v>32.43</v>
      </c>
      <c r="J25" s="28">
        <v>71.64</v>
      </c>
      <c r="K25" s="28">
        <v>98.960000000000008</v>
      </c>
    </row>
    <row r="26" spans="2:11" s="84" customFormat="1" ht="15.75" x14ac:dyDescent="0.25">
      <c r="B26" s="9">
        <v>10</v>
      </c>
      <c r="C26" s="26">
        <v>75.960000000000008</v>
      </c>
      <c r="D26" s="26">
        <v>44.26</v>
      </c>
      <c r="E26" s="26">
        <v>37.520000000000003</v>
      </c>
      <c r="F26" s="26">
        <v>76.430000000000007</v>
      </c>
      <c r="G26" s="26">
        <v>73.58</v>
      </c>
      <c r="H26" s="26">
        <v>33.94</v>
      </c>
      <c r="I26" s="26">
        <v>29.09</v>
      </c>
      <c r="J26" s="28">
        <v>65.010000000000005</v>
      </c>
      <c r="K26" s="28">
        <v>107.76</v>
      </c>
    </row>
    <row r="27" spans="2:11" s="84" customFormat="1" ht="15.75" x14ac:dyDescent="0.25">
      <c r="B27" s="9">
        <v>11</v>
      </c>
      <c r="C27" s="26">
        <v>76.11</v>
      </c>
      <c r="D27" s="26">
        <v>43.26</v>
      </c>
      <c r="E27" s="26">
        <v>36.770000000000003</v>
      </c>
      <c r="F27" s="26">
        <v>71.25</v>
      </c>
      <c r="G27" s="26">
        <v>69.11</v>
      </c>
      <c r="H27" s="26">
        <v>33.42</v>
      </c>
      <c r="I27" s="26">
        <v>27.35</v>
      </c>
      <c r="J27" s="28">
        <v>65.150000000000006</v>
      </c>
      <c r="K27" s="28">
        <v>110.2</v>
      </c>
    </row>
    <row r="28" spans="2:11" s="84" customFormat="1" ht="15.75" x14ac:dyDescent="0.25">
      <c r="B28" s="9">
        <v>12</v>
      </c>
      <c r="C28" s="26">
        <v>69.84</v>
      </c>
      <c r="D28" s="26">
        <v>40.29</v>
      </c>
      <c r="E28" s="26">
        <v>36.47</v>
      </c>
      <c r="F28" s="26">
        <v>55.84</v>
      </c>
      <c r="G28" s="26">
        <v>62.46</v>
      </c>
      <c r="H28" s="26">
        <v>32.9</v>
      </c>
      <c r="I28" s="26">
        <v>27.87</v>
      </c>
      <c r="J28" s="28">
        <v>58.49</v>
      </c>
      <c r="K28" s="28">
        <v>110.15</v>
      </c>
    </row>
    <row r="29" spans="2:11" s="84" customFormat="1" ht="15.75" x14ac:dyDescent="0.25">
      <c r="B29" s="9">
        <v>13</v>
      </c>
      <c r="C29" s="26">
        <v>44.04</v>
      </c>
      <c r="D29" s="26">
        <v>24.21</v>
      </c>
      <c r="E29" s="26">
        <v>23.25</v>
      </c>
      <c r="F29" s="26">
        <v>39.5</v>
      </c>
      <c r="G29" s="26">
        <v>36.660000000000004</v>
      </c>
      <c r="H29" s="26">
        <v>19.45</v>
      </c>
      <c r="I29" s="26">
        <v>15.23</v>
      </c>
      <c r="J29" s="28">
        <v>34.65</v>
      </c>
      <c r="K29" s="28">
        <v>68.510000000000005</v>
      </c>
    </row>
    <row r="30" spans="2:11" s="84" customFormat="1" ht="15.75" x14ac:dyDescent="0.25">
      <c r="B30" s="9">
        <v>14</v>
      </c>
      <c r="C30" s="26">
        <v>36.380000000000003</v>
      </c>
      <c r="D30" s="26">
        <v>23.06</v>
      </c>
      <c r="E30" s="26">
        <v>23.76</v>
      </c>
      <c r="F30" s="26">
        <v>28.240000000000002</v>
      </c>
      <c r="G30" s="26">
        <v>31.11</v>
      </c>
      <c r="H30" s="26">
        <v>17.940000000000001</v>
      </c>
      <c r="I30" s="26">
        <v>13.18</v>
      </c>
      <c r="J30" s="28">
        <v>25.98</v>
      </c>
      <c r="K30" s="28">
        <v>60.22</v>
      </c>
    </row>
    <row r="31" spans="2:11" s="84" customFormat="1" ht="15.75" x14ac:dyDescent="0.25">
      <c r="B31" s="9">
        <v>15</v>
      </c>
      <c r="C31" s="26">
        <v>27.27</v>
      </c>
      <c r="D31" s="26">
        <v>19.150000000000002</v>
      </c>
      <c r="E31" s="26">
        <v>22.79</v>
      </c>
      <c r="F31" s="26">
        <v>20.63</v>
      </c>
      <c r="G31" s="26">
        <v>24.240000000000002</v>
      </c>
      <c r="H31" s="26">
        <v>16.059999999999999</v>
      </c>
      <c r="I31" s="26">
        <v>12.92</v>
      </c>
      <c r="J31" s="28">
        <v>22.29</v>
      </c>
      <c r="K31" s="28">
        <v>44.08</v>
      </c>
    </row>
    <row r="32" spans="2:11" ht="15.75" x14ac:dyDescent="0.25">
      <c r="B32" s="9">
        <v>16</v>
      </c>
      <c r="C32" s="26">
        <v>23.51</v>
      </c>
      <c r="D32" s="26">
        <v>19.36</v>
      </c>
      <c r="E32" s="26">
        <v>22.87</v>
      </c>
      <c r="F32" s="26">
        <v>20.59</v>
      </c>
      <c r="G32" s="26">
        <v>22.400000000000002</v>
      </c>
      <c r="H32" s="26">
        <v>16.11</v>
      </c>
      <c r="I32" s="26">
        <v>13.02</v>
      </c>
      <c r="J32" s="28">
        <v>20.18</v>
      </c>
      <c r="K32" s="28">
        <v>43.52</v>
      </c>
    </row>
    <row r="33" spans="2:11" ht="15.75" x14ac:dyDescent="0.25">
      <c r="B33" s="9">
        <v>17</v>
      </c>
      <c r="C33" s="26">
        <v>21.27</v>
      </c>
      <c r="D33" s="26">
        <v>16.059999999999999</v>
      </c>
      <c r="E33" s="26">
        <v>17.91</v>
      </c>
      <c r="F33" s="26">
        <v>19.510000000000002</v>
      </c>
      <c r="G33" s="26">
        <v>24.19</v>
      </c>
      <c r="H33" s="26">
        <v>13.8</v>
      </c>
      <c r="I33" s="26">
        <v>10.620000000000001</v>
      </c>
      <c r="J33" s="28">
        <v>17.36</v>
      </c>
      <c r="K33" s="28">
        <v>40.75</v>
      </c>
    </row>
    <row r="34" spans="2:11" ht="15.75" x14ac:dyDescent="0.25">
      <c r="B34" s="9">
        <v>18</v>
      </c>
      <c r="C34" s="26">
        <v>28.16</v>
      </c>
      <c r="D34" s="26">
        <v>17.25</v>
      </c>
      <c r="E34" s="26">
        <v>19.23</v>
      </c>
      <c r="F34" s="26">
        <v>21.56</v>
      </c>
      <c r="G34" s="26">
        <v>31.490000000000002</v>
      </c>
      <c r="H34" s="26">
        <v>12.66</v>
      </c>
      <c r="I34" s="26">
        <v>11.63</v>
      </c>
      <c r="J34" s="28">
        <v>16.47</v>
      </c>
      <c r="K34" s="28">
        <v>39.03</v>
      </c>
    </row>
    <row r="35" spans="2:11" ht="15.75" x14ac:dyDescent="0.25">
      <c r="B35" s="9">
        <v>19</v>
      </c>
      <c r="C35" s="26">
        <v>21.68</v>
      </c>
      <c r="D35" s="26">
        <v>16.62</v>
      </c>
      <c r="E35" s="26">
        <v>19.03</v>
      </c>
      <c r="F35" s="26">
        <v>18.46</v>
      </c>
      <c r="G35" s="26">
        <v>38.97</v>
      </c>
      <c r="H35" s="26">
        <v>11.32</v>
      </c>
      <c r="I35" s="26">
        <v>8.66</v>
      </c>
      <c r="J35" s="28">
        <v>14.39</v>
      </c>
      <c r="K35" s="28">
        <v>33.980000000000004</v>
      </c>
    </row>
    <row r="36" spans="2:11" ht="15.75" x14ac:dyDescent="0.25">
      <c r="B36" s="9">
        <v>20</v>
      </c>
      <c r="C36" s="26">
        <v>21.11</v>
      </c>
      <c r="D36" s="26">
        <v>19.18</v>
      </c>
      <c r="E36" s="26">
        <v>22.85</v>
      </c>
      <c r="F36" s="26">
        <v>19.73</v>
      </c>
      <c r="G36" s="26">
        <v>53.56</v>
      </c>
      <c r="H36" s="26">
        <v>12.98</v>
      </c>
      <c r="I36" s="26">
        <v>9.120000000000001</v>
      </c>
      <c r="J36" s="28">
        <v>16.27</v>
      </c>
      <c r="K36" s="28">
        <v>37.550000000000004</v>
      </c>
    </row>
    <row r="37" spans="2:11" ht="15.75" x14ac:dyDescent="0.25">
      <c r="B37" s="9">
        <v>21</v>
      </c>
      <c r="C37" s="26">
        <v>24.85</v>
      </c>
      <c r="D37" s="26">
        <v>20.93</v>
      </c>
      <c r="E37" s="26">
        <v>32.270000000000003</v>
      </c>
      <c r="F37" s="26">
        <v>23.87</v>
      </c>
      <c r="G37" s="26">
        <v>89.27</v>
      </c>
      <c r="H37" s="26">
        <v>22.89</v>
      </c>
      <c r="I37" s="26">
        <v>9.68</v>
      </c>
      <c r="J37" s="28">
        <v>23.82</v>
      </c>
      <c r="K37" s="28">
        <v>39.75</v>
      </c>
    </row>
    <row r="38" spans="2:11" ht="15.75" x14ac:dyDescent="0.25">
      <c r="B38" s="9">
        <v>22</v>
      </c>
      <c r="C38" s="26">
        <v>35</v>
      </c>
      <c r="D38" s="26">
        <v>28.5</v>
      </c>
      <c r="E38" s="26">
        <v>51.49</v>
      </c>
      <c r="F38" s="26">
        <v>42.71</v>
      </c>
      <c r="G38" s="26">
        <v>151.45000000000002</v>
      </c>
      <c r="H38" s="26">
        <v>34.26</v>
      </c>
      <c r="I38" s="26">
        <v>21.400000000000002</v>
      </c>
      <c r="J38" s="28">
        <v>38.65</v>
      </c>
      <c r="K38" s="28">
        <v>57.27</v>
      </c>
    </row>
    <row r="39" spans="2:11" ht="15.75" x14ac:dyDescent="0.25">
      <c r="B39" s="9">
        <v>23</v>
      </c>
      <c r="C39" s="26">
        <v>51.34</v>
      </c>
      <c r="D39" s="26">
        <v>37.33</v>
      </c>
      <c r="E39" s="26">
        <v>72.02</v>
      </c>
      <c r="F39" s="26">
        <v>93.78</v>
      </c>
      <c r="G39" s="26">
        <v>199.68</v>
      </c>
      <c r="H39" s="26">
        <v>43.94</v>
      </c>
      <c r="I39" s="26">
        <v>51.99</v>
      </c>
      <c r="J39" s="28">
        <v>55.59</v>
      </c>
      <c r="K39" s="28">
        <v>83.33</v>
      </c>
    </row>
    <row r="40" spans="2:11" ht="15.75" x14ac:dyDescent="0.25">
      <c r="B40" s="9">
        <v>24</v>
      </c>
      <c r="C40" s="26">
        <v>72.47</v>
      </c>
      <c r="D40" s="26">
        <v>47.62</v>
      </c>
      <c r="E40" s="26">
        <v>85.29</v>
      </c>
      <c r="F40" s="26">
        <v>174.54</v>
      </c>
      <c r="G40" s="26">
        <v>243.57</v>
      </c>
      <c r="H40" s="26">
        <v>60.29</v>
      </c>
      <c r="I40" s="26">
        <v>91.570000000000007</v>
      </c>
      <c r="J40" s="28">
        <v>81.23</v>
      </c>
      <c r="K40" s="28">
        <v>118.60000000000001</v>
      </c>
    </row>
    <row r="41" spans="2:11" ht="15.75" x14ac:dyDescent="0.25">
      <c r="B41" s="9">
        <v>25</v>
      </c>
      <c r="C41" s="26">
        <v>125.37</v>
      </c>
      <c r="D41" s="26">
        <v>88.75</v>
      </c>
      <c r="E41" s="26">
        <v>141.79</v>
      </c>
      <c r="F41" s="26">
        <v>348.59000000000003</v>
      </c>
      <c r="G41" s="26">
        <v>327.24</v>
      </c>
      <c r="H41" s="26">
        <v>109.8</v>
      </c>
      <c r="I41" s="26">
        <v>135.11000000000001</v>
      </c>
      <c r="J41" s="28">
        <v>157.4</v>
      </c>
      <c r="K41" s="28">
        <v>214.86</v>
      </c>
    </row>
    <row r="42" spans="2:11" ht="15.75" x14ac:dyDescent="0.25">
      <c r="B42" s="9">
        <v>26</v>
      </c>
      <c r="C42" s="26">
        <v>226.45000000000002</v>
      </c>
      <c r="D42" s="26">
        <v>172.78</v>
      </c>
      <c r="E42" s="26">
        <v>220.26</v>
      </c>
      <c r="F42" s="26">
        <v>620.31000000000006</v>
      </c>
      <c r="G42" s="26">
        <v>428.91</v>
      </c>
      <c r="H42" s="26">
        <v>191.19</v>
      </c>
      <c r="I42" s="26">
        <v>211.62</v>
      </c>
      <c r="J42" s="28">
        <v>272.53000000000003</v>
      </c>
      <c r="K42" s="28">
        <v>348.42</v>
      </c>
    </row>
    <row r="43" spans="2:11" ht="15.75" x14ac:dyDescent="0.25">
      <c r="B43" s="9">
        <v>27</v>
      </c>
      <c r="C43" s="26">
        <v>322.22000000000003</v>
      </c>
      <c r="D43" s="26">
        <v>254.58</v>
      </c>
      <c r="E43" s="26">
        <v>285.42</v>
      </c>
      <c r="F43" s="26">
        <v>843.04</v>
      </c>
      <c r="G43" s="26">
        <v>466.35</v>
      </c>
      <c r="H43" s="26">
        <v>257.16000000000003</v>
      </c>
      <c r="I43" s="26">
        <v>295.06</v>
      </c>
      <c r="J43" s="28">
        <v>362.03000000000003</v>
      </c>
      <c r="K43" s="28">
        <v>472.37</v>
      </c>
    </row>
    <row r="44" spans="2:11" ht="15.75" x14ac:dyDescent="0.25">
      <c r="B44" s="9">
        <v>28</v>
      </c>
      <c r="C44" s="26">
        <v>509.89</v>
      </c>
      <c r="D44" s="26">
        <v>451.79</v>
      </c>
      <c r="E44" s="26">
        <v>450.03000000000003</v>
      </c>
      <c r="F44" s="26">
        <v>961.18000000000006</v>
      </c>
      <c r="G44" s="26">
        <v>603.23</v>
      </c>
      <c r="H44" s="26">
        <v>437.03000000000003</v>
      </c>
      <c r="I44" s="26">
        <v>527.62</v>
      </c>
      <c r="J44" s="28">
        <v>565.79</v>
      </c>
      <c r="K44" s="28">
        <v>643.79</v>
      </c>
    </row>
    <row r="45" spans="2:11" ht="15.75" x14ac:dyDescent="0.25">
      <c r="B45" s="9">
        <v>29</v>
      </c>
      <c r="C45" s="26">
        <v>340.19</v>
      </c>
      <c r="D45" s="26">
        <v>303.33</v>
      </c>
      <c r="E45" s="26">
        <v>329.68</v>
      </c>
      <c r="F45" s="26">
        <v>526.75</v>
      </c>
      <c r="G45" s="26">
        <v>386.51</v>
      </c>
      <c r="H45" s="26">
        <v>289.2</v>
      </c>
      <c r="I45" s="26">
        <v>339.49</v>
      </c>
      <c r="J45" s="28">
        <v>343.7</v>
      </c>
      <c r="K45" s="28">
        <v>421.65000000000003</v>
      </c>
    </row>
    <row r="46" spans="2:11" ht="15.75" x14ac:dyDescent="0.25">
      <c r="B46" s="9">
        <v>30</v>
      </c>
      <c r="C46" s="26">
        <v>313.14</v>
      </c>
      <c r="D46" s="26">
        <v>249.17000000000002</v>
      </c>
      <c r="E46" s="26">
        <v>266.39999999999998</v>
      </c>
      <c r="F46" s="26">
        <v>326.36</v>
      </c>
      <c r="G46" s="26">
        <v>285.7</v>
      </c>
      <c r="H46" s="26">
        <v>234.76</v>
      </c>
      <c r="I46" s="26">
        <v>308.56</v>
      </c>
      <c r="J46" s="28">
        <v>256.23</v>
      </c>
      <c r="K46" s="28">
        <v>360.71</v>
      </c>
    </row>
    <row r="47" spans="2:11" ht="15.75" x14ac:dyDescent="0.25">
      <c r="B47" s="9">
        <v>31</v>
      </c>
      <c r="C47" s="26">
        <v>345.26</v>
      </c>
      <c r="D47" s="26">
        <v>265.67</v>
      </c>
      <c r="E47" s="26">
        <v>284.61</v>
      </c>
      <c r="F47" s="26">
        <v>291.07</v>
      </c>
      <c r="G47" s="26">
        <v>297.27</v>
      </c>
      <c r="H47" s="26">
        <v>261.27</v>
      </c>
      <c r="I47" s="26">
        <v>340.69</v>
      </c>
      <c r="J47" s="28">
        <v>288.45</v>
      </c>
      <c r="K47" s="28">
        <v>379.69</v>
      </c>
    </row>
    <row r="48" spans="2:11" ht="15.75" x14ac:dyDescent="0.25">
      <c r="B48" s="9">
        <v>32</v>
      </c>
      <c r="C48" s="26">
        <v>351.84000000000003</v>
      </c>
      <c r="D48" s="26">
        <v>271.39</v>
      </c>
      <c r="E48" s="26">
        <v>278.95</v>
      </c>
      <c r="F48" s="26">
        <v>279.44</v>
      </c>
      <c r="G48" s="26">
        <v>306.81</v>
      </c>
      <c r="H48" s="26">
        <v>287.04000000000002</v>
      </c>
      <c r="I48" s="26">
        <v>353.3</v>
      </c>
      <c r="J48" s="28">
        <v>314.18</v>
      </c>
      <c r="K48" s="28">
        <v>371.19</v>
      </c>
    </row>
    <row r="49" spans="2:11" ht="15.75" x14ac:dyDescent="0.25">
      <c r="B49" s="9">
        <v>33</v>
      </c>
      <c r="C49" s="26">
        <v>369.84000000000003</v>
      </c>
      <c r="D49" s="26">
        <v>283.88</v>
      </c>
      <c r="E49" s="26">
        <v>257.45999999999998</v>
      </c>
      <c r="F49" s="26">
        <v>307.08</v>
      </c>
      <c r="G49" s="26">
        <v>310.35000000000002</v>
      </c>
      <c r="H49" s="26">
        <v>322.74</v>
      </c>
      <c r="I49" s="26">
        <v>491.7</v>
      </c>
      <c r="J49" s="28">
        <v>333.55</v>
      </c>
      <c r="K49" s="28">
        <v>357.14</v>
      </c>
    </row>
    <row r="50" spans="2:11" ht="15.75" x14ac:dyDescent="0.25">
      <c r="B50" s="9">
        <v>34</v>
      </c>
      <c r="C50" s="26">
        <v>352.8</v>
      </c>
      <c r="D50" s="26">
        <v>265.88</v>
      </c>
      <c r="E50" s="26">
        <v>238.56</v>
      </c>
      <c r="F50" s="26">
        <v>320.84000000000003</v>
      </c>
      <c r="G50" s="26">
        <v>312.24</v>
      </c>
      <c r="H50" s="26">
        <v>275.69</v>
      </c>
      <c r="I50" s="26">
        <v>370.34000000000003</v>
      </c>
      <c r="J50" s="28">
        <v>317.33</v>
      </c>
      <c r="K50" s="28">
        <v>343.93</v>
      </c>
    </row>
    <row r="51" spans="2:11" ht="15.75" x14ac:dyDescent="0.25">
      <c r="B51" s="9">
        <v>35</v>
      </c>
      <c r="C51" s="26">
        <v>385.17</v>
      </c>
      <c r="D51" s="26">
        <v>308.12</v>
      </c>
      <c r="E51" s="26">
        <v>251.82</v>
      </c>
      <c r="F51" s="26">
        <v>386.16</v>
      </c>
      <c r="G51" s="26">
        <v>367.47</v>
      </c>
      <c r="H51" s="26">
        <v>319.55</v>
      </c>
      <c r="I51" s="26">
        <v>371.49</v>
      </c>
      <c r="J51" s="28">
        <v>350.21</v>
      </c>
      <c r="K51" s="28">
        <v>389.59000000000003</v>
      </c>
    </row>
    <row r="52" spans="2:11" ht="15.75" x14ac:dyDescent="0.25">
      <c r="B52" s="9">
        <v>36</v>
      </c>
      <c r="C52" s="26">
        <v>355.44</v>
      </c>
      <c r="D52" s="26">
        <v>265.35000000000002</v>
      </c>
      <c r="E52" s="26">
        <v>219.15</v>
      </c>
      <c r="F52" s="26">
        <v>374.86</v>
      </c>
      <c r="G52" s="26">
        <v>338.19</v>
      </c>
      <c r="H52" s="26">
        <v>238.47</v>
      </c>
      <c r="I52" s="26">
        <v>236.01</v>
      </c>
      <c r="J52" s="28">
        <v>324.89</v>
      </c>
      <c r="K52" s="28">
        <v>341.74</v>
      </c>
    </row>
    <row r="53" spans="2:11" ht="15.75" x14ac:dyDescent="0.25">
      <c r="B53" s="9">
        <v>37</v>
      </c>
      <c r="C53" s="26">
        <v>353.46</v>
      </c>
      <c r="D53" s="26">
        <v>257.44</v>
      </c>
      <c r="E53" s="26">
        <v>188.21</v>
      </c>
      <c r="F53" s="26">
        <v>327.41000000000003</v>
      </c>
      <c r="G53" s="26">
        <v>328.21</v>
      </c>
      <c r="H53" s="26">
        <v>234.17000000000002</v>
      </c>
      <c r="I53" s="26">
        <v>233.34</v>
      </c>
      <c r="J53" s="28">
        <v>332.93</v>
      </c>
      <c r="K53" s="28">
        <v>329.87</v>
      </c>
    </row>
    <row r="54" spans="2:11" ht="15.75" x14ac:dyDescent="0.25">
      <c r="B54" s="9">
        <v>38</v>
      </c>
      <c r="C54" s="26">
        <v>448.93</v>
      </c>
      <c r="D54" s="26">
        <v>323.67</v>
      </c>
      <c r="E54" s="26">
        <v>207.3</v>
      </c>
      <c r="F54" s="26">
        <v>369.15000000000003</v>
      </c>
      <c r="G54" s="26">
        <v>360.99</v>
      </c>
      <c r="H54" s="26">
        <v>299.68</v>
      </c>
      <c r="I54" s="26">
        <v>298.99</v>
      </c>
      <c r="J54" s="28">
        <v>416.96000000000004</v>
      </c>
      <c r="K54" s="28">
        <v>430.28000000000003</v>
      </c>
    </row>
    <row r="55" spans="2:11" ht="15.75" x14ac:dyDescent="0.25">
      <c r="B55" s="9">
        <v>39</v>
      </c>
      <c r="C55" s="26">
        <v>450.66</v>
      </c>
      <c r="D55" s="26">
        <v>338.06</v>
      </c>
      <c r="E55" s="26">
        <v>205.08</v>
      </c>
      <c r="F55" s="26">
        <v>319.2</v>
      </c>
      <c r="G55" s="26">
        <v>363.67</v>
      </c>
      <c r="H55" s="26">
        <v>308.31</v>
      </c>
      <c r="I55" s="26">
        <v>287.95999999999998</v>
      </c>
      <c r="J55" s="28">
        <v>397.29</v>
      </c>
      <c r="K55" s="28">
        <v>409.33</v>
      </c>
    </row>
    <row r="56" spans="2:11" ht="15.75" x14ac:dyDescent="0.25">
      <c r="B56" s="9">
        <v>40</v>
      </c>
      <c r="C56" s="26">
        <v>496.98</v>
      </c>
      <c r="D56" s="26">
        <v>409.90000000000003</v>
      </c>
      <c r="E56" s="26">
        <v>221.07</v>
      </c>
      <c r="F56" s="26">
        <v>398.51</v>
      </c>
      <c r="G56" s="26">
        <v>436.34000000000003</v>
      </c>
      <c r="H56" s="26">
        <v>371.02</v>
      </c>
      <c r="I56" s="26">
        <v>327.26</v>
      </c>
      <c r="J56" s="28">
        <v>429.46000000000004</v>
      </c>
      <c r="K56" s="28">
        <v>461.35</v>
      </c>
    </row>
    <row r="57" spans="2:11" ht="15.75" x14ac:dyDescent="0.25">
      <c r="B57" s="9">
        <v>41</v>
      </c>
      <c r="C57" s="26">
        <v>504.05</v>
      </c>
      <c r="D57" s="26">
        <v>491.07</v>
      </c>
      <c r="E57" s="26">
        <v>259.82</v>
      </c>
      <c r="F57" s="26">
        <v>468.19</v>
      </c>
      <c r="G57" s="26">
        <v>461.2</v>
      </c>
      <c r="H57" s="26">
        <v>479.31</v>
      </c>
      <c r="I57" s="26">
        <v>683.32</v>
      </c>
      <c r="J57" s="28">
        <v>465.07</v>
      </c>
      <c r="K57" s="28">
        <v>488.53000000000003</v>
      </c>
    </row>
    <row r="58" spans="2:11" ht="15.75" x14ac:dyDescent="0.25">
      <c r="B58" s="9">
        <v>42</v>
      </c>
      <c r="C58" s="26">
        <v>461.24</v>
      </c>
      <c r="D58" s="26">
        <v>509.41</v>
      </c>
      <c r="E58" s="26">
        <v>289.06</v>
      </c>
      <c r="F58" s="26">
        <v>499.56</v>
      </c>
      <c r="G58" s="26">
        <v>433.01</v>
      </c>
      <c r="H58" s="26">
        <v>524.28</v>
      </c>
      <c r="I58" s="26">
        <v>676.09</v>
      </c>
      <c r="J58" s="28">
        <v>446.1</v>
      </c>
      <c r="K58" s="28">
        <v>448.89</v>
      </c>
    </row>
    <row r="59" spans="2:11" ht="15.75" x14ac:dyDescent="0.25">
      <c r="B59" s="9">
        <v>43</v>
      </c>
      <c r="C59" s="26">
        <v>411.54</v>
      </c>
      <c r="D59" s="26">
        <v>448.13</v>
      </c>
      <c r="E59" s="26">
        <v>262.53000000000003</v>
      </c>
      <c r="F59" s="26">
        <v>492.96000000000004</v>
      </c>
      <c r="G59" s="26">
        <v>392.58</v>
      </c>
      <c r="H59" s="26">
        <v>446.35</v>
      </c>
      <c r="I59" s="26">
        <v>541.65</v>
      </c>
      <c r="J59" s="28">
        <v>389.74</v>
      </c>
      <c r="K59" s="28">
        <v>421.76</v>
      </c>
    </row>
    <row r="60" spans="2:11" ht="15.75" x14ac:dyDescent="0.25">
      <c r="B60" s="9">
        <v>44</v>
      </c>
      <c r="C60" s="26">
        <v>350.69</v>
      </c>
      <c r="D60" s="26">
        <v>352.51</v>
      </c>
      <c r="E60" s="26">
        <v>234.78</v>
      </c>
      <c r="F60" s="26">
        <v>393.25</v>
      </c>
      <c r="G60" s="26">
        <v>333.72</v>
      </c>
      <c r="H60" s="26">
        <v>358.3</v>
      </c>
      <c r="I60" s="26">
        <v>415.81</v>
      </c>
      <c r="J60" s="28">
        <v>337.29</v>
      </c>
      <c r="K60" s="28">
        <v>348.17</v>
      </c>
    </row>
    <row r="61" spans="2:11" ht="15.75" x14ac:dyDescent="0.25">
      <c r="B61" s="9">
        <v>45</v>
      </c>
      <c r="C61" s="26">
        <v>425.85</v>
      </c>
      <c r="D61" s="26">
        <v>418.3</v>
      </c>
      <c r="E61" s="26">
        <v>283.88</v>
      </c>
      <c r="F61" s="26">
        <v>384.11</v>
      </c>
      <c r="G61" s="26">
        <v>360.46</v>
      </c>
      <c r="H61" s="26">
        <v>450.45</v>
      </c>
      <c r="I61" s="26">
        <v>493.33</v>
      </c>
      <c r="J61" s="28">
        <v>372.36</v>
      </c>
      <c r="K61" s="28">
        <v>375.31</v>
      </c>
    </row>
    <row r="62" spans="2:11" ht="16.5" thickBot="1" x14ac:dyDescent="0.3">
      <c r="B62" s="16">
        <v>46</v>
      </c>
      <c r="C62" s="27">
        <v>442.87</v>
      </c>
      <c r="D62" s="27">
        <v>447.63</v>
      </c>
      <c r="E62" s="27">
        <v>318.11</v>
      </c>
      <c r="F62" s="27">
        <v>383.17</v>
      </c>
      <c r="G62" s="27">
        <v>378.88</v>
      </c>
      <c r="H62" s="27">
        <v>530.49</v>
      </c>
      <c r="I62" s="27">
        <v>519.14</v>
      </c>
      <c r="J62" s="29">
        <v>412.79</v>
      </c>
      <c r="K62" s="29">
        <v>369.67</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region</vt:lpstr>
      <vt:lpstr>Figure 9. Positivity by region</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33&amp;34. Primary care</vt:lpstr>
      <vt:lpstr>Figure 39. SARI Watch-hospital</vt:lpstr>
      <vt:lpstr>Figure 41. SARIWatch-hospflu</vt:lpstr>
      <vt:lpstr>Figure 42. SARIWatch-hosp_Regio</vt:lpstr>
      <vt:lpstr>Figure 43. SARIWatch-hospagegrp</vt:lpstr>
      <vt:lpstr>Figure 44. SARI Watch-ICUHDU</vt:lpstr>
      <vt:lpstr>Figure 46. SARIWatch-ICUHDUflu</vt:lpstr>
      <vt:lpstr>Figure 47. SARIWatch-ICU_Region</vt:lpstr>
      <vt:lpstr>Figure 48. SARIWatch-ICUagegrp</vt:lpstr>
      <vt:lpstr>Figure 50. SARI Watch-RSV</vt:lpstr>
      <vt:lpstr>Figure 51. SARIWatch-RSV-agegrp</vt:lpstr>
      <vt:lpstr>Figure 54. Deaths</vt:lpstr>
      <vt:lpstr>Figure 55. DeathAge sex pyramid</vt:lpstr>
      <vt:lpstr>Figure 57.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lpstr>Supplem 6. IMD Cases</vt:lpstr>
      <vt:lpstr>Supplem 7. IMD Deaths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dc:title>
  <dc:subject>flu; COVID-19</dc:subject>
  <dc:creator>UKHSA</dc:creator>
  <cp:lastModifiedBy>Anissa Lakhani</cp:lastModifiedBy>
  <dcterms:created xsi:type="dcterms:W3CDTF">2018-08-09T16:33:21Z</dcterms:created>
  <dcterms:modified xsi:type="dcterms:W3CDTF">2021-11-25T10:05:08Z</dcterms:modified>
</cp:coreProperties>
</file>